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D683A5B7-CF63-4B41-82EA-81F219E17554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350" i="4" l="1"/>
  <c r="T2349" i="4"/>
  <c r="T2348" i="4"/>
  <c r="T2347" i="4"/>
  <c r="T2346" i="4"/>
  <c r="T2345" i="4"/>
  <c r="T2344" i="4"/>
  <c r="T2343" i="4"/>
  <c r="T2342" i="4"/>
  <c r="T2341" i="4"/>
  <c r="T2340" i="4"/>
  <c r="T2339" i="4"/>
  <c r="T2338" i="4"/>
  <c r="T2337" i="4"/>
  <c r="T2336" i="4"/>
  <c r="T2335" i="4"/>
  <c r="T2334" i="4"/>
  <c r="T2333" i="4"/>
  <c r="T2332" i="4"/>
  <c r="T2331" i="4"/>
  <c r="T2330" i="4"/>
  <c r="T2329" i="4"/>
  <c r="T2328" i="4"/>
  <c r="T2327" i="4"/>
  <c r="T2326" i="4"/>
  <c r="T2325" i="4"/>
  <c r="T2324" i="4"/>
  <c r="T2323" i="4"/>
  <c r="T2322" i="4"/>
  <c r="T2321" i="4"/>
  <c r="T2320" i="4"/>
  <c r="T2319" i="4"/>
  <c r="T2318" i="4"/>
  <c r="T2317" i="4"/>
  <c r="T2316" i="4"/>
  <c r="T2315" i="4"/>
  <c r="T2314" i="4"/>
  <c r="T2313" i="4"/>
  <c r="T2312" i="4"/>
  <c r="T2311" i="4"/>
  <c r="T2310" i="4"/>
  <c r="T2309" i="4"/>
  <c r="T2308" i="4"/>
  <c r="T2307" i="4"/>
  <c r="T2306" i="4"/>
  <c r="T2305" i="4"/>
  <c r="T2304" i="4"/>
  <c r="T2303" i="4"/>
  <c r="T2302" i="4"/>
  <c r="T2301" i="4"/>
  <c r="T2300" i="4"/>
  <c r="T2299" i="4"/>
  <c r="T2298" i="4"/>
  <c r="T2297" i="4"/>
  <c r="T2296" i="4"/>
  <c r="T2295" i="4"/>
  <c r="T2294" i="4"/>
  <c r="T2293" i="4"/>
  <c r="T2292" i="4"/>
  <c r="T2291" i="4"/>
  <c r="T2290" i="4"/>
  <c r="T2289" i="4"/>
  <c r="T2288" i="4"/>
  <c r="T2287" i="4"/>
  <c r="T2286" i="4"/>
  <c r="T2285" i="4"/>
  <c r="T2284" i="4"/>
  <c r="T2283" i="4"/>
  <c r="T2282" i="4"/>
  <c r="T2281" i="4"/>
  <c r="T2280" i="4"/>
  <c r="T2279" i="4"/>
  <c r="T2278" i="4"/>
  <c r="T2277" i="4"/>
  <c r="T2276" i="4"/>
  <c r="T2275" i="4"/>
  <c r="T2274" i="4"/>
  <c r="T2273" i="4"/>
  <c r="T2272" i="4"/>
  <c r="T2271" i="4"/>
  <c r="T2270" i="4"/>
  <c r="T2269" i="4"/>
  <c r="T2268" i="4"/>
  <c r="T2267" i="4"/>
  <c r="T2266" i="4"/>
  <c r="T2265" i="4"/>
  <c r="T2264" i="4"/>
  <c r="T2263" i="4"/>
  <c r="T2262" i="4"/>
  <c r="T2261" i="4"/>
  <c r="T2260" i="4"/>
  <c r="T2259" i="4"/>
  <c r="T2258" i="4"/>
  <c r="T2257" i="4"/>
  <c r="T2256" i="4"/>
  <c r="T2255" i="4"/>
  <c r="T2254" i="4"/>
  <c r="T2253" i="4"/>
  <c r="T2252" i="4"/>
  <c r="T2251" i="4"/>
  <c r="T2250" i="4"/>
  <c r="T2249" i="4"/>
  <c r="T2248" i="4"/>
  <c r="T2247" i="4"/>
  <c r="T2246" i="4"/>
  <c r="T2245" i="4"/>
  <c r="T2244" i="4"/>
  <c r="T2243" i="4"/>
  <c r="T2242" i="4"/>
  <c r="T2241" i="4"/>
  <c r="T2240" i="4"/>
  <c r="T2239" i="4"/>
  <c r="T2238" i="4"/>
  <c r="T2237" i="4"/>
  <c r="T2236" i="4"/>
  <c r="T2235" i="4"/>
  <c r="T2234" i="4"/>
  <c r="T2233" i="4"/>
  <c r="T2232" i="4"/>
  <c r="T2231" i="4"/>
  <c r="T2230" i="4"/>
  <c r="T2229" i="4"/>
  <c r="T2228" i="4"/>
  <c r="T2227" i="4"/>
  <c r="T2226" i="4"/>
  <c r="T2225" i="4"/>
  <c r="T2224" i="4"/>
  <c r="T2223" i="4"/>
  <c r="T2222" i="4"/>
  <c r="T2221" i="4"/>
  <c r="T2220" i="4"/>
  <c r="T2219" i="4"/>
  <c r="T2218" i="4"/>
  <c r="T2217" i="4"/>
  <c r="T2216" i="4"/>
  <c r="T2215" i="4"/>
  <c r="T2214" i="4"/>
  <c r="T2213" i="4"/>
  <c r="T2212" i="4"/>
  <c r="T2211" i="4"/>
  <c r="T2210" i="4"/>
  <c r="T2209" i="4"/>
  <c r="T2208" i="4"/>
  <c r="T2207" i="4"/>
  <c r="T2206" i="4"/>
  <c r="T2205" i="4"/>
  <c r="T2204" i="4"/>
  <c r="T2203" i="4"/>
  <c r="T2202" i="4"/>
  <c r="T2201" i="4"/>
  <c r="T2200" i="4"/>
  <c r="T2199" i="4"/>
  <c r="T2198" i="4"/>
  <c r="T2197" i="4"/>
  <c r="T2196" i="4"/>
  <c r="T2195" i="4"/>
  <c r="T2194" i="4"/>
  <c r="T2193" i="4"/>
  <c r="T2192" i="4"/>
  <c r="T2191" i="4"/>
  <c r="T2190" i="4"/>
  <c r="T2189" i="4"/>
  <c r="T2188" i="4"/>
  <c r="T2187" i="4"/>
  <c r="T2186" i="4"/>
  <c r="T2185" i="4"/>
  <c r="T2184" i="4"/>
  <c r="T2183" i="4"/>
  <c r="T2182" i="4"/>
  <c r="T2181" i="4"/>
  <c r="T2180" i="4"/>
  <c r="T2179" i="4"/>
  <c r="T2178" i="4"/>
  <c r="T2177" i="4"/>
  <c r="T2176" i="4"/>
  <c r="T2175" i="4"/>
  <c r="T2174" i="4"/>
  <c r="T2173" i="4"/>
  <c r="T2172" i="4"/>
  <c r="T2171" i="4"/>
  <c r="T2170" i="4"/>
  <c r="T2169" i="4"/>
  <c r="T2168" i="4"/>
  <c r="T2167" i="4"/>
  <c r="T2166" i="4"/>
  <c r="T2165" i="4"/>
  <c r="T2164" i="4"/>
  <c r="T2163" i="4"/>
  <c r="T2162" i="4"/>
  <c r="T2161" i="4"/>
  <c r="T2160" i="4"/>
  <c r="T2159" i="4"/>
  <c r="T2158" i="4"/>
  <c r="T2157" i="4"/>
  <c r="T2156" i="4"/>
  <c r="T2155" i="4"/>
  <c r="T2154" i="4"/>
  <c r="T2153" i="4"/>
  <c r="T2152" i="4"/>
  <c r="T2151" i="4"/>
  <c r="T2150" i="4"/>
  <c r="T2149" i="4"/>
  <c r="T2148" i="4"/>
  <c r="T2147" i="4"/>
  <c r="T2146" i="4"/>
  <c r="T2145" i="4"/>
  <c r="T2144" i="4"/>
  <c r="T2143" i="4"/>
  <c r="T2142" i="4"/>
  <c r="T2141" i="4"/>
  <c r="T2140" i="4"/>
  <c r="T2139" i="4"/>
  <c r="T2138" i="4"/>
  <c r="T2137" i="4"/>
  <c r="T2136" i="4"/>
  <c r="T2135" i="4"/>
  <c r="T2134" i="4"/>
  <c r="T2133" i="4"/>
  <c r="T2132" i="4"/>
  <c r="T2131" i="4"/>
  <c r="T2130" i="4"/>
  <c r="T2129" i="4"/>
  <c r="T2128" i="4"/>
  <c r="T2127" i="4"/>
  <c r="T2126" i="4"/>
  <c r="T2125" i="4"/>
  <c r="T2124" i="4"/>
  <c r="T2123" i="4"/>
  <c r="T2122" i="4"/>
  <c r="T2121" i="4"/>
  <c r="T2120" i="4"/>
  <c r="T2119" i="4"/>
  <c r="T2118" i="4"/>
  <c r="T2117" i="4"/>
  <c r="T2116" i="4"/>
  <c r="T2115" i="4"/>
  <c r="T2114" i="4"/>
  <c r="T2113" i="4"/>
  <c r="T2112" i="4"/>
  <c r="T2111" i="4"/>
  <c r="T2110" i="4"/>
  <c r="T2109" i="4"/>
  <c r="T2108" i="4"/>
  <c r="T2107" i="4"/>
  <c r="T2106" i="4"/>
  <c r="T2105" i="4"/>
  <c r="T2104" i="4"/>
  <c r="T2103" i="4"/>
  <c r="T2102" i="4"/>
  <c r="T2101" i="4"/>
  <c r="T2100" i="4"/>
  <c r="T2099" i="4"/>
  <c r="T2098" i="4"/>
  <c r="T2097" i="4"/>
  <c r="T2096" i="4"/>
  <c r="T2095" i="4"/>
  <c r="T2094" i="4"/>
  <c r="T2093" i="4"/>
  <c r="T2092" i="4"/>
  <c r="T2091" i="4"/>
  <c r="T2090" i="4"/>
  <c r="T2089" i="4"/>
  <c r="T2088" i="4"/>
  <c r="T2087" i="4"/>
  <c r="T2086" i="4"/>
  <c r="T2085" i="4"/>
  <c r="T2084" i="4"/>
  <c r="T2083" i="4"/>
  <c r="T2082" i="4"/>
  <c r="T2081" i="4"/>
  <c r="T2080" i="4"/>
  <c r="T2079" i="4"/>
  <c r="T2078" i="4"/>
  <c r="T2077" i="4"/>
  <c r="T2076" i="4"/>
  <c r="T2075" i="4"/>
  <c r="T2074" i="4"/>
  <c r="T2073" i="4"/>
  <c r="T2072" i="4"/>
  <c r="T2071" i="4"/>
  <c r="T2070" i="4"/>
  <c r="T2069" i="4"/>
  <c r="T2068" i="4"/>
  <c r="T2067" i="4"/>
  <c r="T2066" i="4"/>
  <c r="T2065" i="4"/>
  <c r="T2064" i="4"/>
  <c r="T2063" i="4"/>
  <c r="T2062" i="4"/>
  <c r="T2061" i="4"/>
  <c r="T2060" i="4"/>
  <c r="T2059" i="4"/>
  <c r="T2058" i="4"/>
  <c r="T2057" i="4"/>
  <c r="T2056" i="4"/>
  <c r="T2055" i="4"/>
  <c r="T2054" i="4"/>
  <c r="T2053" i="4"/>
  <c r="T2052" i="4"/>
  <c r="T2051" i="4"/>
  <c r="T2050" i="4"/>
  <c r="T2049" i="4"/>
  <c r="T2048" i="4"/>
  <c r="T2047" i="4"/>
  <c r="T2046" i="4"/>
  <c r="T2045" i="4"/>
  <c r="T2044" i="4"/>
  <c r="T2043" i="4"/>
  <c r="T2042" i="4"/>
  <c r="T2041" i="4"/>
  <c r="T2040" i="4"/>
  <c r="T2039" i="4"/>
  <c r="T2038" i="4"/>
  <c r="T2037" i="4"/>
  <c r="T2036" i="4"/>
  <c r="T2035" i="4"/>
  <c r="T2034" i="4"/>
  <c r="T2033" i="4"/>
  <c r="T2032" i="4"/>
  <c r="T2031" i="4"/>
  <c r="T2030" i="4"/>
  <c r="T2029" i="4"/>
  <c r="T2028" i="4"/>
  <c r="T2027" i="4"/>
  <c r="T2026" i="4"/>
  <c r="T2025" i="4"/>
  <c r="T2024" i="4"/>
  <c r="T2023" i="4"/>
  <c r="T2022" i="4"/>
  <c r="T2021" i="4"/>
  <c r="T2020" i="4"/>
  <c r="T2019" i="4"/>
  <c r="T2018" i="4"/>
  <c r="T2017" i="4"/>
  <c r="T2016" i="4"/>
  <c r="T2015" i="4"/>
  <c r="T2014" i="4"/>
  <c r="T2013" i="4"/>
  <c r="T2012" i="4"/>
  <c r="T2011" i="4"/>
  <c r="T2010" i="4"/>
  <c r="T2009" i="4"/>
  <c r="T2008" i="4"/>
  <c r="T2007" i="4"/>
  <c r="T2006" i="4"/>
  <c r="T2005" i="4"/>
  <c r="T2004" i="4"/>
  <c r="T2003" i="4"/>
  <c r="T2002" i="4"/>
  <c r="T2001" i="4"/>
  <c r="T2000" i="4"/>
  <c r="T1999" i="4"/>
  <c r="T1998" i="4"/>
  <c r="T1997" i="4"/>
  <c r="T1996" i="4"/>
  <c r="T1995" i="4"/>
  <c r="T1994" i="4"/>
  <c r="T1993" i="4"/>
  <c r="T1992" i="4"/>
  <c r="T1991" i="4"/>
  <c r="T1990" i="4"/>
  <c r="T1989" i="4"/>
  <c r="T1988" i="4"/>
  <c r="T1987" i="4"/>
  <c r="T1986" i="4"/>
  <c r="T1985" i="4"/>
  <c r="T1984" i="4"/>
  <c r="T1983" i="4"/>
  <c r="T1982" i="4"/>
  <c r="T1981" i="4"/>
  <c r="T1980" i="4"/>
  <c r="T1979" i="4"/>
  <c r="T1978" i="4"/>
  <c r="T1977" i="4"/>
  <c r="T1976" i="4"/>
  <c r="T1975" i="4"/>
  <c r="T1974" i="4"/>
  <c r="T1973" i="4"/>
  <c r="T1972" i="4"/>
  <c r="T1971" i="4"/>
  <c r="T1970" i="4"/>
  <c r="T1969" i="4"/>
  <c r="T1968" i="4"/>
  <c r="T1967" i="4"/>
  <c r="T1966" i="4"/>
  <c r="T1965" i="4"/>
  <c r="T1964" i="4"/>
  <c r="T1963" i="4"/>
  <c r="T1962" i="4"/>
  <c r="T1961" i="4"/>
  <c r="T1960" i="4"/>
  <c r="T1959" i="4"/>
  <c r="T1958" i="4"/>
  <c r="T1957" i="4"/>
  <c r="T1956" i="4"/>
  <c r="T1955" i="4"/>
  <c r="T1954" i="4"/>
  <c r="T1953" i="4"/>
  <c r="T1952" i="4"/>
  <c r="T1951" i="4"/>
  <c r="T1950" i="4"/>
  <c r="T1949" i="4"/>
  <c r="T1948" i="4"/>
  <c r="T1947" i="4"/>
  <c r="T1946" i="4"/>
  <c r="T1945" i="4"/>
  <c r="T1944" i="4"/>
  <c r="T1943" i="4"/>
  <c r="T1942" i="4"/>
  <c r="T1941" i="4"/>
  <c r="T1940" i="4"/>
  <c r="T1939" i="4"/>
  <c r="T1938" i="4"/>
  <c r="T1937" i="4"/>
  <c r="T1936" i="4"/>
  <c r="T1935" i="4"/>
  <c r="T1934" i="4"/>
  <c r="T1933" i="4"/>
  <c r="T1932" i="4"/>
  <c r="T1931" i="4"/>
  <c r="T1930" i="4"/>
  <c r="T1929" i="4"/>
  <c r="T1928" i="4"/>
  <c r="T1927" i="4"/>
  <c r="T1926" i="4"/>
  <c r="T1925" i="4"/>
  <c r="T1924" i="4"/>
  <c r="T1923" i="4"/>
  <c r="T1922" i="4"/>
  <c r="T1921" i="4"/>
  <c r="T1920" i="4"/>
  <c r="T1919" i="4"/>
  <c r="T1918" i="4"/>
  <c r="T1917" i="4"/>
  <c r="T1916" i="4"/>
  <c r="T1915" i="4"/>
  <c r="T1914" i="4"/>
  <c r="T1913" i="4"/>
  <c r="T1912" i="4"/>
  <c r="T1911" i="4"/>
  <c r="T1910" i="4"/>
  <c r="T1909" i="4"/>
  <c r="T1908" i="4"/>
  <c r="T1907" i="4"/>
  <c r="T1906" i="4"/>
  <c r="T1905" i="4"/>
  <c r="T1904" i="4"/>
  <c r="T1903" i="4"/>
  <c r="T1902" i="4"/>
  <c r="T1901" i="4"/>
  <c r="T1900" i="4"/>
  <c r="T1899" i="4"/>
  <c r="T1898" i="4"/>
  <c r="T1897" i="4"/>
  <c r="T1896" i="4"/>
  <c r="T1895" i="4"/>
  <c r="T1894" i="4"/>
  <c r="T1893" i="4"/>
  <c r="T1892" i="4"/>
  <c r="T1891" i="4"/>
  <c r="T1890" i="4"/>
  <c r="T1889" i="4"/>
  <c r="T1888" i="4"/>
  <c r="T1887" i="4"/>
  <c r="T1886" i="4"/>
  <c r="T1885" i="4"/>
  <c r="T1884" i="4"/>
  <c r="T1883" i="4"/>
  <c r="T1882" i="4"/>
  <c r="T1881" i="4"/>
  <c r="T1880" i="4"/>
  <c r="T1879" i="4"/>
  <c r="T1878" i="4"/>
  <c r="T1877" i="4"/>
  <c r="T1876" i="4"/>
  <c r="T1875" i="4"/>
  <c r="T1874" i="4"/>
  <c r="T1873" i="4"/>
  <c r="T1872" i="4"/>
  <c r="T1871" i="4"/>
  <c r="T1870" i="4"/>
  <c r="T1869" i="4"/>
  <c r="T1868" i="4"/>
  <c r="T1867" i="4"/>
  <c r="T1866" i="4"/>
  <c r="T1865" i="4"/>
  <c r="T1864" i="4"/>
  <c r="T1863" i="4"/>
  <c r="T1862" i="4"/>
  <c r="T1861" i="4"/>
  <c r="T1860" i="4"/>
  <c r="T1859" i="4"/>
  <c r="T1858" i="4"/>
  <c r="T1857" i="4"/>
  <c r="T1856" i="4"/>
  <c r="T1855" i="4"/>
  <c r="T1854" i="4"/>
  <c r="T1853" i="4"/>
  <c r="T1852" i="4"/>
  <c r="T1851" i="4"/>
  <c r="T1850" i="4"/>
  <c r="T1849" i="4"/>
  <c r="T1848" i="4"/>
  <c r="T1847" i="4"/>
  <c r="T1846" i="4"/>
  <c r="T1845" i="4"/>
  <c r="T1844" i="4"/>
  <c r="T1843" i="4"/>
  <c r="T1842" i="4"/>
  <c r="T1841" i="4"/>
  <c r="T1840" i="4"/>
  <c r="T1839" i="4"/>
  <c r="T1838" i="4"/>
  <c r="T1837" i="4"/>
  <c r="T1836" i="4"/>
  <c r="T1835" i="4"/>
  <c r="T1834" i="4"/>
  <c r="T1833" i="4"/>
  <c r="T1832" i="4"/>
  <c r="T1831" i="4"/>
  <c r="T1830" i="4"/>
  <c r="T1829" i="4"/>
  <c r="T1828" i="4"/>
  <c r="T1827" i="4"/>
  <c r="T1826" i="4"/>
  <c r="T1825" i="4"/>
  <c r="T1824" i="4"/>
  <c r="T1823" i="4"/>
  <c r="T1822" i="4"/>
  <c r="T1821" i="4"/>
  <c r="T1820" i="4"/>
  <c r="T1819" i="4"/>
  <c r="T1818" i="4"/>
  <c r="T1817" i="4"/>
  <c r="T1816" i="4"/>
  <c r="T1815" i="4"/>
  <c r="T1814" i="4"/>
  <c r="T1813" i="4"/>
  <c r="T1812" i="4"/>
  <c r="T1811" i="4"/>
  <c r="T1810" i="4"/>
  <c r="T1809" i="4"/>
  <c r="T1808" i="4"/>
  <c r="T1807" i="4"/>
  <c r="T1806" i="4"/>
  <c r="T1805" i="4"/>
  <c r="T1804" i="4"/>
  <c r="T1803" i="4"/>
  <c r="T1802" i="4"/>
  <c r="T1801" i="4"/>
  <c r="T1800" i="4"/>
  <c r="T1799" i="4"/>
  <c r="T1798" i="4"/>
  <c r="T1797" i="4"/>
  <c r="T1796" i="4"/>
  <c r="T1795" i="4"/>
  <c r="T1794" i="4"/>
  <c r="T1793" i="4"/>
  <c r="T1792" i="4"/>
  <c r="T1791" i="4"/>
  <c r="T1790" i="4"/>
  <c r="T1789" i="4"/>
  <c r="T1788" i="4"/>
  <c r="T1787" i="4"/>
  <c r="T1786" i="4"/>
  <c r="T1785" i="4"/>
  <c r="T1784" i="4"/>
  <c r="T1783" i="4"/>
  <c r="T1782" i="4"/>
  <c r="T1781" i="4"/>
  <c r="T1780" i="4"/>
  <c r="T1779" i="4"/>
  <c r="T1778" i="4"/>
  <c r="T1777" i="4"/>
  <c r="T1776" i="4"/>
  <c r="T1775" i="4"/>
  <c r="T1774" i="4"/>
  <c r="T1773" i="4"/>
  <c r="T1772" i="4"/>
  <c r="T1771" i="4"/>
  <c r="T1770" i="4"/>
  <c r="T1769" i="4"/>
  <c r="T1768" i="4"/>
  <c r="T1767" i="4"/>
  <c r="T1766" i="4"/>
  <c r="T1765" i="4"/>
  <c r="T1764" i="4"/>
  <c r="T1763" i="4"/>
  <c r="T1762" i="4"/>
  <c r="T1761" i="4"/>
  <c r="T1760" i="4"/>
  <c r="T1759" i="4"/>
  <c r="T1758" i="4"/>
  <c r="T1757" i="4"/>
  <c r="T1756" i="4"/>
  <c r="T1755" i="4"/>
  <c r="T1754" i="4"/>
  <c r="T1753" i="4"/>
  <c r="T1752" i="4"/>
  <c r="T1751" i="4"/>
  <c r="T1750" i="4"/>
  <c r="T1749" i="4"/>
  <c r="T1748" i="4"/>
  <c r="T1747" i="4"/>
  <c r="T1746" i="4"/>
  <c r="T1745" i="4"/>
  <c r="T1744" i="4"/>
  <c r="T1743" i="4"/>
  <c r="T1742" i="4"/>
  <c r="T1741" i="4"/>
  <c r="T1740" i="4"/>
  <c r="T1739" i="4"/>
  <c r="T1738" i="4"/>
  <c r="T1737" i="4"/>
  <c r="T1736" i="4"/>
  <c r="T1735" i="4"/>
  <c r="T1734" i="4"/>
  <c r="T1733" i="4"/>
  <c r="T1732" i="4"/>
  <c r="T1731" i="4"/>
  <c r="T1730" i="4"/>
  <c r="T1729" i="4"/>
  <c r="T1728" i="4"/>
  <c r="T1727" i="4"/>
  <c r="T1726" i="4"/>
  <c r="T1725" i="4"/>
  <c r="T1724" i="4"/>
  <c r="T1723" i="4"/>
  <c r="T1722" i="4"/>
  <c r="T1721" i="4"/>
  <c r="T1720" i="4"/>
  <c r="T1719" i="4"/>
  <c r="T1718" i="4"/>
  <c r="T1717" i="4"/>
  <c r="T1716" i="4"/>
  <c r="T1715" i="4"/>
  <c r="T1714" i="4"/>
  <c r="T1713" i="4"/>
  <c r="T1712" i="4"/>
  <c r="T1711" i="4"/>
  <c r="T1710" i="4"/>
  <c r="T1709" i="4"/>
  <c r="T1708" i="4"/>
  <c r="T1707" i="4"/>
  <c r="T1706" i="4"/>
  <c r="T1705" i="4"/>
  <c r="T1704" i="4"/>
  <c r="T1703" i="4"/>
  <c r="T1702" i="4"/>
  <c r="T1701" i="4"/>
  <c r="T1700" i="4"/>
  <c r="T1699" i="4"/>
  <c r="T1698" i="4"/>
  <c r="T1697" i="4"/>
  <c r="T1696" i="4"/>
  <c r="T1695" i="4"/>
  <c r="T1694" i="4"/>
  <c r="T1693" i="4"/>
  <c r="T1692" i="4"/>
  <c r="T1691" i="4"/>
  <c r="T1690" i="4"/>
  <c r="T1689" i="4"/>
  <c r="T1688" i="4"/>
  <c r="T1687" i="4"/>
  <c r="T1686" i="4"/>
  <c r="T1685" i="4"/>
  <c r="T1684" i="4"/>
  <c r="T1683" i="4"/>
  <c r="T1682" i="4"/>
  <c r="T1681" i="4"/>
  <c r="T1680" i="4"/>
  <c r="T1679" i="4"/>
  <c r="T1678" i="4"/>
  <c r="T1677" i="4"/>
  <c r="T1676" i="4"/>
  <c r="T1675" i="4"/>
  <c r="T1674" i="4"/>
  <c r="T1673" i="4"/>
  <c r="T1672" i="4"/>
  <c r="T1671" i="4"/>
  <c r="T1670" i="4"/>
  <c r="T1669" i="4"/>
  <c r="T1668" i="4"/>
  <c r="T1667" i="4"/>
  <c r="T1666" i="4"/>
  <c r="T1665" i="4"/>
  <c r="T1664" i="4"/>
  <c r="T1663" i="4"/>
  <c r="T1662" i="4"/>
  <c r="T1661" i="4"/>
  <c r="T1660" i="4"/>
  <c r="T1659" i="4"/>
  <c r="T1658" i="4"/>
  <c r="T1657" i="4"/>
  <c r="T1656" i="4"/>
  <c r="T1655" i="4"/>
  <c r="T1654" i="4"/>
  <c r="T1653" i="4"/>
  <c r="T1652" i="4"/>
  <c r="T1651" i="4"/>
  <c r="T1650" i="4"/>
  <c r="T1649" i="4"/>
  <c r="T1648" i="4"/>
  <c r="T1647" i="4"/>
  <c r="T1646" i="4"/>
  <c r="T1645" i="4"/>
  <c r="T1644" i="4"/>
  <c r="T1643" i="4"/>
  <c r="T1642" i="4"/>
  <c r="T1641" i="4"/>
  <c r="T1640" i="4"/>
  <c r="T1639" i="4"/>
  <c r="T1638" i="4"/>
  <c r="T1637" i="4"/>
  <c r="T1636" i="4"/>
  <c r="T1635" i="4"/>
  <c r="T1634" i="4"/>
  <c r="T1633" i="4"/>
  <c r="T1632" i="4"/>
  <c r="T1631" i="4"/>
  <c r="T1630" i="4"/>
  <c r="T1629" i="4"/>
  <c r="T1628" i="4"/>
  <c r="T1627" i="4"/>
  <c r="T1626" i="4"/>
  <c r="T1625" i="4"/>
  <c r="T1624" i="4"/>
  <c r="T1623" i="4"/>
  <c r="T1622" i="4"/>
  <c r="T1621" i="4"/>
  <c r="T1620" i="4"/>
  <c r="T1619" i="4"/>
  <c r="T1618" i="4"/>
  <c r="T1617" i="4"/>
  <c r="T1616" i="4"/>
  <c r="T1615" i="4"/>
  <c r="T1614" i="4"/>
  <c r="T1613" i="4"/>
  <c r="T1612" i="4"/>
  <c r="T1611" i="4"/>
  <c r="T1610" i="4"/>
  <c r="T1609" i="4"/>
  <c r="T1608" i="4"/>
  <c r="T1607" i="4"/>
  <c r="T1606" i="4"/>
  <c r="T1605" i="4"/>
  <c r="T1604" i="4"/>
  <c r="T1603" i="4"/>
  <c r="T1602" i="4"/>
  <c r="T1601" i="4"/>
  <c r="T1600" i="4"/>
  <c r="T1599" i="4"/>
  <c r="T1598" i="4"/>
  <c r="T1597" i="4"/>
  <c r="T1596" i="4"/>
  <c r="T1595" i="4"/>
  <c r="T1594" i="4"/>
  <c r="T1593" i="4"/>
  <c r="T1592" i="4"/>
  <c r="T1591" i="4"/>
  <c r="T1590" i="4"/>
  <c r="T1589" i="4"/>
  <c r="T1588" i="4"/>
  <c r="T1587" i="4"/>
  <c r="T1586" i="4"/>
  <c r="T1585" i="4"/>
  <c r="T1584" i="4"/>
  <c r="T1583" i="4"/>
  <c r="T1582" i="4"/>
  <c r="T1581" i="4"/>
  <c r="T1580" i="4"/>
  <c r="T1579" i="4"/>
  <c r="T1578" i="4"/>
  <c r="T1577" i="4"/>
  <c r="T1576" i="4"/>
  <c r="T1575" i="4"/>
  <c r="T1574" i="4"/>
  <c r="T1573" i="4"/>
  <c r="T1572" i="4"/>
  <c r="T1571" i="4"/>
  <c r="T1570" i="4"/>
  <c r="T1569" i="4"/>
  <c r="T1568" i="4"/>
  <c r="T1567" i="4"/>
  <c r="T1566" i="4"/>
  <c r="T1565" i="4"/>
  <c r="T1564" i="4"/>
  <c r="T1563" i="4"/>
  <c r="T1562" i="4"/>
  <c r="T1561" i="4"/>
  <c r="T1560" i="4"/>
  <c r="T1559" i="4"/>
  <c r="T1558" i="4"/>
  <c r="T1557" i="4"/>
  <c r="T1556" i="4"/>
  <c r="T1555" i="4"/>
  <c r="T1554" i="4"/>
  <c r="T1553" i="4"/>
  <c r="T1552" i="4"/>
  <c r="T1551" i="4"/>
  <c r="T1550" i="4"/>
  <c r="T1549" i="4"/>
  <c r="T1548" i="4"/>
  <c r="T1547" i="4"/>
  <c r="T1546" i="4"/>
  <c r="T1545" i="4"/>
  <c r="T1544" i="4"/>
  <c r="T1543" i="4"/>
  <c r="T1542" i="4"/>
  <c r="T1541" i="4"/>
  <c r="T1540" i="4"/>
  <c r="T1539" i="4"/>
  <c r="T1538" i="4"/>
  <c r="T1537" i="4"/>
  <c r="T1536" i="4"/>
  <c r="T1535" i="4"/>
  <c r="T1534" i="4"/>
  <c r="T1533" i="4"/>
  <c r="T1532" i="4"/>
  <c r="T1531" i="4"/>
  <c r="T1530" i="4"/>
  <c r="T1529" i="4"/>
  <c r="T1528" i="4"/>
  <c r="T1527" i="4"/>
  <c r="T1526" i="4"/>
  <c r="T1525" i="4"/>
  <c r="T1524" i="4"/>
  <c r="T1523" i="4"/>
  <c r="T1522" i="4"/>
  <c r="T1521" i="4"/>
  <c r="T1520" i="4"/>
  <c r="T1519" i="4"/>
  <c r="T1518" i="4"/>
  <c r="T1517" i="4"/>
  <c r="T1516" i="4"/>
  <c r="T1515" i="4"/>
  <c r="T1514" i="4"/>
  <c r="T1513" i="4"/>
  <c r="T1512" i="4"/>
  <c r="T1511" i="4"/>
  <c r="T1510" i="4"/>
  <c r="T1509" i="4"/>
  <c r="T1508" i="4"/>
  <c r="T1507" i="4"/>
  <c r="T1506" i="4"/>
  <c r="T1505" i="4"/>
  <c r="T1504" i="4"/>
  <c r="T1503" i="4"/>
  <c r="T1502" i="4"/>
  <c r="T1501" i="4"/>
  <c r="T1500" i="4"/>
  <c r="T1499" i="4"/>
  <c r="T1498" i="4"/>
  <c r="T1497" i="4"/>
  <c r="T1496" i="4"/>
  <c r="T1495" i="4"/>
  <c r="T1494" i="4"/>
  <c r="T1493" i="4"/>
  <c r="T1492" i="4"/>
  <c r="T1491" i="4"/>
  <c r="T1490" i="4"/>
  <c r="T1489" i="4"/>
  <c r="T1488" i="4"/>
  <c r="T1487" i="4"/>
  <c r="T1486" i="4"/>
  <c r="T1485" i="4"/>
  <c r="T1484" i="4"/>
  <c r="T1483" i="4"/>
  <c r="T1482" i="4"/>
  <c r="T1481" i="4"/>
  <c r="T1480" i="4"/>
  <c r="T1479" i="4"/>
  <c r="T1478" i="4"/>
  <c r="T1477" i="4"/>
  <c r="T1476" i="4"/>
  <c r="T1475" i="4"/>
  <c r="T1474" i="4"/>
  <c r="T1473" i="4"/>
  <c r="T1472" i="4"/>
  <c r="T1471" i="4"/>
  <c r="T1470" i="4"/>
  <c r="T1469" i="4"/>
  <c r="T1468" i="4"/>
  <c r="T1467" i="4"/>
  <c r="T1466" i="4"/>
  <c r="T1465" i="4"/>
  <c r="T1464" i="4"/>
  <c r="T1463" i="4"/>
  <c r="T1462" i="4"/>
  <c r="T1461" i="4"/>
  <c r="T1460" i="4"/>
  <c r="T1459" i="4"/>
  <c r="T1458" i="4"/>
  <c r="T1457" i="4"/>
  <c r="T1456" i="4"/>
  <c r="T1455" i="4"/>
  <c r="T1454" i="4"/>
  <c r="T1453" i="4"/>
  <c r="T1452" i="4"/>
  <c r="T1451" i="4"/>
  <c r="T1450" i="4"/>
  <c r="T1449" i="4"/>
  <c r="T1448" i="4"/>
  <c r="T1447" i="4"/>
  <c r="T1446" i="4"/>
  <c r="T1445" i="4"/>
  <c r="T1444" i="4"/>
  <c r="T1443" i="4"/>
  <c r="T1442" i="4"/>
  <c r="T1441" i="4"/>
  <c r="T1440" i="4"/>
  <c r="T1439" i="4"/>
  <c r="T1438" i="4"/>
  <c r="T1437" i="4"/>
  <c r="T1436" i="4"/>
  <c r="T1435" i="4"/>
  <c r="T1434" i="4"/>
  <c r="T1433" i="4"/>
  <c r="T1432" i="4"/>
  <c r="T1431" i="4"/>
  <c r="T1430" i="4"/>
  <c r="T1429" i="4"/>
  <c r="T1428" i="4"/>
  <c r="T1427" i="4"/>
  <c r="T1426" i="4"/>
  <c r="T1425" i="4"/>
  <c r="T1424" i="4"/>
  <c r="T1423" i="4"/>
  <c r="T1422" i="4"/>
  <c r="T1421" i="4"/>
  <c r="T1420" i="4"/>
  <c r="T1419" i="4"/>
  <c r="T1418" i="4"/>
  <c r="T1417" i="4"/>
  <c r="T1416" i="4"/>
  <c r="T1415" i="4"/>
  <c r="T1414" i="4"/>
  <c r="T1413" i="4"/>
  <c r="T1412" i="4"/>
  <c r="T1411" i="4"/>
  <c r="T1410" i="4"/>
  <c r="T1409" i="4"/>
  <c r="T1408" i="4"/>
  <c r="T1407" i="4"/>
  <c r="T1406" i="4"/>
  <c r="T1405" i="4"/>
  <c r="T1404" i="4"/>
  <c r="T1403" i="4"/>
  <c r="T1402" i="4"/>
  <c r="T1401" i="4"/>
  <c r="T1400" i="4"/>
  <c r="T1399" i="4"/>
  <c r="T1398" i="4"/>
  <c r="T1397" i="4"/>
  <c r="T1396" i="4"/>
  <c r="T1395" i="4"/>
  <c r="T1394" i="4"/>
  <c r="T1393" i="4"/>
  <c r="T1392" i="4"/>
  <c r="T1391" i="4"/>
  <c r="T1390" i="4"/>
  <c r="T1389" i="4"/>
  <c r="T1388" i="4"/>
  <c r="T1387" i="4"/>
  <c r="T1386" i="4"/>
  <c r="T1385" i="4"/>
  <c r="T1384" i="4"/>
  <c r="T1383" i="4"/>
  <c r="T1382" i="4"/>
  <c r="T1381" i="4"/>
  <c r="T1380" i="4"/>
  <c r="T1379" i="4"/>
  <c r="T1378" i="4"/>
  <c r="T1377" i="4"/>
  <c r="T1376" i="4"/>
  <c r="T1375" i="4"/>
  <c r="T1374" i="4"/>
  <c r="T1373" i="4"/>
  <c r="T1372" i="4"/>
  <c r="T15" i="4" l="1"/>
  <c r="T16" i="4"/>
  <c r="T17" i="4"/>
  <c r="T18" i="4"/>
  <c r="T19" i="4"/>
  <c r="T20" i="4"/>
  <c r="T21" i="4"/>
  <c r="T22" i="4"/>
  <c r="T23" i="4"/>
  <c r="T694" i="4"/>
  <c r="T695" i="4"/>
  <c r="T1104" i="4"/>
  <c r="T1105" i="4"/>
  <c r="T696" i="4"/>
  <c r="T1106" i="4"/>
  <c r="T697" i="4"/>
  <c r="T1107" i="4"/>
  <c r="T1108" i="4"/>
  <c r="T7" i="4"/>
  <c r="T8" i="4"/>
  <c r="T9" i="4"/>
  <c r="T10" i="4"/>
  <c r="T11" i="4"/>
  <c r="T12" i="4"/>
  <c r="T13" i="4"/>
  <c r="T1101" i="4"/>
  <c r="T1102" i="4"/>
  <c r="T1103" i="4"/>
  <c r="T878" i="4"/>
  <c r="T14" i="4"/>
  <c r="T4" i="4"/>
  <c r="T5" i="4"/>
  <c r="T698" i="4"/>
  <c r="T1184" i="4"/>
  <c r="T1185" i="4"/>
  <c r="T699" i="4"/>
  <c r="T700" i="4"/>
  <c r="T701" i="4"/>
  <c r="T702" i="4"/>
  <c r="T703" i="4"/>
  <c r="T704" i="4"/>
  <c r="T438" i="4"/>
  <c r="T439" i="4"/>
  <c r="T1367" i="4"/>
  <c r="T1186" i="4"/>
  <c r="T1187" i="4"/>
  <c r="T313" i="4"/>
  <c r="T314" i="4"/>
  <c r="T315" i="4"/>
  <c r="T316" i="4"/>
  <c r="T317" i="4"/>
  <c r="T318" i="4"/>
  <c r="T319" i="4"/>
  <c r="T320" i="4"/>
  <c r="T321" i="4"/>
  <c r="T322" i="4"/>
  <c r="T323" i="4"/>
  <c r="T324" i="4"/>
  <c r="T604" i="4"/>
  <c r="T325" i="4"/>
  <c r="T605" i="4"/>
  <c r="T326" i="4"/>
  <c r="T327" i="4"/>
  <c r="T328" i="4"/>
  <c r="T329" i="4"/>
  <c r="T368" i="4"/>
  <c r="T330" i="4"/>
  <c r="T331" i="4"/>
  <c r="T6" i="4"/>
  <c r="T847" i="4"/>
  <c r="T848" i="4"/>
  <c r="T849" i="4"/>
  <c r="T850" i="4"/>
  <c r="T851" i="4"/>
  <c r="T734" i="4"/>
  <c r="T735" i="4"/>
  <c r="T736" i="4"/>
  <c r="T737" i="4"/>
  <c r="T738" i="4"/>
  <c r="T739" i="4"/>
  <c r="T740" i="4"/>
  <c r="T741" i="4"/>
  <c r="T742" i="4"/>
  <c r="T743" i="4"/>
  <c r="T877" i="4"/>
  <c r="T876" i="4"/>
  <c r="T871" i="4"/>
  <c r="T872" i="4"/>
  <c r="T538" i="4"/>
  <c r="T598" i="4"/>
  <c r="T539" i="4"/>
  <c r="T428" i="4"/>
  <c r="T599" i="4"/>
  <c r="T540" i="4"/>
  <c r="T600" i="4"/>
  <c r="T429" i="4"/>
  <c r="T601" i="4"/>
  <c r="T602" i="4"/>
  <c r="T603" i="4"/>
  <c r="T757" i="4"/>
  <c r="T758" i="4"/>
  <c r="T430" i="4"/>
  <c r="T431" i="4"/>
  <c r="T432" i="4"/>
  <c r="T433" i="4"/>
  <c r="T541" i="4"/>
  <c r="T542" i="4"/>
  <c r="T543" i="4"/>
  <c r="T544" i="4"/>
  <c r="T545" i="4"/>
  <c r="T546" i="4"/>
  <c r="T547" i="4"/>
  <c r="T434" i="4"/>
  <c r="T435" i="4"/>
  <c r="T436" i="4"/>
  <c r="T437" i="4"/>
  <c r="T225" i="4"/>
  <c r="T226" i="4"/>
  <c r="T227" i="4"/>
  <c r="T228" i="4"/>
  <c r="T229" i="4"/>
  <c r="T230" i="4"/>
  <c r="T231" i="4"/>
  <c r="T232" i="4"/>
  <c r="T233" i="4"/>
  <c r="T234" i="4"/>
  <c r="T65" i="4"/>
  <c r="T235" i="4"/>
  <c r="T66" i="4"/>
  <c r="T67" i="4"/>
  <c r="T606" i="4"/>
  <c r="T68" i="4"/>
  <c r="T607" i="4"/>
  <c r="T69" i="4"/>
  <c r="T70" i="4"/>
  <c r="T71" i="4"/>
  <c r="T608" i="4"/>
  <c r="T846" i="4"/>
  <c r="T236" i="4"/>
  <c r="T609" i="4"/>
  <c r="T237" i="4"/>
  <c r="T610" i="4"/>
  <c r="T238" i="4"/>
  <c r="T239" i="4"/>
  <c r="T240" i="4"/>
  <c r="T100" i="4"/>
  <c r="T705" i="4"/>
  <c r="T332" i="4"/>
  <c r="T706" i="4"/>
  <c r="T333" i="4"/>
  <c r="T241" i="4"/>
  <c r="T334" i="4"/>
  <c r="T335" i="4"/>
  <c r="T242" i="4"/>
  <c r="T873" i="4"/>
  <c r="T1109" i="4"/>
  <c r="T1110" i="4"/>
  <c r="T611" i="4"/>
  <c r="T1266" i="4"/>
  <c r="T101" i="4"/>
  <c r="T102" i="4"/>
  <c r="T103" i="4"/>
  <c r="T104" i="4"/>
  <c r="T105" i="4"/>
  <c r="T336" i="4"/>
  <c r="T106" i="4"/>
  <c r="T612" i="4"/>
  <c r="T107" i="4"/>
  <c r="T108" i="4"/>
  <c r="T109" i="4"/>
  <c r="T585" i="4"/>
  <c r="T586" i="4"/>
  <c r="T587" i="4"/>
  <c r="T588" i="4"/>
  <c r="T707" i="4"/>
  <c r="T589" i="4"/>
  <c r="T590" i="4"/>
  <c r="T1267" i="4"/>
  <c r="T1268" i="4"/>
  <c r="T243" i="4"/>
  <c r="T1269" i="4"/>
  <c r="T591" i="4"/>
  <c r="T592" i="4"/>
  <c r="T1270" i="4"/>
  <c r="T1271" i="4"/>
  <c r="T244" i="4"/>
  <c r="T708" i="4"/>
  <c r="T593" i="4"/>
  <c r="T709" i="4"/>
  <c r="T710" i="4"/>
  <c r="T711" i="4"/>
  <c r="T1272" i="4"/>
  <c r="T712" i="4"/>
  <c r="T713" i="4"/>
  <c r="T714" i="4"/>
  <c r="T245" i="4"/>
  <c r="T337" i="4"/>
  <c r="T472" i="4"/>
  <c r="T473" i="4"/>
  <c r="T474" i="4"/>
  <c r="T594" i="4"/>
  <c r="T595" i="4"/>
  <c r="T246" i="4"/>
  <c r="T247" i="4"/>
  <c r="T248" i="4"/>
  <c r="T249" i="4"/>
  <c r="T141" i="4"/>
  <c r="T142" i="4"/>
  <c r="T1273" i="4"/>
  <c r="T1274" i="4"/>
  <c r="T1275" i="4"/>
  <c r="T1276" i="4"/>
  <c r="T250" i="4"/>
  <c r="T251" i="4"/>
  <c r="T252" i="4"/>
  <c r="T253" i="4"/>
  <c r="T254" i="4"/>
  <c r="T255" i="4"/>
  <c r="T256" i="4"/>
  <c r="T1277" i="4"/>
  <c r="T257" i="4"/>
  <c r="T258" i="4"/>
  <c r="T259" i="4"/>
  <c r="T1278" i="4"/>
  <c r="T260" i="4"/>
  <c r="T1279" i="4"/>
  <c r="T1280" i="4"/>
  <c r="T596" i="4"/>
  <c r="T597" i="4"/>
  <c r="T261" i="4"/>
  <c r="T262" i="4"/>
  <c r="T263" i="4"/>
  <c r="T264" i="4"/>
  <c r="T748" i="4"/>
  <c r="T265" i="4"/>
  <c r="T266" i="4"/>
  <c r="T267" i="4"/>
  <c r="T268" i="4"/>
  <c r="T269" i="4"/>
  <c r="T270" i="4"/>
  <c r="T271" i="4"/>
  <c r="T272" i="4"/>
  <c r="T273" i="4"/>
  <c r="T274" i="4"/>
  <c r="T275" i="4"/>
  <c r="T276" i="4"/>
  <c r="T277" i="4"/>
  <c r="T1281" i="4"/>
  <c r="T278" i="4"/>
  <c r="T93" i="4"/>
  <c r="T94" i="4"/>
  <c r="T95" i="4"/>
  <c r="T96" i="4"/>
  <c r="T97" i="4"/>
  <c r="T279" i="4"/>
  <c r="T24" i="4"/>
  <c r="T25" i="4"/>
  <c r="T26" i="4"/>
  <c r="T280" i="4"/>
  <c r="T27" i="4"/>
  <c r="T281" i="4"/>
  <c r="T282" i="4"/>
  <c r="T475" i="4"/>
  <c r="T28" i="4"/>
  <c r="T29" i="4"/>
  <c r="T30" i="4"/>
  <c r="T31" i="4"/>
  <c r="T32" i="4"/>
  <c r="T283" i="4"/>
  <c r="T284" i="4"/>
  <c r="T33" i="4"/>
  <c r="T34" i="4"/>
  <c r="T285" i="4"/>
  <c r="T286" i="4"/>
  <c r="T287" i="4"/>
  <c r="T288" i="4"/>
  <c r="T476" i="4"/>
  <c r="T35" i="4"/>
  <c r="T289" i="4"/>
  <c r="T477" i="4"/>
  <c r="T36" i="4"/>
  <c r="T478" i="4"/>
  <c r="T290" i="4"/>
  <c r="T749" i="4"/>
  <c r="T479" i="4"/>
  <c r="T291" i="4"/>
  <c r="T292" i="4"/>
  <c r="T293" i="4"/>
  <c r="T294" i="4"/>
  <c r="T295" i="4"/>
  <c r="T296" i="4"/>
  <c r="T297" i="4"/>
  <c r="T613" i="4"/>
  <c r="T614" i="4"/>
  <c r="T1263" i="4"/>
  <c r="T750" i="4"/>
  <c r="T751" i="4"/>
  <c r="T752" i="4"/>
  <c r="T753" i="4"/>
  <c r="T754" i="4"/>
  <c r="T892" i="4"/>
  <c r="T98" i="4"/>
  <c r="T1368" i="4"/>
  <c r="T99" i="4"/>
  <c r="T755" i="4"/>
  <c r="T756" i="4"/>
  <c r="T893" i="4"/>
  <c r="T718" i="4"/>
  <c r="T894" i="4"/>
  <c r="T719" i="4"/>
  <c r="T480" i="4"/>
  <c r="T481" i="4"/>
  <c r="T482" i="4"/>
  <c r="T145" i="4"/>
  <c r="T1369" i="4"/>
  <c r="T759" i="4"/>
  <c r="T760" i="4"/>
  <c r="T761" i="4"/>
  <c r="T1370" i="4"/>
  <c r="T1371" i="4"/>
  <c r="T895" i="4"/>
  <c r="T146" i="4"/>
  <c r="T1118" i="4"/>
  <c r="T928" i="4"/>
  <c r="T929" i="4"/>
  <c r="T930" i="4"/>
  <c r="T931" i="4"/>
  <c r="T932" i="4"/>
  <c r="T933" i="4"/>
  <c r="T934" i="4"/>
  <c r="T935" i="4"/>
  <c r="T936" i="4"/>
  <c r="T147" i="4"/>
  <c r="T148" i="4"/>
  <c r="T762" i="4"/>
  <c r="T763" i="4"/>
  <c r="T764" i="4"/>
  <c r="T765" i="4"/>
  <c r="T766" i="4"/>
  <c r="T767" i="4"/>
  <c r="T367" i="4"/>
  <c r="T1333" i="4"/>
  <c r="T483" i="4"/>
  <c r="T497" i="4"/>
  <c r="T484" i="4"/>
  <c r="T937" i="4"/>
  <c r="T143" i="4"/>
  <c r="T1334" i="4"/>
  <c r="T1335" i="4"/>
  <c r="T1336" i="4"/>
  <c r="T1337" i="4"/>
  <c r="T1338" i="4"/>
  <c r="T1339" i="4"/>
  <c r="T1340" i="4"/>
  <c r="T1341" i="4"/>
  <c r="T1342" i="4"/>
  <c r="T1343" i="4"/>
  <c r="T1344" i="4"/>
  <c r="T1345" i="4"/>
  <c r="T1346" i="4"/>
  <c r="T938" i="4"/>
  <c r="T1347" i="4"/>
  <c r="T1348" i="4"/>
  <c r="T1349" i="4"/>
  <c r="T1350" i="4"/>
  <c r="T1351" i="4"/>
  <c r="T1352" i="4"/>
  <c r="T1353" i="4"/>
  <c r="T1354" i="4"/>
  <c r="T1355" i="4"/>
  <c r="T1356" i="4"/>
  <c r="T1357" i="4"/>
  <c r="T939" i="4"/>
  <c r="T1358" i="4"/>
  <c r="T1359" i="4"/>
  <c r="T768" i="4"/>
  <c r="T769" i="4"/>
  <c r="T1360" i="4"/>
  <c r="T1361" i="4"/>
  <c r="T1362" i="4"/>
  <c r="T1363" i="4"/>
  <c r="T770" i="4"/>
  <c r="T1364" i="4"/>
  <c r="T1365" i="4"/>
  <c r="T1366" i="4"/>
  <c r="T485" i="4"/>
  <c r="T940" i="4"/>
  <c r="T149" i="4"/>
  <c r="T486" i="4"/>
  <c r="T941" i="4"/>
  <c r="T942" i="4"/>
  <c r="T943" i="4"/>
  <c r="T944" i="4"/>
  <c r="T150" i="4"/>
  <c r="T1119" i="4"/>
  <c r="T1120" i="4"/>
  <c r="T1121" i="4"/>
  <c r="T151" i="4"/>
  <c r="T152" i="4"/>
  <c r="T1122" i="4"/>
  <c r="T1123" i="4"/>
  <c r="T945" i="4"/>
  <c r="T946" i="4"/>
  <c r="T153" i="4"/>
  <c r="T154" i="4"/>
  <c r="T155" i="4"/>
  <c r="T487" i="4"/>
  <c r="T771" i="4"/>
  <c r="T772" i="4"/>
  <c r="T773" i="4"/>
  <c r="T156" i="4"/>
  <c r="T774" i="4"/>
  <c r="T947" i="4"/>
  <c r="T775" i="4"/>
  <c r="T157" i="4"/>
  <c r="T776" i="4"/>
  <c r="T948" i="4"/>
  <c r="T158" i="4"/>
  <c r="T159" i="4"/>
  <c r="T777" i="4"/>
  <c r="T160" i="4"/>
  <c r="T778" i="4"/>
  <c r="T161" i="4"/>
  <c r="T949" i="4"/>
  <c r="T950" i="4"/>
  <c r="T162" i="4"/>
  <c r="T951" i="4"/>
  <c r="T779" i="4"/>
  <c r="T488" i="4"/>
  <c r="T952" i="4"/>
  <c r="T1124" i="4"/>
  <c r="T780" i="4"/>
  <c r="T781" i="4"/>
  <c r="T163" i="4"/>
  <c r="T782" i="4"/>
  <c r="T489" i="4"/>
  <c r="T490" i="4"/>
  <c r="T491" i="4"/>
  <c r="T492" i="4"/>
  <c r="T953" i="4"/>
  <c r="T1125" i="4"/>
  <c r="T1126" i="4"/>
  <c r="T1127" i="4"/>
  <c r="T954" i="4"/>
  <c r="T955" i="4"/>
  <c r="T493" i="4"/>
  <c r="T1128" i="4"/>
  <c r="T956" i="4"/>
  <c r="T957" i="4"/>
  <c r="T494" i="4"/>
  <c r="T495" i="4"/>
  <c r="T1129" i="4"/>
  <c r="T1130" i="4"/>
  <c r="T1131" i="4"/>
  <c r="T1132" i="4"/>
  <c r="T958" i="4"/>
  <c r="T959" i="4"/>
  <c r="T1133" i="4"/>
  <c r="T1134" i="4"/>
  <c r="T1135" i="4"/>
  <c r="T1136" i="4"/>
  <c r="T1137" i="4"/>
  <c r="T1138" i="4"/>
  <c r="T1139" i="4"/>
  <c r="T1140" i="4"/>
  <c r="T1141" i="4"/>
  <c r="T1142" i="4"/>
  <c r="T1143" i="4"/>
  <c r="T1144" i="4"/>
  <c r="T1145" i="4"/>
  <c r="T468" i="4"/>
  <c r="T1146" i="4"/>
  <c r="T496" i="4"/>
  <c r="T1147" i="4"/>
  <c r="T1148" i="4"/>
  <c r="T1149" i="4"/>
  <c r="T469" i="4"/>
  <c r="T1150" i="4"/>
  <c r="T1151" i="4"/>
  <c r="T1152" i="4"/>
  <c r="T960" i="4"/>
  <c r="T1153" i="4"/>
  <c r="T1154" i="4"/>
  <c r="T961" i="4"/>
  <c r="T1155" i="4"/>
  <c r="T962" i="4"/>
  <c r="T963" i="4"/>
  <c r="T1156" i="4"/>
  <c r="T964" i="4"/>
  <c r="T1157" i="4"/>
  <c r="T965" i="4"/>
  <c r="T966" i="4"/>
  <c r="T967" i="4"/>
  <c r="T968" i="4"/>
  <c r="T969" i="4"/>
  <c r="T970" i="4"/>
  <c r="T971" i="4"/>
  <c r="T312" i="4"/>
  <c r="T972" i="4"/>
  <c r="T973" i="4"/>
  <c r="T470" i="4"/>
  <c r="T1158" i="4"/>
  <c r="T1159" i="4"/>
  <c r="T1160" i="4"/>
  <c r="T1161" i="4"/>
  <c r="T974" i="4"/>
  <c r="T1162" i="4"/>
  <c r="T1163" i="4"/>
  <c r="T1164" i="4"/>
  <c r="T975" i="4"/>
  <c r="T1165" i="4"/>
  <c r="T976" i="4"/>
  <c r="T977" i="4"/>
  <c r="T1166" i="4"/>
  <c r="T978" i="4"/>
  <c r="T979" i="4"/>
  <c r="T980" i="4"/>
  <c r="T981" i="4"/>
  <c r="T982" i="4"/>
  <c r="T1167" i="4"/>
  <c r="T983" i="4"/>
  <c r="T984" i="4"/>
  <c r="T985" i="4"/>
  <c r="T986" i="4"/>
  <c r="T987" i="4"/>
  <c r="T505" i="4"/>
  <c r="T988" i="4"/>
  <c r="T548" i="4"/>
  <c r="T989" i="4"/>
  <c r="T506" i="4"/>
  <c r="T549" i="4"/>
  <c r="T990" i="4"/>
  <c r="T991" i="4"/>
  <c r="T992" i="4"/>
  <c r="T1168" i="4"/>
  <c r="T993" i="4"/>
  <c r="T994" i="4"/>
  <c r="T1169" i="4"/>
  <c r="T1170" i="4"/>
  <c r="T550" i="4"/>
  <c r="T551" i="4"/>
  <c r="T995" i="4"/>
  <c r="T996" i="4"/>
  <c r="T997" i="4"/>
  <c r="T998" i="4"/>
  <c r="T1171" i="4"/>
  <c r="T1172" i="4"/>
  <c r="T1173" i="4"/>
  <c r="T664" i="4"/>
  <c r="T1174" i="4"/>
  <c r="T1175" i="4"/>
  <c r="T1176" i="4"/>
  <c r="T1177" i="4"/>
  <c r="T1178" i="4"/>
  <c r="T1179" i="4"/>
  <c r="T471" i="4"/>
  <c r="T1180" i="4"/>
  <c r="T1181" i="4"/>
  <c r="T1182" i="4"/>
  <c r="T1183" i="4"/>
  <c r="T665" i="4"/>
  <c r="T581" i="4"/>
  <c r="T338" i="4"/>
  <c r="T339" i="4"/>
  <c r="T340" i="4"/>
  <c r="T341" i="4"/>
  <c r="T342" i="4"/>
  <c r="T343" i="4"/>
  <c r="T582" i="4"/>
  <c r="T666" i="4"/>
  <c r="T583" i="4"/>
  <c r="T344" i="4"/>
  <c r="T584" i="4"/>
  <c r="T345" i="4"/>
  <c r="T667" i="4"/>
  <c r="T668" i="4"/>
  <c r="T72" i="4"/>
  <c r="T346" i="4"/>
  <c r="T347" i="4"/>
  <c r="T669" i="4"/>
  <c r="T348" i="4"/>
  <c r="T349" i="4"/>
  <c r="T350" i="4"/>
  <c r="T351" i="4"/>
  <c r="T352" i="4"/>
  <c r="T353" i="4"/>
  <c r="T164" i="4"/>
  <c r="T354" i="4"/>
  <c r="T355" i="4"/>
  <c r="T356" i="4"/>
  <c r="T357" i="4"/>
  <c r="T358" i="4"/>
  <c r="T359" i="4"/>
  <c r="T360" i="4"/>
  <c r="T165" i="4"/>
  <c r="T166" i="4"/>
  <c r="T361" i="4"/>
  <c r="T362" i="4"/>
  <c r="T363" i="4"/>
  <c r="T670" i="4"/>
  <c r="T364" i="4"/>
  <c r="T365" i="4"/>
  <c r="T366" i="4"/>
  <c r="T671" i="4"/>
  <c r="T672" i="4"/>
  <c r="T673" i="4"/>
  <c r="T1282" i="4"/>
  <c r="T1283" i="4"/>
  <c r="T1284" i="4"/>
  <c r="T674" i="4"/>
  <c r="T1285" i="4"/>
  <c r="T1286" i="4"/>
  <c r="T675" i="4"/>
  <c r="T1287" i="4"/>
  <c r="T1288" i="4"/>
  <c r="T1289" i="4"/>
  <c r="T1290" i="4"/>
  <c r="T676" i="4"/>
  <c r="T677" i="4"/>
  <c r="T167" i="4"/>
  <c r="T168" i="4"/>
  <c r="T1291" i="4"/>
  <c r="T678" i="4"/>
  <c r="T1292" i="4"/>
  <c r="T1293" i="4"/>
  <c r="T179" i="4"/>
  <c r="T73" i="4"/>
  <c r="T1294" i="4"/>
  <c r="T1295" i="4"/>
  <c r="T180" i="4"/>
  <c r="T181" i="4"/>
  <c r="T679" i="4"/>
  <c r="T182" i="4"/>
  <c r="T183" i="4"/>
  <c r="T1296" i="4"/>
  <c r="T1297" i="4"/>
  <c r="T1298" i="4"/>
  <c r="T1299" i="4"/>
  <c r="T1300" i="4"/>
  <c r="T74" i="4"/>
  <c r="T75" i="4"/>
  <c r="T76" i="4"/>
  <c r="T1301" i="4"/>
  <c r="T77" i="4"/>
  <c r="T1302" i="4"/>
  <c r="T1303" i="4"/>
  <c r="T680" i="4"/>
  <c r="T184" i="4"/>
  <c r="T78" i="4"/>
  <c r="T1304" i="4"/>
  <c r="T185" i="4"/>
  <c r="T79" i="4"/>
  <c r="T186" i="4"/>
  <c r="T1305" i="4"/>
  <c r="T681" i="4"/>
  <c r="T1306" i="4"/>
  <c r="T80" i="4"/>
  <c r="T187" i="4"/>
  <c r="T1307" i="4"/>
  <c r="T188" i="4"/>
  <c r="T189" i="4"/>
  <c r="T190" i="4"/>
  <c r="T1308" i="4"/>
  <c r="T191" i="4"/>
  <c r="T81" i="4"/>
  <c r="T192" i="4"/>
  <c r="T1309" i="4"/>
  <c r="T682" i="4"/>
  <c r="T683" i="4"/>
  <c r="T193" i="4"/>
  <c r="T194" i="4"/>
  <c r="T82" i="4"/>
  <c r="T195" i="4"/>
  <c r="T305" i="4"/>
  <c r="T306" i="4"/>
  <c r="T1310" i="4"/>
  <c r="T1311" i="4"/>
  <c r="T684" i="4"/>
  <c r="T1312" i="4"/>
  <c r="T307" i="4"/>
  <c r="T1313" i="4"/>
  <c r="T1314" i="4"/>
  <c r="T308" i="4"/>
  <c r="T309" i="4"/>
  <c r="T1315" i="4"/>
  <c r="T507" i="4"/>
  <c r="T508" i="4"/>
  <c r="T509" i="4"/>
  <c r="T510" i="4"/>
  <c r="T1316" i="4"/>
  <c r="T715" i="4"/>
  <c r="T716" i="4"/>
  <c r="T1317" i="4"/>
  <c r="T1318" i="4"/>
  <c r="T685" i="4"/>
  <c r="T717" i="4"/>
  <c r="T1319" i="4"/>
  <c r="T1320" i="4"/>
  <c r="T1321" i="4"/>
  <c r="T1322" i="4"/>
  <c r="T310" i="4"/>
  <c r="T1323" i="4"/>
  <c r="T1324" i="4"/>
  <c r="T1325" i="4"/>
  <c r="T1326" i="4"/>
  <c r="T311" i="4"/>
  <c r="T1327" i="4"/>
  <c r="T1328" i="4"/>
  <c r="T1329" i="4"/>
  <c r="T1330" i="4"/>
  <c r="T1331" i="4"/>
  <c r="T1332" i="4"/>
  <c r="T373" i="4"/>
  <c r="T374" i="4"/>
  <c r="T525" i="4"/>
  <c r="T375" i="4"/>
  <c r="T376" i="4"/>
  <c r="T377" i="4"/>
  <c r="T378" i="4"/>
  <c r="T379" i="4"/>
  <c r="T380" i="4"/>
  <c r="T381" i="4"/>
  <c r="T382" i="4"/>
  <c r="T383" i="4"/>
  <c r="T384" i="4"/>
  <c r="T385" i="4"/>
  <c r="T386" i="4"/>
  <c r="T387" i="4"/>
  <c r="T388" i="4"/>
  <c r="T389" i="4"/>
  <c r="T390" i="4"/>
  <c r="T391" i="4"/>
  <c r="T392" i="4"/>
  <c r="T393" i="4"/>
  <c r="T394" i="4"/>
  <c r="T395" i="4"/>
  <c r="T396" i="4"/>
  <c r="T526" i="4"/>
  <c r="T397" i="4"/>
  <c r="T398" i="4"/>
  <c r="T399" i="4"/>
  <c r="T400" i="4"/>
  <c r="T401" i="4"/>
  <c r="T402" i="4"/>
  <c r="T403" i="4"/>
  <c r="T404" i="4"/>
  <c r="T405" i="4"/>
  <c r="T406" i="4"/>
  <c r="T407" i="4"/>
  <c r="T408" i="4"/>
  <c r="T409" i="4"/>
  <c r="T410" i="4"/>
  <c r="T411" i="4"/>
  <c r="T412" i="4"/>
  <c r="T686" i="4"/>
  <c r="T413" i="4"/>
  <c r="T414" i="4"/>
  <c r="T415" i="4"/>
  <c r="T416" i="4"/>
  <c r="T417" i="4"/>
  <c r="T418" i="4"/>
  <c r="T419" i="4"/>
  <c r="T420" i="4"/>
  <c r="T527" i="4"/>
  <c r="T421" i="4"/>
  <c r="T422" i="4"/>
  <c r="T423" i="4"/>
  <c r="T83" i="4"/>
  <c r="T84" i="4"/>
  <c r="T424" i="4"/>
  <c r="T196" i="4"/>
  <c r="T197" i="4"/>
  <c r="T198" i="4"/>
  <c r="T466" i="4"/>
  <c r="T199" i="4"/>
  <c r="T200" i="4"/>
  <c r="T201" i="4"/>
  <c r="T425" i="4"/>
  <c r="T426" i="4"/>
  <c r="T202" i="4"/>
  <c r="T203" i="4"/>
  <c r="T528" i="4"/>
  <c r="T204" i="4"/>
  <c r="T205" i="4"/>
  <c r="T206" i="4"/>
  <c r="T207" i="4"/>
  <c r="T529" i="4"/>
  <c r="T208" i="4"/>
  <c r="T687" i="4"/>
  <c r="T209" i="4"/>
  <c r="T688" i="4"/>
  <c r="T689" i="4"/>
  <c r="T85" i="4"/>
  <c r="T86" i="4"/>
  <c r="T690" i="4"/>
  <c r="T691" i="4"/>
  <c r="T210" i="4"/>
  <c r="T211" i="4"/>
  <c r="T530" i="4"/>
  <c r="T87" i="4"/>
  <c r="T212" i="4"/>
  <c r="T1111" i="4"/>
  <c r="T213" i="4"/>
  <c r="T88" i="4"/>
  <c r="T531" i="4"/>
  <c r="T214" i="4"/>
  <c r="T532" i="4"/>
  <c r="T215" i="4"/>
  <c r="T216" i="4"/>
  <c r="T217" i="4"/>
  <c r="T427" i="4"/>
  <c r="T723" i="4"/>
  <c r="T218" i="4"/>
  <c r="T219" i="4"/>
  <c r="T220" i="4"/>
  <c r="T724" i="4"/>
  <c r="T467" i="4"/>
  <c r="T221" i="4"/>
  <c r="T222" i="4"/>
  <c r="T725" i="4"/>
  <c r="T726" i="4"/>
  <c r="T727" i="4"/>
  <c r="T728" i="4"/>
  <c r="T729" i="4"/>
  <c r="T730" i="4"/>
  <c r="T533" i="4"/>
  <c r="T731" i="4"/>
  <c r="T732" i="4"/>
  <c r="T534" i="4"/>
  <c r="T89" i="4"/>
  <c r="T1112" i="4"/>
  <c r="T535" i="4"/>
  <c r="T223" i="4"/>
  <c r="T224" i="4"/>
  <c r="T999" i="4"/>
  <c r="T1000" i="4"/>
  <c r="T1113" i="4"/>
  <c r="T1001" i="4"/>
  <c r="T1002" i="4"/>
  <c r="T1003" i="4"/>
  <c r="T1004" i="4"/>
  <c r="T1005" i="4"/>
  <c r="T1006" i="4"/>
  <c r="T1114" i="4"/>
  <c r="T1007" i="4"/>
  <c r="T110" i="4"/>
  <c r="T874" i="4"/>
  <c r="T111" i="4"/>
  <c r="T1008" i="4"/>
  <c r="T875" i="4"/>
  <c r="T692" i="4"/>
  <c r="T90" i="4"/>
  <c r="T552" i="4"/>
  <c r="T553" i="4"/>
  <c r="T91" i="4"/>
  <c r="T1009" i="4"/>
  <c r="T92" i="4"/>
  <c r="T554" i="4"/>
  <c r="T555" i="4"/>
  <c r="T733" i="4"/>
  <c r="T693" i="4"/>
  <c r="T556" i="4"/>
  <c r="T511" i="4"/>
  <c r="T512" i="4"/>
  <c r="T513" i="4"/>
  <c r="T514" i="4"/>
  <c r="T515" i="4"/>
  <c r="T1010" i="4"/>
  <c r="T37" i="4"/>
  <c r="T1011" i="4"/>
  <c r="T516" i="4"/>
  <c r="T1012" i="4"/>
  <c r="T557" i="4"/>
  <c r="T1013" i="4"/>
  <c r="T1014" i="4"/>
  <c r="T536" i="4"/>
  <c r="T720" i="4"/>
  <c r="T558" i="4"/>
  <c r="T1015" i="4"/>
  <c r="T1016" i="4"/>
  <c r="T1017" i="4"/>
  <c r="T112" i="4"/>
  <c r="T113" i="4"/>
  <c r="T1018" i="4"/>
  <c r="T1019" i="4"/>
  <c r="T1020" i="4"/>
  <c r="T1021" i="4"/>
  <c r="T517" i="4"/>
  <c r="T114" i="4"/>
  <c r="T1022" i="4"/>
  <c r="T1023" i="4"/>
  <c r="T115" i="4"/>
  <c r="T116" i="4"/>
  <c r="T537" i="4"/>
  <c r="T1024" i="4"/>
  <c r="T38" i="4"/>
  <c r="T117" i="4"/>
  <c r="T518" i="4"/>
  <c r="T519" i="4"/>
  <c r="T118" i="4"/>
  <c r="T119" i="4"/>
  <c r="T520" i="4"/>
  <c r="T1025" i="4"/>
  <c r="T120" i="4"/>
  <c r="T521" i="4"/>
  <c r="T121" i="4"/>
  <c r="T122" i="4"/>
  <c r="T498" i="4"/>
  <c r="T1026" i="4"/>
  <c r="T123" i="4"/>
  <c r="T522" i="4"/>
  <c r="T499" i="4"/>
  <c r="T124" i="4"/>
  <c r="T500" i="4"/>
  <c r="T125" i="4"/>
  <c r="T1027" i="4"/>
  <c r="T1028" i="4"/>
  <c r="T1029" i="4"/>
  <c r="T1030" i="4"/>
  <c r="T501" i="4"/>
  <c r="T369" i="4"/>
  <c r="T1031" i="4"/>
  <c r="T502" i="4"/>
  <c r="T1032" i="4"/>
  <c r="T1033" i="4"/>
  <c r="T1034" i="4"/>
  <c r="T126" i="4"/>
  <c r="T127" i="4"/>
  <c r="T128" i="4"/>
  <c r="T129" i="4"/>
  <c r="T130" i="4"/>
  <c r="T131" i="4"/>
  <c r="T370" i="4"/>
  <c r="T132" i="4"/>
  <c r="T133" i="4"/>
  <c r="T1035" i="4"/>
  <c r="T134" i="4"/>
  <c r="T1036" i="4"/>
  <c r="T135" i="4"/>
  <c r="T1037" i="4"/>
  <c r="T371" i="4"/>
  <c r="T1038" i="4"/>
  <c r="T372" i="4"/>
  <c r="T39" i="4"/>
  <c r="T40" i="4"/>
  <c r="T41" i="4"/>
  <c r="T42" i="4"/>
  <c r="T43" i="4"/>
  <c r="T136" i="4"/>
  <c r="T137" i="4"/>
  <c r="T138" i="4"/>
  <c r="T1264" i="4"/>
  <c r="T139" i="4"/>
  <c r="T1189" i="4"/>
  <c r="T1190" i="4"/>
  <c r="T1191" i="4"/>
  <c r="T1192" i="4"/>
  <c r="T1193" i="4"/>
  <c r="T559" i="4"/>
  <c r="T1194" i="4"/>
  <c r="T1195" i="4"/>
  <c r="T1196" i="4"/>
  <c r="T1197" i="4"/>
  <c r="T1265" i="4"/>
  <c r="T1039" i="4"/>
  <c r="T1198" i="4"/>
  <c r="T1199" i="4"/>
  <c r="T1040" i="4"/>
  <c r="T1041" i="4"/>
  <c r="T1042" i="4"/>
  <c r="T1043" i="4"/>
  <c r="T1044" i="4"/>
  <c r="T1200" i="4"/>
  <c r="T1045" i="4"/>
  <c r="T1046" i="4"/>
  <c r="T1201" i="4"/>
  <c r="T1202" i="4"/>
  <c r="T1047" i="4"/>
  <c r="T1203" i="4"/>
  <c r="T560" i="4"/>
  <c r="T1048" i="4"/>
  <c r="T1204" i="4"/>
  <c r="T1205" i="4"/>
  <c r="T721" i="4"/>
  <c r="T561" i="4"/>
  <c r="T1206" i="4"/>
  <c r="T1049" i="4"/>
  <c r="T722" i="4"/>
  <c r="T1207" i="4"/>
  <c r="T1050" i="4"/>
  <c r="T562" i="4"/>
  <c r="T1208" i="4"/>
  <c r="T1209" i="4"/>
  <c r="T1210" i="4"/>
  <c r="T1211" i="4"/>
  <c r="T1051" i="4"/>
  <c r="T1212" i="4"/>
  <c r="T44" i="4"/>
  <c r="T1213" i="4"/>
  <c r="T1214" i="4"/>
  <c r="T45" i="4"/>
  <c r="T1215" i="4"/>
  <c r="T1216" i="4"/>
  <c r="T46" i="4"/>
  <c r="T47" i="4"/>
  <c r="T48" i="4"/>
  <c r="T563" i="4"/>
  <c r="T49" i="4"/>
  <c r="T50" i="4"/>
  <c r="T51" i="4"/>
  <c r="T615" i="4"/>
  <c r="T1052" i="4"/>
  <c r="T1053" i="4"/>
  <c r="T52" i="4"/>
  <c r="T896" i="4"/>
  <c r="T1054" i="4"/>
  <c r="T616" i="4"/>
  <c r="T1055" i="4"/>
  <c r="T897" i="4"/>
  <c r="T53" i="4"/>
  <c r="T617" i="4"/>
  <c r="T1217" i="4"/>
  <c r="T54" i="4"/>
  <c r="T898" i="4"/>
  <c r="T55" i="4"/>
  <c r="T56" i="4"/>
  <c r="T57" i="4"/>
  <c r="T618" i="4"/>
  <c r="T58" i="4"/>
  <c r="T59" i="4"/>
  <c r="T60" i="4"/>
  <c r="T140" i="4"/>
  <c r="T564" i="4"/>
  <c r="T1218" i="4"/>
  <c r="T565" i="4"/>
  <c r="T619" i="4"/>
  <c r="T298" i="4"/>
  <c r="T566" i="4"/>
  <c r="T567" i="4"/>
  <c r="T299" i="4"/>
  <c r="T300" i="4"/>
  <c r="T920" i="4"/>
  <c r="T921" i="4"/>
  <c r="T922" i="4"/>
  <c r="T923" i="4"/>
  <c r="T924" i="4"/>
  <c r="T1056" i="4"/>
  <c r="T925" i="4"/>
  <c r="T926" i="4"/>
  <c r="T927" i="4"/>
  <c r="T568" i="4"/>
  <c r="T1057" i="4"/>
  <c r="T569" i="4"/>
  <c r="T1219" i="4"/>
  <c r="T1220" i="4"/>
  <c r="T570" i="4"/>
  <c r="T571" i="4"/>
  <c r="T620" i="4"/>
  <c r="T1221" i="4"/>
  <c r="T1222" i="4"/>
  <c r="T1223" i="4"/>
  <c r="T1224" i="4"/>
  <c r="T621" i="4"/>
  <c r="T1225" i="4"/>
  <c r="T572" i="4"/>
  <c r="T61" i="4"/>
  <c r="T622" i="4"/>
  <c r="T1058" i="4"/>
  <c r="T62" i="4"/>
  <c r="T63" i="4"/>
  <c r="T899" i="4"/>
  <c r="T1059" i="4"/>
  <c r="T623" i="4"/>
  <c r="T900" i="4"/>
  <c r="T624" i="4"/>
  <c r="T901" i="4"/>
  <c r="T625" i="4"/>
  <c r="T902" i="4"/>
  <c r="T1060" i="4"/>
  <c r="T301" i="4"/>
  <c r="T1061" i="4"/>
  <c r="T903" i="4"/>
  <c r="T904" i="4"/>
  <c r="T1062" i="4"/>
  <c r="T905" i="4"/>
  <c r="T1063" i="4"/>
  <c r="T906" i="4"/>
  <c r="T1064" i="4"/>
  <c r="T573" i="4"/>
  <c r="T574" i="4"/>
  <c r="T1065" i="4"/>
  <c r="T626" i="4"/>
  <c r="T1066" i="4"/>
  <c r="T1067" i="4"/>
  <c r="T1068" i="4"/>
  <c r="T302" i="4"/>
  <c r="T1069" i="4"/>
  <c r="T627" i="4"/>
  <c r="T1070" i="4"/>
  <c r="T303" i="4"/>
  <c r="T575" i="4"/>
  <c r="T1071" i="4"/>
  <c r="T576" i="4"/>
  <c r="T1072" i="4"/>
  <c r="T1226" i="4"/>
  <c r="T1073" i="4"/>
  <c r="T628" i="4"/>
  <c r="T1074" i="4"/>
  <c r="T629" i="4"/>
  <c r="T1227" i="4"/>
  <c r="T630" i="4"/>
  <c r="T1228" i="4"/>
  <c r="T631" i="4"/>
  <c r="T632" i="4"/>
  <c r="T577" i="4"/>
  <c r="T633" i="4"/>
  <c r="T578" i="4"/>
  <c r="T634" i="4"/>
  <c r="T1075" i="4"/>
  <c r="T1229" i="4"/>
  <c r="T579" i="4"/>
  <c r="T580" i="4"/>
  <c r="T907" i="4"/>
  <c r="T908" i="4"/>
  <c r="T635" i="4"/>
  <c r="T636" i="4"/>
  <c r="T909" i="4"/>
  <c r="T1076" i="4"/>
  <c r="T910" i="4"/>
  <c r="T1230" i="4"/>
  <c r="T1077" i="4"/>
  <c r="T637" i="4"/>
  <c r="T144" i="4"/>
  <c r="T1231" i="4"/>
  <c r="T1232" i="4"/>
  <c r="T1233" i="4"/>
  <c r="T638" i="4"/>
  <c r="T1234" i="4"/>
  <c r="T1235" i="4"/>
  <c r="T639" i="4"/>
  <c r="T640" i="4"/>
  <c r="T1078" i="4"/>
  <c r="T1079" i="4"/>
  <c r="T641" i="4"/>
  <c r="T911" i="4"/>
  <c r="T642" i="4"/>
  <c r="T643" i="4"/>
  <c r="T1236" i="4"/>
  <c r="T644" i="4"/>
  <c r="T645" i="4"/>
  <c r="T1080" i="4"/>
  <c r="T646" i="4"/>
  <c r="T1237" i="4"/>
  <c r="T647" i="4"/>
  <c r="T1238" i="4"/>
  <c r="T64" i="4"/>
  <c r="T1239" i="4"/>
  <c r="T1240" i="4"/>
  <c r="T1241" i="4"/>
  <c r="T1242" i="4"/>
  <c r="T1243" i="4"/>
  <c r="T1244" i="4"/>
  <c r="T1245" i="4"/>
  <c r="T1081" i="4"/>
  <c r="T648" i="4"/>
  <c r="T649" i="4"/>
  <c r="T650" i="4"/>
  <c r="T912" i="4"/>
  <c r="T651" i="4"/>
  <c r="T913" i="4"/>
  <c r="T652" i="4"/>
  <c r="T1246" i="4"/>
  <c r="T1082" i="4"/>
  <c r="T914" i="4"/>
  <c r="T1247" i="4"/>
  <c r="T1248" i="4"/>
  <c r="T1249" i="4"/>
  <c r="T1250" i="4"/>
  <c r="T1251" i="4"/>
  <c r="T915" i="4"/>
  <c r="T916" i="4"/>
  <c r="T917" i="4"/>
  <c r="T1252" i="4"/>
  <c r="T1253" i="4"/>
  <c r="T304" i="4"/>
  <c r="T1254" i="4"/>
  <c r="T918" i="4"/>
  <c r="T1083" i="4"/>
  <c r="T1084" i="4"/>
  <c r="T1085" i="4"/>
  <c r="T1255" i="4"/>
  <c r="T1086" i="4"/>
  <c r="T1256" i="4"/>
  <c r="T853" i="4"/>
  <c r="T854" i="4"/>
  <c r="T855" i="4"/>
  <c r="T653" i="4"/>
  <c r="T856" i="4"/>
  <c r="T1257" i="4"/>
  <c r="T857" i="4"/>
  <c r="T858" i="4"/>
  <c r="T859" i="4"/>
  <c r="T1087" i="4"/>
  <c r="T860" i="4"/>
  <c r="T861" i="4"/>
  <c r="T1088" i="4"/>
  <c r="T1089" i="4"/>
  <c r="T1258" i="4"/>
  <c r="T1259" i="4"/>
  <c r="T783" i="4"/>
  <c r="T1090" i="4"/>
  <c r="T784" i="4"/>
  <c r="T1091" i="4"/>
  <c r="T785" i="4"/>
  <c r="T786" i="4"/>
  <c r="T523" i="4"/>
  <c r="T787" i="4"/>
  <c r="T788" i="4"/>
  <c r="T789" i="4"/>
  <c r="T790" i="4"/>
  <c r="T791" i="4"/>
  <c r="T792" i="4"/>
  <c r="T793" i="4"/>
  <c r="T794" i="4"/>
  <c r="T1260" i="4"/>
  <c r="T795" i="4"/>
  <c r="T1092" i="4"/>
  <c r="T1261" i="4"/>
  <c r="T796" i="4"/>
  <c r="T797" i="4"/>
  <c r="T1093" i="4"/>
  <c r="T798" i="4"/>
  <c r="T799" i="4"/>
  <c r="T800" i="4"/>
  <c r="T919" i="4"/>
  <c r="T654" i="4"/>
  <c r="T801" i="4"/>
  <c r="T802" i="4"/>
  <c r="T803" i="4"/>
  <c r="T804" i="4"/>
  <c r="T805" i="4"/>
  <c r="T806" i="4"/>
  <c r="T807" i="4"/>
  <c r="T808" i="4"/>
  <c r="T1262" i="4"/>
  <c r="T1094" i="4"/>
  <c r="T1095" i="4"/>
  <c r="T809" i="4"/>
  <c r="T524" i="4"/>
  <c r="T1096" i="4"/>
  <c r="T1115" i="4"/>
  <c r="T1116" i="4"/>
  <c r="T1097" i="4"/>
  <c r="T655" i="4"/>
  <c r="T1098" i="4"/>
  <c r="T1099" i="4"/>
  <c r="T440" i="4"/>
  <c r="T810" i="4"/>
  <c r="T811" i="4"/>
  <c r="T441" i="4"/>
  <c r="T1100" i="4"/>
  <c r="T812" i="4"/>
  <c r="T813" i="4"/>
  <c r="T814" i="4"/>
  <c r="T442" i="4"/>
  <c r="T443" i="4"/>
  <c r="T815" i="4"/>
  <c r="T816" i="4"/>
  <c r="T862" i="4"/>
  <c r="T817" i="4"/>
  <c r="T863" i="4"/>
  <c r="T818" i="4"/>
  <c r="T819" i="4"/>
  <c r="T820" i="4"/>
  <c r="T821" i="4"/>
  <c r="T444" i="4"/>
  <c r="T822" i="4"/>
  <c r="T445" i="4"/>
  <c r="T823" i="4"/>
  <c r="T824" i="4"/>
  <c r="T446" i="4"/>
  <c r="T447" i="4"/>
  <c r="T825" i="4"/>
  <c r="T448" i="4"/>
  <c r="T826" i="4"/>
  <c r="T449" i="4"/>
  <c r="T827" i="4"/>
  <c r="T450" i="4"/>
  <c r="T451" i="4"/>
  <c r="T452" i="4"/>
  <c r="T828" i="4"/>
  <c r="T829" i="4"/>
  <c r="T830" i="4"/>
  <c r="T831" i="4"/>
  <c r="T453" i="4"/>
  <c r="T832" i="4"/>
  <c r="T454" i="4"/>
  <c r="T455" i="4"/>
  <c r="T833" i="4"/>
  <c r="T456" i="4"/>
  <c r="T834" i="4"/>
  <c r="T835" i="4"/>
  <c r="T656" i="4"/>
  <c r="T836" i="4"/>
  <c r="T837" i="4"/>
  <c r="T657" i="4"/>
  <c r="T658" i="4"/>
  <c r="T838" i="4"/>
  <c r="T839" i="4"/>
  <c r="T457" i="4"/>
  <c r="T659" i="4"/>
  <c r="T458" i="4"/>
  <c r="T459" i="4"/>
  <c r="T460" i="4"/>
  <c r="T461" i="4"/>
  <c r="T462" i="4"/>
  <c r="T463" i="4"/>
  <c r="T864" i="4"/>
  <c r="T840" i="4"/>
  <c r="T865" i="4"/>
  <c r="T866" i="4"/>
  <c r="T867" i="4"/>
  <c r="T868" i="4"/>
  <c r="T869" i="4"/>
  <c r="T841" i="4"/>
  <c r="T870" i="4"/>
  <c r="T660" i="4"/>
  <c r="T661" i="4"/>
  <c r="T1117" i="4"/>
  <c r="T662" i="4"/>
  <c r="T663" i="4"/>
  <c r="T464" i="4"/>
  <c r="T879" i="4"/>
  <c r="T880" i="4"/>
  <c r="T881" i="4"/>
  <c r="T882" i="4"/>
  <c r="T465" i="4"/>
  <c r="T842" i="4"/>
  <c r="T843" i="4"/>
  <c r="T844" i="4"/>
  <c r="T845" i="4"/>
  <c r="T883" i="4"/>
  <c r="T884" i="4"/>
  <c r="T885" i="4"/>
  <c r="T886" i="4"/>
  <c r="T887" i="4"/>
  <c r="T888" i="4"/>
  <c r="T889" i="4"/>
  <c r="T503" i="4"/>
  <c r="T504" i="4"/>
  <c r="T890" i="4"/>
  <c r="T891" i="4"/>
  <c r="T169" i="4"/>
  <c r="T170" i="4"/>
  <c r="T171" i="4"/>
  <c r="T172" i="4"/>
  <c r="T173" i="4"/>
  <c r="T174" i="4"/>
  <c r="T175" i="4"/>
  <c r="T176" i="4"/>
  <c r="T177" i="4"/>
  <c r="T178" i="4"/>
  <c r="T852" i="4"/>
  <c r="T1188" i="4"/>
  <c r="T744" i="4"/>
  <c r="T745" i="4"/>
  <c r="T746" i="4"/>
  <c r="T74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<sst xmlns="http://schemas.openxmlformats.org/spreadsheetml/2006/main" count="45741" uniqueCount="5617">
  <si>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</si>
  <si>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</si>
  <si>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</si>
  <si>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</si>
  <si>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</si>
  <si>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</si>
  <si>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</si>
  <si>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</si>
  <si>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</si>
  <si>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</si>
  <si>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</si>
  <si>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</si>
  <si>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</si>
  <si>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</si>
  <si>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</si>
  <si>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</si>
  <si>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</si>
  <si>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</si>
  <si>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</si>
  <si>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</si>
  <si>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</si>
  <si>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</si>
  <si>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</si>
  <si>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</si>
  <si>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</si>
  <si>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</si>
  <si>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</si>
  <si>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</si>
  <si>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</si>
  <si>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</si>
  <si>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</si>
  <si>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</si>
  <si>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</si>
  <si>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</si>
  <si>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</si>
  <si>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</si>
  <si>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</si>
  <si>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</si>
  <si>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</si>
  <si>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</si>
  <si>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</si>
  <si>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</si>
  <si>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</si>
  <si>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</si>
  <si>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</si>
  <si>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</si>
  <si>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</si>
  <si>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</si>
  <si>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</si>
  <si>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สะเมิงใต้</t>
  </si>
  <si>
    <t>สะเมิง</t>
  </si>
  <si>
    <t>เชียงใหม่</t>
  </si>
  <si>
    <t>ภาคเหนือ</t>
  </si>
  <si>
    <t>ขุนขาน</t>
  </si>
  <si>
    <t>อุทยานแห่งชาติ</t>
  </si>
  <si>
    <t>สถานีควบคุมไฟป่าขุนขาน-สะเมิง</t>
  </si>
  <si>
    <t>สำนักบริหารพื้นที่อนุรักษ์ที่ 16 (เชียงใหม่)</t>
  </si>
  <si>
    <t xml:space="preserve"> </t>
  </si>
  <si>
    <t>nominal</t>
  </si>
  <si>
    <t>พื้นที่ราษฎรทำกิน</t>
  </si>
  <si>
    <t>ป่าคงสภาพ</t>
  </si>
  <si>
    <t>แม่สาบ</t>
  </si>
  <si>
    <t>เวียงป่าเป้า</t>
  </si>
  <si>
    <t>เชียงราย</t>
  </si>
  <si>
    <t>ขุนแจ</t>
  </si>
  <si>
    <t>สถานีควบคุมไฟป่าขุนแจ</t>
  </si>
  <si>
    <t>สำนักบริหารพื้นที่อนุรักษ์ที่ 15 (เชียงราย)</t>
  </si>
  <si>
    <t>ป่างิ้ว</t>
  </si>
  <si>
    <t>แม่กาษา</t>
  </si>
  <si>
    <t>แม่สอด</t>
  </si>
  <si>
    <t>ตาก</t>
  </si>
  <si>
    <t>ขุนพะวอ</t>
  </si>
  <si>
    <t>สถานีควบคุมไฟป่าขุนพะวอ-น้ำตกพาเจริญ</t>
  </si>
  <si>
    <t>สำนักบริหารพื้นที่อนุรักษ์ที่ 14 (ตาก)</t>
  </si>
  <si>
    <t>พระธาตุ</t>
  </si>
  <si>
    <t>แม่ระมาด</t>
  </si>
  <si>
    <t>กำแพงเพชร</t>
  </si>
  <si>
    <t>เขตรักษาพันธุ์สัตว์ป่า</t>
  </si>
  <si>
    <t>สำนักบริหารพื้นที่อนุรักษ์ที่ 12 (นครสวรรค์)</t>
  </si>
  <si>
    <t>ทองผาภูมิ</t>
  </si>
  <si>
    <t>กาญจนบุรี</t>
  </si>
  <si>
    <t>ภาคกลางและตะวันออก</t>
  </si>
  <si>
    <t>เขาแหลม</t>
  </si>
  <si>
    <t>สำนักบริหารพื้นที่อนุรักษ์ที่ 3 (บ้านโป่ง)</t>
  </si>
  <si>
    <t>ศรีสวัสดิ์</t>
  </si>
  <si>
    <t>เขื่อนศรีนครินทร์</t>
  </si>
  <si>
    <t>ด่านแม่แฉลบ</t>
  </si>
  <si>
    <t>หินดาด</t>
  </si>
  <si>
    <t>สหกรณ์นิคม</t>
  </si>
  <si>
    <t>เขาโจด</t>
  </si>
  <si>
    <t>หนองกะท้าว</t>
  </si>
  <si>
    <t>นครไทย</t>
  </si>
  <si>
    <t>พิษณุโลก</t>
  </si>
  <si>
    <t>เตรียมการอุทยานแห่งชาติ</t>
  </si>
  <si>
    <t>สำนักบริหารพื้นที่อนุรักษ์ที่ 11 (พิษณุโลก)</t>
  </si>
  <si>
    <t>บ้านขอ</t>
  </si>
  <si>
    <t>เมืองปาน</t>
  </si>
  <si>
    <t>ลำปาง</t>
  </si>
  <si>
    <t>แจ้ซ้อน</t>
  </si>
  <si>
    <t>สถานีควบคุมไฟป่าแจ้ซ้อน</t>
  </si>
  <si>
    <t>สำนักบริหารพื้นที่อนุรักษ์ที่ 13 สาขาลำปาง</t>
  </si>
  <si>
    <t>หัวเมือง</t>
  </si>
  <si>
    <t>ราชบุรี</t>
  </si>
  <si>
    <t>ลพบุรี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</si>
  <si>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</si>
  <si>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</si>
  <si>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</si>
  <si>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</si>
  <si>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นาโป่ง</t>
  </si>
  <si>
    <t>เถิน</t>
  </si>
  <si>
    <t>ดอยจง</t>
  </si>
  <si>
    <t>สถานีควบคุมไฟป่าดอยจง</t>
  </si>
  <si>
    <t>แม่ถอด</t>
  </si>
  <si>
    <t>ป่าแมต</t>
  </si>
  <si>
    <t>เมืองแพร่</t>
  </si>
  <si>
    <t>แพร่</t>
  </si>
  <si>
    <t>ดอยผากลอง</t>
  </si>
  <si>
    <t>สถานีควบคุมไฟป่าดอยผากลอง</t>
  </si>
  <si>
    <t>สำนักบริหารพื้นที่อนุรักษ์ที่ 13 (แพร่)</t>
  </si>
  <si>
    <t>ต้าผามอก</t>
  </si>
  <si>
    <t>ลอง</t>
  </si>
  <si>
    <t>ขุนควร</t>
  </si>
  <si>
    <t>ปง</t>
  </si>
  <si>
    <t>พะเยา</t>
  </si>
  <si>
    <t>ดอยผาช้าง</t>
  </si>
  <si>
    <t>สถานีควบคุมไฟป่าดอยผาช้าง</t>
  </si>
  <si>
    <t>ผาช้างน้อย</t>
  </si>
  <si>
    <t>งิม</t>
  </si>
  <si>
    <t>เสริมขวา</t>
  </si>
  <si>
    <t>เสริมงาม</t>
  </si>
  <si>
    <t>ดอยผาเมือง</t>
  </si>
  <si>
    <t>ลำพูน</t>
  </si>
  <si>
    <t>แม่จริม</t>
  </si>
  <si>
    <t>น่าน</t>
  </si>
  <si>
    <t>ดอยภูคา</t>
  </si>
  <si>
    <t>น้ำพาง</t>
  </si>
  <si>
    <t>ทุ่งช้าง</t>
  </si>
  <si>
    <t>ห้วยโก๋น</t>
  </si>
  <si>
    <t>เฉลิมพระเกียรติ</t>
  </si>
  <si>
    <t>หนองหล่ม</t>
  </si>
  <si>
    <t>ดอกคำใต้</t>
  </si>
  <si>
    <t>ดอยภูนาง</t>
  </si>
  <si>
    <t>สถานีควบคุมไฟป่าดอยภูนาง</t>
  </si>
  <si>
    <t>เชียงม่วน</t>
  </si>
  <si>
    <t>บ้านมาง</t>
  </si>
  <si>
    <t>สระ</t>
  </si>
  <si>
    <t>บ้านถ้ำ</t>
  </si>
  <si>
    <t>ป่าแดด</t>
  </si>
  <si>
    <t>แม่สรวย</t>
  </si>
  <si>
    <t>ดอยเวียงผา</t>
  </si>
  <si>
    <t>ศรีดงเย็น</t>
  </si>
  <si>
    <t>ไชยปราการ</t>
  </si>
  <si>
    <t>ปิงโค้ง</t>
  </si>
  <si>
    <t>เชียงดาว</t>
  </si>
  <si>
    <t>ขุนยวม</t>
  </si>
  <si>
    <t>แม่ฮ่องสอน</t>
  </si>
  <si>
    <t>สำนักบริหารพื้นที่อนุรักษ์ที่ 16 สาขาแม่สะเรียง</t>
  </si>
  <si>
    <t>แม่ท้อ</t>
  </si>
  <si>
    <t>เมืองตาก</t>
  </si>
  <si>
    <t>ดอยสอยมาลัย-ไม้กลายเป็นหิน</t>
  </si>
  <si>
    <t>พาน</t>
  </si>
  <si>
    <t>ดอยหลวง</t>
  </si>
  <si>
    <t>เมืองพะเยา</t>
  </si>
  <si>
    <t>สถานีควบคุมไฟป่าพะเยา</t>
  </si>
  <si>
    <t>ห้วยหม้าย</t>
  </si>
  <si>
    <t>สอง</t>
  </si>
  <si>
    <t>วังทอง</t>
  </si>
  <si>
    <t>วังเหนือ</t>
  </si>
  <si>
    <t>บ้านหลวง</t>
  </si>
  <si>
    <t>จอมทอง</t>
  </si>
  <si>
    <t>ตากสินมหาราช</t>
  </si>
  <si>
    <t>สถานีควบคุมไฟป่าลานสาง-ต้นกระบากใหญ่</t>
  </si>
  <si>
    <t>พะวอ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</si>
  <si>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</si>
  <si>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</si>
  <si>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</si>
  <si>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</si>
  <si>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สถานีควบคุมไฟป่าถ้ำเจ้าราม</t>
  </si>
  <si>
    <t>สถานีควบคุมไฟป่าเขาหลวง จังหวัดสุโขทัย</t>
  </si>
  <si>
    <t>แม่สะเรียง</t>
  </si>
  <si>
    <t>วนอุทยาน</t>
  </si>
  <si>
    <t>ปางหมู</t>
  </si>
  <si>
    <t>เมืองแม่ฮ่องสอน</t>
  </si>
  <si>
    <t>ถ้ำปลา-น้ำตกผาเสื่อ</t>
  </si>
  <si>
    <t>หมอกจำแป่</t>
  </si>
  <si>
    <t>สถานีควบคุมไฟป่าปางตองอันเนื่องมาจากพระราชดำริ จังหวัดแม่ฮ่องสอน</t>
  </si>
  <si>
    <t>ห้วยผา</t>
  </si>
  <si>
    <t>นาปู่ป้อม</t>
  </si>
  <si>
    <t>ปางมะผ้า</t>
  </si>
  <si>
    <t>บ้านดง</t>
  </si>
  <si>
    <t>แม่เมาะ</t>
  </si>
  <si>
    <t>ถ้ำผาไท</t>
  </si>
  <si>
    <t>สถานีควบคุมไฟป่าพื้นที่สงวนชีวมณฑลห้วยทาก จังหวัดลำปาง</t>
  </si>
  <si>
    <t>บ้านหวด</t>
  </si>
  <si>
    <t>งาว</t>
  </si>
  <si>
    <t>บ้านแลง</t>
  </si>
  <si>
    <t>เมืองลำปาง</t>
  </si>
  <si>
    <t>เมืองมาย</t>
  </si>
  <si>
    <t>แจ้ห่ม</t>
  </si>
  <si>
    <t>สถานีควบคุมไฟป่าเขลางค์-พระบาท</t>
  </si>
  <si>
    <t>สถานีควบคุมไฟป่าถ้ำผาไท (ด้านทิศตะวันตก)</t>
  </si>
  <si>
    <t>ทุ่งผึ้ง</t>
  </si>
  <si>
    <t>บ้านร้อง</t>
  </si>
  <si>
    <t>สถานีควบคุมไฟป่าถ้ำผาไท (ด้านทิศเหนือ)</t>
  </si>
  <si>
    <t>เขตห้ามล่าสัตว์ป่า</t>
  </si>
  <si>
    <t>ร่มเย็น</t>
  </si>
  <si>
    <t>เชียงคำ</t>
  </si>
  <si>
    <t>ลิ่นถิ่น</t>
  </si>
  <si>
    <t>แม่ตื่น</t>
  </si>
  <si>
    <t>อมก๋อย</t>
  </si>
  <si>
    <t>นันทบุรี</t>
  </si>
  <si>
    <t>ยางเปียง</t>
  </si>
  <si>
    <t>น้ำตกแม่สุรินทร์</t>
  </si>
  <si>
    <t>สถานีควบคุมไฟป่าแม่ฮ่องสอน</t>
  </si>
  <si>
    <t>ห้วยโป่ง</t>
  </si>
  <si>
    <t>ขอนแก่น</t>
  </si>
  <si>
    <t>ภาคตะวันออกเฉียงเหนือ</t>
  </si>
  <si>
    <t>สำนักบริหารพื้นที่อนุรักษ์ที่ 8 (ขอนแก่น)</t>
  </si>
  <si>
    <t>บ้านตาล</t>
  </si>
  <si>
    <t>ฮอด</t>
  </si>
  <si>
    <t>ป่าบ้านโฮ่ง</t>
  </si>
  <si>
    <t>สถานีควบคุมไฟป่าบ้านโฮ่ง</t>
  </si>
  <si>
    <t>บ้านแปะ</t>
  </si>
  <si>
    <t>ศรีวิชัย</t>
  </si>
  <si>
    <t>ลี้</t>
  </si>
  <si>
    <t>ป่าพลู</t>
  </si>
  <si>
    <t>บ้านโฮ่ง</t>
  </si>
  <si>
    <t>ทุ่งข้าวพวง</t>
  </si>
  <si>
    <t>ผาแดง</t>
  </si>
  <si>
    <t>สถานีควบคุมไฟป่าผาแดง</t>
  </si>
  <si>
    <t>เมืองนะ</t>
  </si>
  <si>
    <t>อุบลราชธานี</t>
  </si>
  <si>
    <t>เทิง</t>
  </si>
  <si>
    <t>ภูซาง</t>
  </si>
  <si>
    <t>ฟากท่า</t>
  </si>
  <si>
    <t>อุตรดิตถ์</t>
  </si>
  <si>
    <t>บ่อเบี้ย</t>
  </si>
  <si>
    <t>บ้านโคก</t>
  </si>
  <si>
    <t>ป่าตึง</t>
  </si>
  <si>
    <t>แม่จัน</t>
  </si>
  <si>
    <t>แม่สลองนอก</t>
  </si>
  <si>
    <t>แม่ฟ้าหลวง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</si>
  <si>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</si>
  <si>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</si>
  <si>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</si>
  <si>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</si>
  <si>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เชิงดอย</t>
  </si>
  <si>
    <t>ดอยสะเก็ด</t>
  </si>
  <si>
    <t>สถานีควบคุมไฟป่าห้วยฮ่องไคร้-ขุนแม่กวง</t>
  </si>
  <si>
    <t>ลวงเหนือ</t>
  </si>
  <si>
    <t>ป่าเมี่ยง</t>
  </si>
  <si>
    <t>สามหมื่น</t>
  </si>
  <si>
    <t>บ้านนา</t>
  </si>
  <si>
    <t>สามเงา</t>
  </si>
  <si>
    <t>เวียง</t>
  </si>
  <si>
    <t>โปงทุ่ง</t>
  </si>
  <si>
    <t>ดอยเต่า</t>
  </si>
  <si>
    <t>แม่ปิง</t>
  </si>
  <si>
    <t>ก้อ</t>
  </si>
  <si>
    <t>สถานีควบคุมไฟป่าแม่ปิง</t>
  </si>
  <si>
    <t>แม่ลาน</t>
  </si>
  <si>
    <t>ห้วยแก้ว</t>
  </si>
  <si>
    <t>ภูกามยาว</t>
  </si>
  <si>
    <t>แม่ปืม</t>
  </si>
  <si>
    <t>สถานีควบคุมไฟป่าแม่ปืม</t>
  </si>
  <si>
    <t>แม่สอง</t>
  </si>
  <si>
    <t>ท่าสองยาง</t>
  </si>
  <si>
    <t>แม่เมย</t>
  </si>
  <si>
    <t>สถานีควบคุมไฟป่าแม่เมย</t>
  </si>
  <si>
    <t>สะเอียบ</t>
  </si>
  <si>
    <t>แม่ยม</t>
  </si>
  <si>
    <t>สถานีควบคุมไฟป่าแม่ยม</t>
  </si>
  <si>
    <t>แม่ลาน้อย</t>
  </si>
  <si>
    <t>แม่ยวมฝั่งขวา</t>
  </si>
  <si>
    <t>เมืองก๋าย</t>
  </si>
  <si>
    <t>แม่แตง</t>
  </si>
  <si>
    <t>แม่เลา-แม่แสะ</t>
  </si>
  <si>
    <t>โป่งสา</t>
  </si>
  <si>
    <t>ปาย</t>
  </si>
  <si>
    <t>เมืองแปง</t>
  </si>
  <si>
    <t>แม่วงก์</t>
  </si>
  <si>
    <t>นครสวรรค์</t>
  </si>
  <si>
    <t>สถานีควบคุมไฟป่านครสวรรค์</t>
  </si>
  <si>
    <t>เวียงมอก</t>
  </si>
  <si>
    <t>แม่วะ</t>
  </si>
  <si>
    <t>แม่วาง</t>
  </si>
  <si>
    <t>สันติสุข</t>
  </si>
  <si>
    <t>ดอยหล่อ</t>
  </si>
  <si>
    <t>ทุ่งปี้</t>
  </si>
  <si>
    <t>ผาเลือด</t>
  </si>
  <si>
    <t>ท่าปลา</t>
  </si>
  <si>
    <t>ลำน้ำน่าน</t>
  </si>
  <si>
    <t>สูงเม่น</t>
  </si>
  <si>
    <t>ลุ่มน้ำปาย</t>
  </si>
  <si>
    <t>ทุ่งยาว</t>
  </si>
  <si>
    <t>สรอย</t>
  </si>
  <si>
    <t>วังชิ้น</t>
  </si>
  <si>
    <t>แม่ทะ</t>
  </si>
  <si>
    <t>เตรียมการเขตห้ามล่าสัตว์ป่า</t>
  </si>
  <si>
    <t>เวียงลอ</t>
  </si>
  <si>
    <t>ดงสุวรรณ</t>
  </si>
  <si>
    <t>ป่าซาง</t>
  </si>
  <si>
    <t>จุน</t>
  </si>
  <si>
    <t>ห้วยข้าวก่ำ</t>
  </si>
  <si>
    <t>ฝายกวาง</t>
  </si>
  <si>
    <t>นาน้อย</t>
  </si>
  <si>
    <t>ศรีน่าน</t>
  </si>
  <si>
    <t>ศรีษะเกษ</t>
  </si>
  <si>
    <t>น้ำมวบ</t>
  </si>
  <si>
    <t>เวียงสา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</si>
  <si>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</si>
  <si>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</si>
  <si>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</si>
  <si>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</si>
  <si>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แม่หอพระ</t>
  </si>
  <si>
    <t>บ้านเป้า</t>
  </si>
  <si>
    <t>แม่นะ</t>
  </si>
  <si>
    <t>ยั้งเมิน</t>
  </si>
  <si>
    <t>สันปันแดน</t>
  </si>
  <si>
    <t>สาละวิน</t>
  </si>
  <si>
    <t>แม่คง</t>
  </si>
  <si>
    <t>เสาหิน</t>
  </si>
  <si>
    <t>อุทัยธานี</t>
  </si>
  <si>
    <t>ลานสัก</t>
  </si>
  <si>
    <t>ห้วยน้ำดัง</t>
  </si>
  <si>
    <t>สถานีควบคุมไฟป่าห้วยน้ำดัง</t>
  </si>
  <si>
    <t>เมืองแหง</t>
  </si>
  <si>
    <t>เวียงแหง</t>
  </si>
  <si>
    <t>แม่ฮี้</t>
  </si>
  <si>
    <t>เวียงเหนือ</t>
  </si>
  <si>
    <t>เด่นเหล็ก</t>
  </si>
  <si>
    <t>น้ำปาด</t>
  </si>
  <si>
    <t>ห้วยผึ้ง-วังยาว</t>
  </si>
  <si>
    <t>ห้วยหินลาด</t>
  </si>
  <si>
    <t>บ้านโป่ง</t>
  </si>
  <si>
    <t>ม่อนจอง</t>
  </si>
  <si>
    <t>สถานีควบคุมไฟป่าอมก๋อย</t>
  </si>
  <si>
    <t>บ้านกาด</t>
  </si>
  <si>
    <t>ออบขาน</t>
  </si>
  <si>
    <t>สถานีควบคุมไฟป่าออบขาน</t>
  </si>
  <si>
    <t>ดอนเปา</t>
  </si>
  <si>
    <t>แม่วิน</t>
  </si>
  <si>
    <t>หางดง</t>
  </si>
  <si>
    <t>ออบหลวง</t>
  </si>
  <si>
    <t>สถานีควบคุมไฟป่าออบหลวง</t>
  </si>
  <si>
    <t>อุ้มผาง</t>
  </si>
  <si>
    <t>นาคอเรือ</t>
  </si>
  <si>
    <t>กาฬสินธุ์</t>
  </si>
  <si>
    <t>ชัยภูมิ</t>
  </si>
  <si>
    <t>ภาคใต้</t>
  </si>
  <si>
    <t>ป่าแม่ปูนน้อย ป่าแม่ปูนหลวง และป่าห้วยโป่งเหม็น</t>
  </si>
  <si>
    <t>เมืองเชียงราย</t>
  </si>
  <si>
    <t>เชียงของ</t>
  </si>
  <si>
    <t>ป่าน้ำแม่คำ ป่าน้ำแม่สลอง และป่าน้ำแม่จันฝั่งซ้าย</t>
  </si>
  <si>
    <t>ป่าอมก๋อย</t>
  </si>
  <si>
    <t>ป่าแม่ยวมฝั่งซ้าย</t>
  </si>
  <si>
    <t>ป่าแม่หาด</t>
  </si>
  <si>
    <t>นาเกียน</t>
  </si>
  <si>
    <t>ป่าแม่แจ่มและป่าแม่ตื่น</t>
  </si>
  <si>
    <t>ป่าท่าธาร</t>
  </si>
  <si>
    <t>กองแขก</t>
  </si>
  <si>
    <t>แม่แจ่ม</t>
  </si>
  <si>
    <t>ป่าแม่แจ่ม</t>
  </si>
  <si>
    <t>ป่าแม่ขานและป่าแม่วาง</t>
  </si>
  <si>
    <t>แม่ศึก</t>
  </si>
  <si>
    <t>ป่าสะเมิง</t>
  </si>
  <si>
    <t>แม่ออน</t>
  </si>
  <si>
    <t>ป่าแม่ออน</t>
  </si>
  <si>
    <t>ป่าขุนแม่กวง</t>
  </si>
  <si>
    <t>สันทราย</t>
  </si>
  <si>
    <t>ป่าสันทราย</t>
  </si>
  <si>
    <t>ป่าแม่ปายฝั่งซ้ายตอนบน</t>
  </si>
  <si>
    <t>สบเปิง</t>
  </si>
  <si>
    <t>ป่าแม่แตง</t>
  </si>
  <si>
    <t>กื้ดช้าง</t>
  </si>
  <si>
    <t>ป่าแม่สอด</t>
  </si>
  <si>
    <t>ป่าแม่ท้อและป่าห้วยตากฝั่งขวา</t>
  </si>
  <si>
    <t>ขะเนจื้อ</t>
  </si>
  <si>
    <t>ป่าแม่ระมาด</t>
  </si>
  <si>
    <t>โป่งแดง</t>
  </si>
  <si>
    <t>ป่าแม่สลิดและป่าโป่งแดง</t>
  </si>
  <si>
    <t>ป่าสามหมื่น</t>
  </si>
  <si>
    <t>แม่หละ</t>
  </si>
  <si>
    <t>ป่าท่าสองยาง</t>
  </si>
  <si>
    <t>นครราชสีมา</t>
  </si>
  <si>
    <t>แม่เปิน</t>
  </si>
  <si>
    <t>ป่าแม่วงก์ - แม่เปิน</t>
  </si>
  <si>
    <t>ส้าน</t>
  </si>
  <si>
    <t>ยาบหัวนา</t>
  </si>
  <si>
    <t>ป่าน้ำสา และป่าแม่สาครฝั่งซ้าย</t>
  </si>
  <si>
    <t>ป่าน้ำสาฝั่งขวาตอนขุน</t>
  </si>
  <si>
    <t>แม่ขะนิง</t>
  </si>
  <si>
    <t>ป่าห้วยแม่ขะนิง</t>
  </si>
  <si>
    <t>เมืองน่าน</t>
  </si>
  <si>
    <t>บ้านฟ้า</t>
  </si>
  <si>
    <t>ป่าน้ำยาว และป่าน้ำสวด</t>
  </si>
  <si>
    <t>ป่าแม่ยม</t>
  </si>
  <si>
    <t>แม่กา</t>
  </si>
  <si>
    <t>ป่าแม่งาวฝั่งซ้าย</t>
  </si>
  <si>
    <t>ป่าแม่ต๋ำ</t>
  </si>
  <si>
    <t>บ้านปิน</t>
  </si>
  <si>
    <t>พระธาตุขิงแกง</t>
  </si>
  <si>
    <t>บ้านใหม่</t>
  </si>
  <si>
    <t>ป่าแม่ต้ำ และป่าแม่นาเรือ</t>
  </si>
  <si>
    <t>ป่าน้ำเปื๋อย ป่าน้ำหย่วน และป่าน้ำลาว</t>
  </si>
  <si>
    <t>อ่างทอง</t>
  </si>
  <si>
    <t>ป่าดอยบ่อส้ม และป่าดอยโป่งนก</t>
  </si>
  <si>
    <t>ป่าเขากระยาง</t>
  </si>
  <si>
    <t>เพชรบูรณ์</t>
  </si>
  <si>
    <t>นาพูน</t>
  </si>
  <si>
    <t>ป่าแม่ยมฝั่งตะวันออก</t>
  </si>
  <si>
    <t>ป่าบ่อแก้ว ป่าแม่สูง และป่าแม่สิน</t>
  </si>
  <si>
    <t>ป่าแม่ต้าฝั่งซ้าย</t>
  </si>
  <si>
    <t>ป่าแม่เติ๊ก ป่าแม่ถาง และป่าแม่กำปอง</t>
  </si>
  <si>
    <t>ร้องกวาง</t>
  </si>
  <si>
    <t>ป่าแม่ยมตะวันตก</t>
  </si>
  <si>
    <t>ห้วยโรง</t>
  </si>
  <si>
    <t>ป่าแม่คำมี</t>
  </si>
  <si>
    <t>ป่าแม่สอง</t>
  </si>
  <si>
    <t>เตาปูน</t>
  </si>
  <si>
    <t>แม่สวด</t>
  </si>
  <si>
    <t>สบเมย</t>
  </si>
  <si>
    <t>ป่าแม่ยวมฝั่งขวา</t>
  </si>
  <si>
    <t>แม่คะตวน</t>
  </si>
  <si>
    <t>บ้านกาศ</t>
  </si>
  <si>
    <t>สันติคีรี</t>
  </si>
  <si>
    <t>แม่ลาหลวง</t>
  </si>
  <si>
    <t>ป่าแม่สุรินทร์</t>
  </si>
  <si>
    <t>ป่าแม่ปายฝั่งซ้าย</t>
  </si>
  <si>
    <t>ป่าแม่ปายฝั่งขวา</t>
  </si>
  <si>
    <t>แม่พริก</t>
  </si>
  <si>
    <t>ป่าแม่พริก</t>
  </si>
  <si>
    <t>ป่าแม่อาบ</t>
  </si>
  <si>
    <t>แม่ปะ</t>
  </si>
  <si>
    <t>ป่าแม่เลิมและป่าแม่ปะ</t>
  </si>
  <si>
    <t>เสริมซ้าย</t>
  </si>
  <si>
    <t>ป่าแม่เสริม</t>
  </si>
  <si>
    <t>ดอนไฟ</t>
  </si>
  <si>
    <t>ป่าแม่จางฝั่งซ้าย</t>
  </si>
  <si>
    <t>ป่าแม่เรียง</t>
  </si>
  <si>
    <t>หัวเสือ</t>
  </si>
  <si>
    <t>ป่าแม่ยางและป่าแม่อาง</t>
  </si>
  <si>
    <t>แม่สัน</t>
  </si>
  <si>
    <t>จางเหนือ</t>
  </si>
  <si>
    <t>ป่าแม่เมาะ</t>
  </si>
  <si>
    <t>ป่าแม่งาวฝั่งขวา</t>
  </si>
  <si>
    <t>บ้านสา</t>
  </si>
  <si>
    <t>แม่ตีบ</t>
  </si>
  <si>
    <t>ป่าแม่โป่ง</t>
  </si>
  <si>
    <t>บ้านแหง</t>
  </si>
  <si>
    <t>ป่าแม่สุกและป่าแม่สอย</t>
  </si>
  <si>
    <t>แม่ตืน</t>
  </si>
  <si>
    <t>ป่าแม่ตืน และป่าแม่แนต</t>
  </si>
  <si>
    <t>วังสะพุง</t>
  </si>
  <si>
    <t>เลย</t>
  </si>
  <si>
    <t>เชียงคาน</t>
  </si>
  <si>
    <t>ศรีสัชนาลัย</t>
  </si>
  <si>
    <t>ป่าห้วยทรวง ป่าแม่สำ ป่าบ้านตึก และป่าห้วยไคร้</t>
  </si>
  <si>
    <t>หนองบัวลำภู</t>
  </si>
  <si>
    <t>อุดรธานี</t>
  </si>
  <si>
    <t>โชคชัย</t>
  </si>
  <si>
    <t>เวียงต้า</t>
  </si>
  <si>
    <t>มหาสารคาม</t>
  </si>
  <si>
    <t>บ้านเอื้อม</t>
  </si>
  <si>
    <t>ภูหลวง</t>
  </si>
  <si>
    <t>ภูเรือ</t>
  </si>
  <si>
    <t>สุพรรณบุรี</t>
  </si>
  <si>
    <t>สุราษฎร์ธานี</t>
  </si>
  <si>
    <t>สุรินทร์</t>
  </si>
  <si>
    <t>ปางตาไว</t>
  </si>
  <si>
    <t>ปางศิลาทอง</t>
  </si>
  <si>
    <t>สถานีควบคุมไฟป่าบ้านเล็กในป่าใหญ่ จังหวัดกำแพงเพชร</t>
  </si>
  <si>
    <t>สกลนคร</t>
  </si>
  <si>
    <t>ภูพาน</t>
  </si>
  <si>
    <t>สำนักบริหารพื้นที่อนุรักษ์ที่ 10 (อุดรธานี)</t>
  </si>
  <si>
    <t>ทองแสนขัน</t>
  </si>
  <si>
    <t>ต้นสักใหญ่</t>
  </si>
  <si>
    <t>สถานีควบคุมไฟป่าต้นสักใหญ่</t>
  </si>
  <si>
    <t>น้ำไคร้</t>
  </si>
  <si>
    <t>น้ำไฝ</t>
  </si>
  <si>
    <t>แม่เลิม</t>
  </si>
  <si>
    <t>ท่าแฝก</t>
  </si>
  <si>
    <t>ดอยพระบาท</t>
  </si>
  <si>
    <t>บ้านอ้อน</t>
  </si>
  <si>
    <t>ร่องเคาะ</t>
  </si>
  <si>
    <t>แม่นาเรือ</t>
  </si>
  <si>
    <t>แม่แฝก</t>
  </si>
  <si>
    <t>น้ำตกบัวตอง-น้ำพุเจ็ดสี</t>
  </si>
  <si>
    <t>ศิลาแลง</t>
  </si>
  <si>
    <t>ปัว</t>
  </si>
  <si>
    <t>สถานีควบคุมไฟป่าดอยภูคา</t>
  </si>
  <si>
    <t>ลุ่มน้ำปายฝั่งซ้าย</t>
  </si>
  <si>
    <t>ทุ่งกล้วย</t>
  </si>
  <si>
    <t>ศรีถ้อย</t>
  </si>
  <si>
    <t>แม่กรณ์</t>
  </si>
  <si>
    <t>ลำน้ำกก</t>
  </si>
  <si>
    <t>สถานีควบคุมไฟป่าลำน้ำกก</t>
  </si>
  <si>
    <t>แม่เงิน</t>
  </si>
  <si>
    <t>เชียงแสน</t>
  </si>
  <si>
    <t>น้ำตกวังธารทอง</t>
  </si>
  <si>
    <t>เกษตรสมบูรณ์</t>
  </si>
  <si>
    <t>ป่าภูซำผักหนาม</t>
  </si>
  <si>
    <t>ป่าดงหมู</t>
  </si>
  <si>
    <t>ป่าปากห้วยฉลอง และป่าห้วยสีเสียด</t>
  </si>
  <si>
    <t>ป่าคลองตรอนฝั่งขวา</t>
  </si>
  <si>
    <t>ป่าแม่สรอย</t>
  </si>
  <si>
    <t>ป่าสัก</t>
  </si>
  <si>
    <t>ป่าไผ่</t>
  </si>
  <si>
    <t>พระบาท</t>
  </si>
  <si>
    <t>ป่าแม่ต้าตอนขุน</t>
  </si>
  <si>
    <t>ไผ่โทน</t>
  </si>
  <si>
    <t>ป่าแม่น้ำน่านฝั่งตะวันออกตอนใต้</t>
  </si>
  <si>
    <t>ภูเพียง</t>
  </si>
  <si>
    <t>ปงเตา</t>
  </si>
  <si>
    <t>หนองหาร</t>
  </si>
  <si>
    <t>เชียงกลาง</t>
  </si>
  <si>
    <t>ป่าดอยภูคาและป่าผาแดง</t>
  </si>
  <si>
    <t>และ</t>
  </si>
  <si>
    <t>ป่าเชียงดาว</t>
  </si>
  <si>
    <t>ป่าสบกกฝั่งขวา</t>
  </si>
  <si>
    <t>บ้านแซว</t>
  </si>
  <si>
    <t>แก่งคอย</t>
  </si>
  <si>
    <t>สระบุรี</t>
  </si>
  <si>
    <t>บ้านป่า</t>
  </si>
  <si>
    <t>ด่านช้าง</t>
  </si>
  <si>
    <t>บ่อทอง</t>
  </si>
  <si>
    <t>หนองม่วง</t>
  </si>
  <si>
    <t>ด่านขุนทด</t>
  </si>
  <si>
    <t>หนองบัวแดง</t>
  </si>
  <si>
    <t>นางแดด</t>
  </si>
  <si>
    <t>สุวรรณคูหา</t>
  </si>
  <si>
    <t>ผาสิงห์</t>
  </si>
  <si>
    <t>ยางหัก</t>
  </si>
  <si>
    <t>ปากท่อ</t>
  </si>
  <si>
    <t>เฉลิมพระเกียรติไทยประจัน</t>
  </si>
  <si>
    <t>สถานีควบคุมไฟป่าเฉลิมพระเกียรติไทยประจัน</t>
  </si>
  <si>
    <t>ห้วยเขย่ง</t>
  </si>
  <si>
    <t>ชะแล</t>
  </si>
  <si>
    <t>ลำคลองงู</t>
  </si>
  <si>
    <t>ปรังเผล</t>
  </si>
  <si>
    <t>สังขละบุรี</t>
  </si>
  <si>
    <t>แก่นมะกรูด</t>
  </si>
  <si>
    <t>บ้านไร่</t>
  </si>
  <si>
    <t>ห้วยขาแข้ง</t>
  </si>
  <si>
    <t>สถานีควบคุมไฟป่ากรึงไกร</t>
  </si>
  <si>
    <t>หนองลู</t>
  </si>
  <si>
    <t>ไล่โว่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</si>
  <si>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</si>
  <si>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</si>
  <si>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กุดตาเพชร</t>
  </si>
  <si>
    <t>ลำสนธิ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</si>
  <si>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</si>
  <si>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</si>
  <si>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</si>
  <si>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ห้วยต้อน</t>
  </si>
  <si>
    <t>เมืองชัยภูมิ</t>
  </si>
  <si>
    <t>ตาดโตน</t>
  </si>
  <si>
    <t>สำนักบริหารพื้นที่อนุรักษ์ที่ 7 (นครราชสีมา)</t>
  </si>
  <si>
    <t>สถานีควบคุมไฟป่าตาดโตน-ภูแลนคา</t>
  </si>
  <si>
    <t>ภูเขียว</t>
  </si>
  <si>
    <t>น้ำตกพาเจริญ</t>
  </si>
  <si>
    <t>ด่านแม่ละเมา</t>
  </si>
  <si>
    <t>นาหนองทุ่ม</t>
  </si>
  <si>
    <t>ชุมแพ</t>
  </si>
  <si>
    <t>ภูผาม่าน</t>
  </si>
  <si>
    <t>สถานีควบคุมไฟป่าภูผาม่าน</t>
  </si>
  <si>
    <t>บ้านตาก</t>
  </si>
  <si>
    <t>แควน้อย</t>
  </si>
  <si>
    <t>สถานีควบคุมไฟป่าแม่ตื่น</t>
  </si>
  <si>
    <t>แม่ต้าน</t>
  </si>
  <si>
    <t>พระธาตุห้วยลึก</t>
  </si>
  <si>
    <t>คันโช้ง</t>
  </si>
  <si>
    <t>วัดโบสถ์</t>
  </si>
  <si>
    <t>สองแคว</t>
  </si>
  <si>
    <t>สถานีควบคุมไฟป่าแม่วะ</t>
  </si>
  <si>
    <t>พระบาทวังตวง</t>
  </si>
  <si>
    <t>แสนตอ</t>
  </si>
  <si>
    <t>high</t>
  </si>
  <si>
    <t>เวียงโกศัย</t>
  </si>
  <si>
    <t>บ้านฝาย</t>
  </si>
  <si>
    <t>สบปราบ</t>
  </si>
  <si>
    <t>มืดกา</t>
  </si>
  <si>
    <t>สองห้อง</t>
  </si>
  <si>
    <t>แม่เงา</t>
  </si>
  <si>
    <t>นายาง</t>
  </si>
  <si>
    <t>บ้านเสี้ยว</t>
  </si>
  <si>
    <t>สองคอน</t>
  </si>
  <si>
    <t>นาแก้ว</t>
  </si>
  <si>
    <t>เกาะคา</t>
  </si>
  <si>
    <t>แม่ยวม</t>
  </si>
  <si>
    <t>สถานีควบคุมไฟป่าแม่สะเรียง</t>
  </si>
  <si>
    <t>ทาแม่ลอบ</t>
  </si>
  <si>
    <t>แม่ทา</t>
  </si>
  <si>
    <t>สถานีควบคุมไฟป่าผาเมือง-ลำพูน</t>
  </si>
  <si>
    <t>ป่าแป๋</t>
  </si>
  <si>
    <t>สถาน</t>
  </si>
  <si>
    <t>สถานีควบคุมไฟป่าศรีน่าน</t>
  </si>
  <si>
    <t>เสริมกลาง</t>
  </si>
  <si>
    <t>แม่สอย</t>
  </si>
  <si>
    <t>แม่เหาะ</t>
  </si>
  <si>
    <t>บ่อหลวง</t>
  </si>
  <si>
    <t>แม่โถ</t>
  </si>
  <si>
    <t>หนองปลาสะวาย</t>
  </si>
  <si>
    <t>ทากาศ</t>
  </si>
  <si>
    <t>ทาสบเส้า</t>
  </si>
  <si>
    <t>บัวใหญ่</t>
  </si>
  <si>
    <t>บ้านค่า</t>
  </si>
  <si>
    <t>ขึ่ง</t>
  </si>
  <si>
    <t>ดอยอินทนนท์</t>
  </si>
  <si>
    <t>สถานีควบคุมไฟป่าดอยอินทนนท์</t>
  </si>
  <si>
    <t>ยางคราม</t>
  </si>
  <si>
    <t>ปงดอน</t>
  </si>
  <si>
    <t>ทาเหนือ</t>
  </si>
  <si>
    <t>ดอยเวียงหล้า</t>
  </si>
  <si>
    <t>บ้านปง</t>
  </si>
  <si>
    <t>แม่สุก</t>
  </si>
  <si>
    <t>สะเมิงเหนือ</t>
  </si>
  <si>
    <t>เทพเสด็จ</t>
  </si>
  <si>
    <t>แม่แฝกใหม่</t>
  </si>
  <si>
    <t>ศิลาเพชร</t>
  </si>
  <si>
    <t>ห้วยปูลิง</t>
  </si>
  <si>
    <t>แม่เจดีย์</t>
  </si>
  <si>
    <t>ทุ่งฮั้ว</t>
  </si>
  <si>
    <t>ท่าจำปี</t>
  </si>
  <si>
    <t>วังแก้ว</t>
  </si>
  <si>
    <t>แม่ปั๋ง</t>
  </si>
  <si>
    <t>แม่ปีม</t>
  </si>
  <si>
    <t>เมืองคอง</t>
  </si>
  <si>
    <t>แม่ใจ</t>
  </si>
  <si>
    <t>ป่าตุ้ม</t>
  </si>
  <si>
    <t>แม่โท</t>
  </si>
  <si>
    <t>แม่ลาว</t>
  </si>
  <si>
    <t>แม่นาเติง</t>
  </si>
  <si>
    <t>งอบ</t>
  </si>
  <si>
    <t>ป่าไหน่</t>
  </si>
  <si>
    <t>สถานีควบคุมไฟป่าปางมะผ้า</t>
  </si>
  <si>
    <t>วาวี</t>
  </si>
  <si>
    <t>ปอ</t>
  </si>
  <si>
    <t>เวียงแก่น</t>
  </si>
  <si>
    <t>ห้วยน้ำช้าง</t>
  </si>
  <si>
    <t>เพชรบุรี</t>
  </si>
  <si>
    <t>ป่าหนองหญ้าปล้อง</t>
  </si>
  <si>
    <t>ป่าฝั่งซ้ายแม่น้ำภาชี</t>
  </si>
  <si>
    <t>ป่าห้วยเขยง</t>
  </si>
  <si>
    <t>ป่าองค์พระ ป่าเขาพุระกำ และป่าเขาห้วยพลู</t>
  </si>
  <si>
    <t>ห้วยขมิ้น</t>
  </si>
  <si>
    <t>ชัยบาดาล</t>
  </si>
  <si>
    <t>ป่าเขาช้างเผือก</t>
  </si>
  <si>
    <t>ทองหลาง</t>
  </si>
  <si>
    <t>ห้วยคต</t>
  </si>
  <si>
    <t>ป่าห้วยทับเสลา และป่าห้วยคอกควาย</t>
  </si>
  <si>
    <t>เทพารักษ์</t>
  </si>
  <si>
    <t>เทพสถิต</t>
  </si>
  <si>
    <t>ป่านายางกลัก</t>
  </si>
  <si>
    <t>วังตะเฆ่</t>
  </si>
  <si>
    <t>หนองบัวระเหว</t>
  </si>
  <si>
    <t>บึงสามพัน</t>
  </si>
  <si>
    <t>ร้อยเอ็ด</t>
  </si>
  <si>
    <t>ป่าแม่กลอง และป่าอุ้มผาง</t>
  </si>
  <si>
    <t>โพนงาม</t>
  </si>
  <si>
    <t>กุดชุม</t>
  </si>
  <si>
    <t>ยโสธร</t>
  </si>
  <si>
    <t>นายม</t>
  </si>
  <si>
    <t>เมืองเพชรบูรณ์</t>
  </si>
  <si>
    <t>ป่าห้วยทินและป่าคลองตีบ</t>
  </si>
  <si>
    <t>พบพระ</t>
  </si>
  <si>
    <t>ทุ่งลุยลาย</t>
  </si>
  <si>
    <t>คอนสาร</t>
  </si>
  <si>
    <t>ป่าแม่ละเมา</t>
  </si>
  <si>
    <t>วังนกแอ่น</t>
  </si>
  <si>
    <t>ป่าลุ่มน้ำวังทองฝั่งขวา</t>
  </si>
  <si>
    <t>หลุบเลา</t>
  </si>
  <si>
    <t>ป่าดงชมภูพาน และป่าดงกะเฌอ</t>
  </si>
  <si>
    <t>สมอโคน</t>
  </si>
  <si>
    <t>โป่ง</t>
  </si>
  <si>
    <t>ด่านซ้าย</t>
  </si>
  <si>
    <t>ป่าภูเปือย ป่าภูขี้เถ้า และป่าภูเรือ</t>
  </si>
  <si>
    <t>ศรีสงคราม</t>
  </si>
  <si>
    <t>ป่าดงซำแม่นาง</t>
  </si>
  <si>
    <t>ยกกระบัตร</t>
  </si>
  <si>
    <t>ป่าคลองตรอนฝั่งซ้าย</t>
  </si>
  <si>
    <t>ป่าแม่วะ</t>
  </si>
  <si>
    <t>ผาปัง</t>
  </si>
  <si>
    <t>ท่าลี่</t>
  </si>
  <si>
    <t>ป่าดงขุนแคม ป่าโคกใหญ่ ป่าภูผาแง่ม และป่าลาดค่าง</t>
  </si>
  <si>
    <t>บ้านตึก</t>
  </si>
  <si>
    <t>นาทราย</t>
  </si>
  <si>
    <t>ป่าแม่ลี้</t>
  </si>
  <si>
    <t>แม่สามแลบ</t>
  </si>
  <si>
    <t>ป่าแม่ทาน</t>
  </si>
  <si>
    <t>เด่นชัย</t>
  </si>
  <si>
    <t>ป่าแม่พวก</t>
  </si>
  <si>
    <t>แม่ปาน</t>
  </si>
  <si>
    <t>ป่าแม่ลู่และป่าแม่แป๋น</t>
  </si>
  <si>
    <t>กองก๋อย</t>
  </si>
  <si>
    <t>ป่าแม่จางใต้ฝั่งซ้าย</t>
  </si>
  <si>
    <t>ห้วยอ้อ</t>
  </si>
  <si>
    <t>ป่าแม่ลานและป่าแม่กาง</t>
  </si>
  <si>
    <t>บ้านกิ่ว</t>
  </si>
  <si>
    <t>ป่าแดง</t>
  </si>
  <si>
    <t>ป่าแม่ยาว</t>
  </si>
  <si>
    <t>กล้วยแพะ</t>
  </si>
  <si>
    <t>ป่าแม่จาง</t>
  </si>
  <si>
    <t>ป่าแม่ตุ๋ยฝั่งซ้าย</t>
  </si>
  <si>
    <t>อ่ายนาไลย</t>
  </si>
  <si>
    <t>ป่าแม่สาครฝั่งขวา</t>
  </si>
  <si>
    <t>ท่าผา</t>
  </si>
  <si>
    <t>ป่าแม่ต๋าและป่าแม่มาย</t>
  </si>
  <si>
    <t>ช่างเคิ่ง</t>
  </si>
  <si>
    <t>แม่นาจร</t>
  </si>
  <si>
    <t>เมืองปอน</t>
  </si>
  <si>
    <t>ป่าแม่ตุ๋ยฝั่งขวา</t>
  </si>
  <si>
    <t>น้ำแก่น</t>
  </si>
  <si>
    <t>หนองแดง</t>
  </si>
  <si>
    <t>ออนเหนือ</t>
  </si>
  <si>
    <t>ป่าขุนวัง แปลงที่หนึ่ง</t>
  </si>
  <si>
    <t>บ้านจันทร์</t>
  </si>
  <si>
    <t>กัลยาณิวัฒนา</t>
  </si>
  <si>
    <t>แม่ริม</t>
  </si>
  <si>
    <t>ป่าแม่ริม</t>
  </si>
  <si>
    <t>แจ่มหลวง</t>
  </si>
  <si>
    <t>ป่าขุนวัง แปลงที่สอง</t>
  </si>
  <si>
    <t>แม่เจดีย์ใหม่</t>
  </si>
  <si>
    <t>ป่าแม่ลาวฝั่งขวา</t>
  </si>
  <si>
    <t>บ้านช้าง</t>
  </si>
  <si>
    <t>อินทขิล</t>
  </si>
  <si>
    <t>ผาบ่อง</t>
  </si>
  <si>
    <t>ป่าแม่จุน</t>
  </si>
  <si>
    <t>ป่าขุนวัง แปลงที่สาม</t>
  </si>
  <si>
    <t>ป่าดอยทาและป่าดอยบ่อส้ม</t>
  </si>
  <si>
    <t>แม่อาย</t>
  </si>
  <si>
    <t>ยางฮอม</t>
  </si>
  <si>
    <t>ขุนตาล</t>
  </si>
  <si>
    <t>ป่าห้วยป่าแดง ป่าห้วยป่าตาล และป่าห้วยไคร้</t>
  </si>
  <si>
    <t>ป่าแม่อิงฝั่งขวา และป่าแม่งาว</t>
  </si>
  <si>
    <t>ศรีดอนชัย</t>
  </si>
  <si>
    <t>ป่าน้ำม้าและป่าน้ำช้าง</t>
  </si>
  <si>
    <t>ป่าแม่โขงฝั่งขวา</t>
  </si>
  <si>
    <t>ชลบุรี</t>
  </si>
  <si>
    <t>สวนผึ้ง</t>
  </si>
  <si>
    <t>สมุทรปราการ</t>
  </si>
  <si>
    <t>ป่าหวาย</t>
  </si>
  <si>
    <t>ด่านมะขามเตี้ย</t>
  </si>
  <si>
    <t>สิงห์บุรี</t>
  </si>
  <si>
    <t>พระทองคำ</t>
  </si>
  <si>
    <t>โคกเริงรมย์</t>
  </si>
  <si>
    <t>บำเหน็จณรงค์</t>
  </si>
  <si>
    <t>คูเมือง</t>
  </si>
  <si>
    <t>บ่อรัง</t>
  </si>
  <si>
    <t>วิเชียรบุรี</t>
  </si>
  <si>
    <t>สุวรรณภูมิ</t>
  </si>
  <si>
    <t>น้ำร้อน</t>
  </si>
  <si>
    <t>ภักดีชุมพล</t>
  </si>
  <si>
    <t>ดงมะไฟ</t>
  </si>
  <si>
    <t>ทรายมูล</t>
  </si>
  <si>
    <t>คีรีมาศ</t>
  </si>
  <si>
    <t>นาคำ</t>
  </si>
  <si>
    <t>ภูหอ</t>
  </si>
  <si>
    <t>หนองหญ้าปล้อง</t>
  </si>
  <si>
    <t>ล้อมแรด</t>
  </si>
  <si>
    <t>เมืองอุตรดิตถ์</t>
  </si>
  <si>
    <t>เมืองหนองคาย</t>
  </si>
  <si>
    <t>หนองคาย</t>
  </si>
  <si>
    <t>ห้วยไร่</t>
  </si>
  <si>
    <t>หัวฝาย</t>
  </si>
  <si>
    <t>บุฮม</t>
  </si>
  <si>
    <t>ข้อมูล Hotspot ในพื้นที่ป่าอนุรักษ์ ประจำวันที่ 29 มีนาคม 2569</t>
  </si>
  <si>
    <t>สลักพระ</t>
  </si>
  <si>
    <t>ระบำ</t>
  </si>
  <si>
    <t>สถานีควบคุมไฟป่าห้วยขาแข้ง</t>
  </si>
  <si>
    <t>นาเสียว</t>
  </si>
  <si>
    <t>ท่าใหญ่</t>
  </si>
  <si>
    <t>ไทรทอง</t>
  </si>
  <si>
    <t>วังชมภู</t>
  </si>
  <si>
    <t>เขารัง</t>
  </si>
  <si>
    <t>คีรีราษฎร์</t>
  </si>
  <si>
    <t>หนองบัวใต้</t>
  </si>
  <si>
    <t>ลานสาง</t>
  </si>
  <si>
    <t>บ้านน้ำพุ</t>
  </si>
  <si>
    <t>รามคำแหง</t>
  </si>
  <si>
    <t>หลักด่าน</t>
  </si>
  <si>
    <t>น้ำหนาว</t>
  </si>
  <si>
    <t>บ้านกลาง</t>
  </si>
  <si>
    <t>สวนเมี่ยง</t>
  </si>
  <si>
    <t>ชาติตระการ</t>
  </si>
  <si>
    <t>แม่อุสุ</t>
  </si>
  <si>
    <t>น้ำพ่น</t>
  </si>
  <si>
    <t>หนองวัวซอ</t>
  </si>
  <si>
    <t>ภูหินจอมธาตุ - ภูพระบาท</t>
  </si>
  <si>
    <t>สถานีควบคุมไฟป่าภูฝอยลม</t>
  </si>
  <si>
    <t>ผักขวง</t>
  </si>
  <si>
    <t>เขาแก้ว</t>
  </si>
  <si>
    <t>ถ้ำแสงธรรมพรหมมาวาส</t>
  </si>
  <si>
    <t>นาแค</t>
  </si>
  <si>
    <t>นายูง</t>
  </si>
  <si>
    <t>นายูง-น้ำโสม</t>
  </si>
  <si>
    <t>สถานีควบคุมไฟป่านายูง-น้ำโสม</t>
  </si>
  <si>
    <t>นาทะนุง</t>
  </si>
  <si>
    <t>นาหมื่น</t>
  </si>
  <si>
    <t>ต้นธงชัย</t>
  </si>
  <si>
    <t>สถานีควบคุมไฟป่าแม่จริม</t>
  </si>
  <si>
    <t>ร่องคำหลวง</t>
  </si>
  <si>
    <t>ยม</t>
  </si>
  <si>
    <t>ท่าวังผา</t>
  </si>
  <si>
    <t>ออย</t>
  </si>
  <si>
    <t>เขื่อนผาก</t>
  </si>
  <si>
    <t>น้ำแพร่</t>
  </si>
  <si>
    <t>เจริญราษฎร์</t>
  </si>
  <si>
    <t>ป่าหุ่ง</t>
  </si>
  <si>
    <t>ศรีโพธิ์เงิน</t>
  </si>
  <si>
    <t>ถ้ำลอด</t>
  </si>
  <si>
    <t>ท่าก๊อ</t>
  </si>
  <si>
    <t>หงาว</t>
  </si>
  <si>
    <t>แม่คะ</t>
  </si>
  <si>
    <t>ฝาง</t>
  </si>
  <si>
    <t>แม่ข่า</t>
  </si>
  <si>
    <t>ม่อนปิ่น</t>
  </si>
  <si>
    <t>ดอยผ้าห่มปก</t>
  </si>
  <si>
    <t>สถานีควบคุมไฟป่าดอยผ้าห่มปก</t>
  </si>
  <si>
    <t>แม่สาว</t>
  </si>
  <si>
    <t>นางแล</t>
  </si>
  <si>
    <t>สถานีควบคุมไฟป่าพื้นที่ทรงงานดอยตุงอันเนื่องมาจากพระราชดำริ จังหวัดเชียงราย</t>
  </si>
  <si>
    <t>ภูชี้ฟ้า</t>
  </si>
  <si>
    <t>สถานีควบคุมไฟป่าภูชี้ฟ้าอันเนื่องมาจากพระราชดำริ</t>
  </si>
  <si>
    <t>D_11997</t>
  </si>
  <si>
    <t>D_11998</t>
  </si>
  <si>
    <t>D_11999</t>
  </si>
  <si>
    <t>D_12000</t>
  </si>
  <si>
    <t>D_12001</t>
  </si>
  <si>
    <t>D_12002</t>
  </si>
  <si>
    <t>D_12003</t>
  </si>
  <si>
    <t>D_12004</t>
  </si>
  <si>
    <t>D_12005</t>
  </si>
  <si>
    <t>D_12006</t>
  </si>
  <si>
    <t>D_12007</t>
  </si>
  <si>
    <t>D_12008</t>
  </si>
  <si>
    <t>D_12009</t>
  </si>
  <si>
    <t>D_12010</t>
  </si>
  <si>
    <t>D_12011</t>
  </si>
  <si>
    <t>D_12012</t>
  </si>
  <si>
    <t>D_12013</t>
  </si>
  <si>
    <t>D_12014</t>
  </si>
  <si>
    <t>D_12015</t>
  </si>
  <si>
    <t>D_12016</t>
  </si>
  <si>
    <t>D_12017</t>
  </si>
  <si>
    <t>D_12018</t>
  </si>
  <si>
    <t>D_12019</t>
  </si>
  <si>
    <t>D_12020</t>
  </si>
  <si>
    <t>D_12021</t>
  </si>
  <si>
    <t>D_12022</t>
  </si>
  <si>
    <t>D_12023</t>
  </si>
  <si>
    <t>D_12024</t>
  </si>
  <si>
    <t>D_12025</t>
  </si>
  <si>
    <t>D_12026</t>
  </si>
  <si>
    <t>D_12027</t>
  </si>
  <si>
    <t>D_12028</t>
  </si>
  <si>
    <t>D_12029</t>
  </si>
  <si>
    <t>D_12030</t>
  </si>
  <si>
    <t>D_12031</t>
  </si>
  <si>
    <t>D_12032</t>
  </si>
  <si>
    <t>D_12033</t>
  </si>
  <si>
    <t>D_12034</t>
  </si>
  <si>
    <t>D_12035</t>
  </si>
  <si>
    <t>D_12036</t>
  </si>
  <si>
    <t>D_12037</t>
  </si>
  <si>
    <t>D_12038</t>
  </si>
  <si>
    <t>D_12039</t>
  </si>
  <si>
    <t>D_12040</t>
  </si>
  <si>
    <t>D_12041</t>
  </si>
  <si>
    <t>D_12042</t>
  </si>
  <si>
    <t>D_12043</t>
  </si>
  <si>
    <t>D_12044</t>
  </si>
  <si>
    <t>D_12045</t>
  </si>
  <si>
    <t>D_12046</t>
  </si>
  <si>
    <t>D_12047</t>
  </si>
  <si>
    <t>D_12048</t>
  </si>
  <si>
    <t>D_12049</t>
  </si>
  <si>
    <t>D_12050</t>
  </si>
  <si>
    <t>D_12051</t>
  </si>
  <si>
    <t>D_12052</t>
  </si>
  <si>
    <t>D_12053</t>
  </si>
  <si>
    <t>D_12054</t>
  </si>
  <si>
    <t>D_12055</t>
  </si>
  <si>
    <t>D_12056</t>
  </si>
  <si>
    <t>D_12057</t>
  </si>
  <si>
    <t>D_12058</t>
  </si>
  <si>
    <t>D_12059</t>
  </si>
  <si>
    <t>D_12060</t>
  </si>
  <si>
    <t>D_12061</t>
  </si>
  <si>
    <t>D_12062</t>
  </si>
  <si>
    <t>D_12063</t>
  </si>
  <si>
    <t>D_12064</t>
  </si>
  <si>
    <t>D_12065</t>
  </si>
  <si>
    <t>D_12066</t>
  </si>
  <si>
    <t>D_12067</t>
  </si>
  <si>
    <t>D_12068</t>
  </si>
  <si>
    <t>D_12069</t>
  </si>
  <si>
    <t>D_12070</t>
  </si>
  <si>
    <t>D_12071</t>
  </si>
  <si>
    <t>D_12072</t>
  </si>
  <si>
    <t>D_12073</t>
  </si>
  <si>
    <t>D_12074</t>
  </si>
  <si>
    <t>D_12075</t>
  </si>
  <si>
    <t>D_12076</t>
  </si>
  <si>
    <t>D_12077</t>
  </si>
  <si>
    <t>D_12078</t>
  </si>
  <si>
    <t>D_12079</t>
  </si>
  <si>
    <t>D_12080</t>
  </si>
  <si>
    <t>D_12081</t>
  </si>
  <si>
    <t>D_12082</t>
  </si>
  <si>
    <t>D_12083</t>
  </si>
  <si>
    <t>D_12084</t>
  </si>
  <si>
    <t>D_12085</t>
  </si>
  <si>
    <t>D_12086</t>
  </si>
  <si>
    <t>D_12087</t>
  </si>
  <si>
    <t>D_12088</t>
  </si>
  <si>
    <t>D_12089</t>
  </si>
  <si>
    <t>D_12090</t>
  </si>
  <si>
    <t>D_12091</t>
  </si>
  <si>
    <t>D_12092</t>
  </si>
  <si>
    <t>D_12093</t>
  </si>
  <si>
    <t>D_12094</t>
  </si>
  <si>
    <t>D_12095</t>
  </si>
  <si>
    <t>D_12096</t>
  </si>
  <si>
    <t>D_12097</t>
  </si>
  <si>
    <t>D_12098</t>
  </si>
  <si>
    <t>D_12099</t>
  </si>
  <si>
    <t>D_12100</t>
  </si>
  <si>
    <t>D_12101</t>
  </si>
  <si>
    <t>D_12102</t>
  </si>
  <si>
    <t>D_12103</t>
  </si>
  <si>
    <t>D_12104</t>
  </si>
  <si>
    <t>D_12105</t>
  </si>
  <si>
    <t>D_12106</t>
  </si>
  <si>
    <t>D_12107</t>
  </si>
  <si>
    <t>D_12108</t>
  </si>
  <si>
    <t>D_12109</t>
  </si>
  <si>
    <t>D_12110</t>
  </si>
  <si>
    <t>D_12111</t>
  </si>
  <si>
    <t>D_12112</t>
  </si>
  <si>
    <t>D_12113</t>
  </si>
  <si>
    <t>D_12114</t>
  </si>
  <si>
    <t>D_12115</t>
  </si>
  <si>
    <t>D_12116</t>
  </si>
  <si>
    <t>D_12117</t>
  </si>
  <si>
    <t>D_12118</t>
  </si>
  <si>
    <t>D_12119</t>
  </si>
  <si>
    <t>D_12120</t>
  </si>
  <si>
    <t>D_12121</t>
  </si>
  <si>
    <t>D_12122</t>
  </si>
  <si>
    <t>D_12123</t>
  </si>
  <si>
    <t>D_12124</t>
  </si>
  <si>
    <t>D_12125</t>
  </si>
  <si>
    <t>D_12126</t>
  </si>
  <si>
    <t>D_12127</t>
  </si>
  <si>
    <t>D_12128</t>
  </si>
  <si>
    <t>D_12129</t>
  </si>
  <si>
    <t>D_12130</t>
  </si>
  <si>
    <t>D_12131</t>
  </si>
  <si>
    <t>D_12132</t>
  </si>
  <si>
    <t>D_12133</t>
  </si>
  <si>
    <t>D_12134</t>
  </si>
  <si>
    <t>D_12135</t>
  </si>
  <si>
    <t>D_12136</t>
  </si>
  <si>
    <t>D_12137</t>
  </si>
  <si>
    <t>D_12138</t>
  </si>
  <si>
    <t>D_12139</t>
  </si>
  <si>
    <t>D_12140</t>
  </si>
  <si>
    <t>D_12141</t>
  </si>
  <si>
    <t>D_12142</t>
  </si>
  <si>
    <t>D_12143</t>
  </si>
  <si>
    <t>D_12144</t>
  </si>
  <si>
    <t>D_12145</t>
  </si>
  <si>
    <t>D_12146</t>
  </si>
  <si>
    <t>D_12147</t>
  </si>
  <si>
    <t>D_12148</t>
  </si>
  <si>
    <t>D_12149</t>
  </si>
  <si>
    <t>D_12150</t>
  </si>
  <si>
    <t>D_12151</t>
  </si>
  <si>
    <t>D_12152</t>
  </si>
  <si>
    <t>D_12153</t>
  </si>
  <si>
    <t>D_12154</t>
  </si>
  <si>
    <t>D_12155</t>
  </si>
  <si>
    <t>D_12156</t>
  </si>
  <si>
    <t>D_12157</t>
  </si>
  <si>
    <t>D_12158</t>
  </si>
  <si>
    <t>D_12159</t>
  </si>
  <si>
    <t>D_12160</t>
  </si>
  <si>
    <t>D_12161</t>
  </si>
  <si>
    <t>D_12162</t>
  </si>
  <si>
    <t>D_12163</t>
  </si>
  <si>
    <t>D_12164</t>
  </si>
  <si>
    <t>D_12165</t>
  </si>
  <si>
    <t>D_12166</t>
  </si>
  <si>
    <t>D_12167</t>
  </si>
  <si>
    <t>D_12168</t>
  </si>
  <si>
    <t>D_12169</t>
  </si>
  <si>
    <t>D_12170</t>
  </si>
  <si>
    <t>D_12171</t>
  </si>
  <si>
    <t>D_12172</t>
  </si>
  <si>
    <t>D_12173</t>
  </si>
  <si>
    <t>D_12174</t>
  </si>
  <si>
    <t>D_12175</t>
  </si>
  <si>
    <t>D_12176</t>
  </si>
  <si>
    <t>D_12177</t>
  </si>
  <si>
    <t>D_12178</t>
  </si>
  <si>
    <t>D_12179</t>
  </si>
  <si>
    <t>D_12180</t>
  </si>
  <si>
    <t>D_12181</t>
  </si>
  <si>
    <t>D_12182</t>
  </si>
  <si>
    <t>D_12183</t>
  </si>
  <si>
    <t>D_12184</t>
  </si>
  <si>
    <t>D_12185</t>
  </si>
  <si>
    <t>D_12186</t>
  </si>
  <si>
    <t>D_12187</t>
  </si>
  <si>
    <t>D_12188</t>
  </si>
  <si>
    <t>D_12189</t>
  </si>
  <si>
    <t>D_12190</t>
  </si>
  <si>
    <t>D_12191</t>
  </si>
  <si>
    <t>D_12192</t>
  </si>
  <si>
    <t>D_12193</t>
  </si>
  <si>
    <t>D_12194</t>
  </si>
  <si>
    <t>D_12195</t>
  </si>
  <si>
    <t>D_12196</t>
  </si>
  <si>
    <t>D_12197</t>
  </si>
  <si>
    <t>D_12198</t>
  </si>
  <si>
    <t>D_12199</t>
  </si>
  <si>
    <t>D_12200</t>
  </si>
  <si>
    <t>D_12201</t>
  </si>
  <si>
    <t>D_12202</t>
  </si>
  <si>
    <t>D_12203</t>
  </si>
  <si>
    <t>D_12204</t>
  </si>
  <si>
    <t>D_12205</t>
  </si>
  <si>
    <t>D_12206</t>
  </si>
  <si>
    <t>D_12207</t>
  </si>
  <si>
    <t>D_12208</t>
  </si>
  <si>
    <t>D_12209</t>
  </si>
  <si>
    <t>D_12210</t>
  </si>
  <si>
    <t>D_12211</t>
  </si>
  <si>
    <t>D_12212</t>
  </si>
  <si>
    <t>D_12213</t>
  </si>
  <si>
    <t>D_12214</t>
  </si>
  <si>
    <t>D_12215</t>
  </si>
  <si>
    <t>D_12216</t>
  </si>
  <si>
    <t>D_12217</t>
  </si>
  <si>
    <t>D_12218</t>
  </si>
  <si>
    <t>D_12219</t>
  </si>
  <si>
    <t>D_12220</t>
  </si>
  <si>
    <t>D_12221</t>
  </si>
  <si>
    <t>D_12222</t>
  </si>
  <si>
    <t>D_12223</t>
  </si>
  <si>
    <t>D_12224</t>
  </si>
  <si>
    <t>D_12225</t>
  </si>
  <si>
    <t>D_12226</t>
  </si>
  <si>
    <t>D_12227</t>
  </si>
  <si>
    <t>D_12228</t>
  </si>
  <si>
    <t>D_12229</t>
  </si>
  <si>
    <t>D_12230</t>
  </si>
  <si>
    <t>D_12231</t>
  </si>
  <si>
    <t>D_12232</t>
  </si>
  <si>
    <t>D_12233</t>
  </si>
  <si>
    <t>D_12234</t>
  </si>
  <si>
    <t>D_12235</t>
  </si>
  <si>
    <t>D_12236</t>
  </si>
  <si>
    <t>D_12237</t>
  </si>
  <si>
    <t>D_12238</t>
  </si>
  <si>
    <t>D_12239</t>
  </si>
  <si>
    <t>D_12240</t>
  </si>
  <si>
    <t>D_12241</t>
  </si>
  <si>
    <t>D_12242</t>
  </si>
  <si>
    <t>D_12243</t>
  </si>
  <si>
    <t>D_12244</t>
  </si>
  <si>
    <t>D_12245</t>
  </si>
  <si>
    <t>D_12246</t>
  </si>
  <si>
    <t>D_12247</t>
  </si>
  <si>
    <t>D_12248</t>
  </si>
  <si>
    <t>D_12249</t>
  </si>
  <si>
    <t>D_12250</t>
  </si>
  <si>
    <t>D_12251</t>
  </si>
  <si>
    <t>D_12252</t>
  </si>
  <si>
    <t>D_12253</t>
  </si>
  <si>
    <t>D_12254</t>
  </si>
  <si>
    <t>D_12255</t>
  </si>
  <si>
    <t>D_12256</t>
  </si>
  <si>
    <t>D_12257</t>
  </si>
  <si>
    <t>D_12258</t>
  </si>
  <si>
    <t>D_12259</t>
  </si>
  <si>
    <t>D_12260</t>
  </si>
  <si>
    <t>D_12261</t>
  </si>
  <si>
    <t>D_12262</t>
  </si>
  <si>
    <t>D_12263</t>
  </si>
  <si>
    <t>D_12264</t>
  </si>
  <si>
    <t>D_12265</t>
  </si>
  <si>
    <t>D_12266</t>
  </si>
  <si>
    <t>D_12267</t>
  </si>
  <si>
    <t>D_12268</t>
  </si>
  <si>
    <t>D_12269</t>
  </si>
  <si>
    <t>D_12270</t>
  </si>
  <si>
    <t>D_12271</t>
  </si>
  <si>
    <t>D_12272</t>
  </si>
  <si>
    <t>D_12273</t>
  </si>
  <si>
    <t>D_12274</t>
  </si>
  <si>
    <t>D_12275</t>
  </si>
  <si>
    <t>D_12276</t>
  </si>
  <si>
    <t>D_12277</t>
  </si>
  <si>
    <t>D_12278</t>
  </si>
  <si>
    <t>D_12279</t>
  </si>
  <si>
    <t>D_12280</t>
  </si>
  <si>
    <t>D_12281</t>
  </si>
  <si>
    <t>D_12282</t>
  </si>
  <si>
    <t>D_12283</t>
  </si>
  <si>
    <t>D_12284</t>
  </si>
  <si>
    <t>D_12285</t>
  </si>
  <si>
    <t>D_12286</t>
  </si>
  <si>
    <t>D_12287</t>
  </si>
  <si>
    <t>D_12288</t>
  </si>
  <si>
    <t>D_12289</t>
  </si>
  <si>
    <t>D_12290</t>
  </si>
  <si>
    <t>D_12291</t>
  </si>
  <si>
    <t>D_12292</t>
  </si>
  <si>
    <t>D_12293</t>
  </si>
  <si>
    <t>D_12294</t>
  </si>
  <si>
    <t>D_12295</t>
  </si>
  <si>
    <t>D_12296</t>
  </si>
  <si>
    <t>D_12297</t>
  </si>
  <si>
    <t>D_12298</t>
  </si>
  <si>
    <t>D_12299</t>
  </si>
  <si>
    <t>D_12300</t>
  </si>
  <si>
    <t>D_12301</t>
  </si>
  <si>
    <t>D_12302</t>
  </si>
  <si>
    <t>D_12303</t>
  </si>
  <si>
    <t>D_12304</t>
  </si>
  <si>
    <t>D_12305</t>
  </si>
  <si>
    <t>D_12306</t>
  </si>
  <si>
    <t>D_12307</t>
  </si>
  <si>
    <t>D_12308</t>
  </si>
  <si>
    <t>D_12309</t>
  </si>
  <si>
    <t>D_12310</t>
  </si>
  <si>
    <t>D_12311</t>
  </si>
  <si>
    <t>D_12312</t>
  </si>
  <si>
    <t>D_12313</t>
  </si>
  <si>
    <t>D_12314</t>
  </si>
  <si>
    <t>D_12315</t>
  </si>
  <si>
    <t>D_12316</t>
  </si>
  <si>
    <t>D_12317</t>
  </si>
  <si>
    <t>D_12318</t>
  </si>
  <si>
    <t>D_12319</t>
  </si>
  <si>
    <t>D_12320</t>
  </si>
  <si>
    <t>D_12321</t>
  </si>
  <si>
    <t>D_12322</t>
  </si>
  <si>
    <t>D_12323</t>
  </si>
  <si>
    <t>D_12324</t>
  </si>
  <si>
    <t>D_12325</t>
  </si>
  <si>
    <t>D_12326</t>
  </si>
  <si>
    <t>D_12327</t>
  </si>
  <si>
    <t>D_12328</t>
  </si>
  <si>
    <t>D_12329</t>
  </si>
  <si>
    <t>D_12330</t>
  </si>
  <si>
    <t>D_12331</t>
  </si>
  <si>
    <t>D_12332</t>
  </si>
  <si>
    <t>D_12333</t>
  </si>
  <si>
    <t>D_12334</t>
  </si>
  <si>
    <t>D_12335</t>
  </si>
  <si>
    <t>D_12336</t>
  </si>
  <si>
    <t>D_12337</t>
  </si>
  <si>
    <t>D_12338</t>
  </si>
  <si>
    <t>D_12339</t>
  </si>
  <si>
    <t>D_12340</t>
  </si>
  <si>
    <t>D_12341</t>
  </si>
  <si>
    <t>D_12342</t>
  </si>
  <si>
    <t>D_12343</t>
  </si>
  <si>
    <t>D_12344</t>
  </si>
  <si>
    <t>D_12345</t>
  </si>
  <si>
    <t>D_12346</t>
  </si>
  <si>
    <t>D_12347</t>
  </si>
  <si>
    <t>D_12348</t>
  </si>
  <si>
    <t>D_12349</t>
  </si>
  <si>
    <t>D_12350</t>
  </si>
  <si>
    <t>D_12351</t>
  </si>
  <si>
    <t>D_12352</t>
  </si>
  <si>
    <t>D_12353</t>
  </si>
  <si>
    <t>D_12354</t>
  </si>
  <si>
    <t>D_12355</t>
  </si>
  <si>
    <t>D_12356</t>
  </si>
  <si>
    <t>D_12357</t>
  </si>
  <si>
    <t>D_12358</t>
  </si>
  <si>
    <t>D_12359</t>
  </si>
  <si>
    <t>D_12360</t>
  </si>
  <si>
    <t>D_12361</t>
  </si>
  <si>
    <t>D_12362</t>
  </si>
  <si>
    <t>D_12363</t>
  </si>
  <si>
    <t>D_12364</t>
  </si>
  <si>
    <t>D_12365</t>
  </si>
  <si>
    <t>D_12366</t>
  </si>
  <si>
    <t>D_12367</t>
  </si>
  <si>
    <t>D_12368</t>
  </si>
  <si>
    <t>D_12369</t>
  </si>
  <si>
    <t>D_12370</t>
  </si>
  <si>
    <t>D_12371</t>
  </si>
  <si>
    <t>D_12372</t>
  </si>
  <si>
    <t>D_12373</t>
  </si>
  <si>
    <t>D_12374</t>
  </si>
  <si>
    <t>D_12375</t>
  </si>
  <si>
    <t>D_12376</t>
  </si>
  <si>
    <t>D_12377</t>
  </si>
  <si>
    <t>D_12378</t>
  </si>
  <si>
    <t>D_12379</t>
  </si>
  <si>
    <t>D_12380</t>
  </si>
  <si>
    <t>D_12381</t>
  </si>
  <si>
    <t>D_12382</t>
  </si>
  <si>
    <t>D_12383</t>
  </si>
  <si>
    <t>D_12384</t>
  </si>
  <si>
    <t>D_12385</t>
  </si>
  <si>
    <t>D_12386</t>
  </si>
  <si>
    <t>D_12387</t>
  </si>
  <si>
    <t>D_12388</t>
  </si>
  <si>
    <t>D_12389</t>
  </si>
  <si>
    <t>D_12390</t>
  </si>
  <si>
    <t>D_12391</t>
  </si>
  <si>
    <t>D_12392</t>
  </si>
  <si>
    <t>D_12393</t>
  </si>
  <si>
    <t>D_12394</t>
  </si>
  <si>
    <t>D_12395</t>
  </si>
  <si>
    <t>D_12396</t>
  </si>
  <si>
    <t>D_12397</t>
  </si>
  <si>
    <t>D_12398</t>
  </si>
  <si>
    <t>D_12399</t>
  </si>
  <si>
    <t>D_12400</t>
  </si>
  <si>
    <t>D_12401</t>
  </si>
  <si>
    <t>D_12402</t>
  </si>
  <si>
    <t>D_12403</t>
  </si>
  <si>
    <t>D_12404</t>
  </si>
  <si>
    <t>D_12405</t>
  </si>
  <si>
    <t>D_12406</t>
  </si>
  <si>
    <t>D_12407</t>
  </si>
  <si>
    <t>D_12408</t>
  </si>
  <si>
    <t>D_12409</t>
  </si>
  <si>
    <t>D_12410</t>
  </si>
  <si>
    <t>D_12411</t>
  </si>
  <si>
    <t>D_12412</t>
  </si>
  <si>
    <t>D_12413</t>
  </si>
  <si>
    <t>D_12414</t>
  </si>
  <si>
    <t>D_12415</t>
  </si>
  <si>
    <t>D_12416</t>
  </si>
  <si>
    <t>D_12417</t>
  </si>
  <si>
    <t>D_12418</t>
  </si>
  <si>
    <t>D_12419</t>
  </si>
  <si>
    <t>D_12420</t>
  </si>
  <si>
    <t>D_12421</t>
  </si>
  <si>
    <t>D_12422</t>
  </si>
  <si>
    <t>D_12423</t>
  </si>
  <si>
    <t>D_12424</t>
  </si>
  <si>
    <t>D_12425</t>
  </si>
  <si>
    <t>D_12426</t>
  </si>
  <si>
    <t>D_12427</t>
  </si>
  <si>
    <t>D_12428</t>
  </si>
  <si>
    <t>D_12429</t>
  </si>
  <si>
    <t>D_12430</t>
  </si>
  <si>
    <t>D_12431</t>
  </si>
  <si>
    <t>D_12432</t>
  </si>
  <si>
    <t>D_12433</t>
  </si>
  <si>
    <t>D_12434</t>
  </si>
  <si>
    <t>D_12435</t>
  </si>
  <si>
    <t>D_12436</t>
  </si>
  <si>
    <t>D_12437</t>
  </si>
  <si>
    <t>D_12438</t>
  </si>
  <si>
    <t>D_12439</t>
  </si>
  <si>
    <t>D_12440</t>
  </si>
  <si>
    <t>D_12441</t>
  </si>
  <si>
    <t>D_12442</t>
  </si>
  <si>
    <t>D_12443</t>
  </si>
  <si>
    <t>D_12444</t>
  </si>
  <si>
    <t>D_12445</t>
  </si>
  <si>
    <t>D_12446</t>
  </si>
  <si>
    <t>D_12447</t>
  </si>
  <si>
    <t>D_12448</t>
  </si>
  <si>
    <t>D_12449</t>
  </si>
  <si>
    <t>D_12450</t>
  </si>
  <si>
    <t>D_12451</t>
  </si>
  <si>
    <t>D_12452</t>
  </si>
  <si>
    <t>D_12453</t>
  </si>
  <si>
    <t>D_12454</t>
  </si>
  <si>
    <t>D_12455</t>
  </si>
  <si>
    <t>D_12456</t>
  </si>
  <si>
    <t>D_12457</t>
  </si>
  <si>
    <t>D_12458</t>
  </si>
  <si>
    <t>D_12459</t>
  </si>
  <si>
    <t>D_12460</t>
  </si>
  <si>
    <t>D_12461</t>
  </si>
  <si>
    <t>D_12462</t>
  </si>
  <si>
    <t>D_12463</t>
  </si>
  <si>
    <t>D_12464</t>
  </si>
  <si>
    <t>D_12465</t>
  </si>
  <si>
    <t>D_12466</t>
  </si>
  <si>
    <t>D_12467</t>
  </si>
  <si>
    <t>D_12468</t>
  </si>
  <si>
    <t>D_12469</t>
  </si>
  <si>
    <t>D_12470</t>
  </si>
  <si>
    <t>D_12471</t>
  </si>
  <si>
    <t>D_12472</t>
  </si>
  <si>
    <t>D_12473</t>
  </si>
  <si>
    <t>D_12474</t>
  </si>
  <si>
    <t>D_12475</t>
  </si>
  <si>
    <t>D_12476</t>
  </si>
  <si>
    <t>D_12477</t>
  </si>
  <si>
    <t>D_12478</t>
  </si>
  <si>
    <t>D_12479</t>
  </si>
  <si>
    <t>D_12480</t>
  </si>
  <si>
    <t>D_12481</t>
  </si>
  <si>
    <t>D_12482</t>
  </si>
  <si>
    <t>D_12483</t>
  </si>
  <si>
    <t>D_12484</t>
  </si>
  <si>
    <t>D_12485</t>
  </si>
  <si>
    <t>D_12486</t>
  </si>
  <si>
    <t>D_12487</t>
  </si>
  <si>
    <t>D_12488</t>
  </si>
  <si>
    <t>D_12489</t>
  </si>
  <si>
    <t>D_12490</t>
  </si>
  <si>
    <t>D_12491</t>
  </si>
  <si>
    <t>D_12492</t>
  </si>
  <si>
    <t>D_12493</t>
  </si>
  <si>
    <t>D_12494</t>
  </si>
  <si>
    <t>D_12495</t>
  </si>
  <si>
    <t>D_12496</t>
  </si>
  <si>
    <t>D_12497</t>
  </si>
  <si>
    <t>D_12498</t>
  </si>
  <si>
    <t>D_12499</t>
  </si>
  <si>
    <t>D_12500</t>
  </si>
  <si>
    <t>D_12501</t>
  </si>
  <si>
    <t>D_12502</t>
  </si>
  <si>
    <t>D_12503</t>
  </si>
  <si>
    <t>D_12504</t>
  </si>
  <si>
    <t>D_12505</t>
  </si>
  <si>
    <t>D_12506</t>
  </si>
  <si>
    <t>D_12507</t>
  </si>
  <si>
    <t>D_12508</t>
  </si>
  <si>
    <t>D_12509</t>
  </si>
  <si>
    <t>D_12510</t>
  </si>
  <si>
    <t>D_12511</t>
  </si>
  <si>
    <t>D_12512</t>
  </si>
  <si>
    <t>D_12513</t>
  </si>
  <si>
    <t>D_12514</t>
  </si>
  <si>
    <t>D_12515</t>
  </si>
  <si>
    <t>D_12516</t>
  </si>
  <si>
    <t>D_12517</t>
  </si>
  <si>
    <t>D_12518</t>
  </si>
  <si>
    <t>D_12519</t>
  </si>
  <si>
    <t>D_12520</t>
  </si>
  <si>
    <t>D_12521</t>
  </si>
  <si>
    <t>D_12522</t>
  </si>
  <si>
    <t>D_12523</t>
  </si>
  <si>
    <t>D_12524</t>
  </si>
  <si>
    <t>D_12525</t>
  </si>
  <si>
    <t>D_12526</t>
  </si>
  <si>
    <t>D_12527</t>
  </si>
  <si>
    <t>D_12528</t>
  </si>
  <si>
    <t>D_12529</t>
  </si>
  <si>
    <t>D_12530</t>
  </si>
  <si>
    <t>D_12531</t>
  </si>
  <si>
    <t>D_12532</t>
  </si>
  <si>
    <t>D_12533</t>
  </si>
  <si>
    <t>D_12534</t>
  </si>
  <si>
    <t>D_12535</t>
  </si>
  <si>
    <t>D_12536</t>
  </si>
  <si>
    <t>D_12537</t>
  </si>
  <si>
    <t>D_12538</t>
  </si>
  <si>
    <t>D_12539</t>
  </si>
  <si>
    <t>D_12540</t>
  </si>
  <si>
    <t>D_12541</t>
  </si>
  <si>
    <t>D_12542</t>
  </si>
  <si>
    <t>D_12543</t>
  </si>
  <si>
    <t>D_12544</t>
  </si>
  <si>
    <t>D_12545</t>
  </si>
  <si>
    <t>D_12546</t>
  </si>
  <si>
    <t>D_12547</t>
  </si>
  <si>
    <t>D_12548</t>
  </si>
  <si>
    <t>D_12549</t>
  </si>
  <si>
    <t>D_12550</t>
  </si>
  <si>
    <t>D_12551</t>
  </si>
  <si>
    <t>D_12552</t>
  </si>
  <si>
    <t>D_12553</t>
  </si>
  <si>
    <t>D_12554</t>
  </si>
  <si>
    <t>D_12555</t>
  </si>
  <si>
    <t>D_12556</t>
  </si>
  <si>
    <t>D_12557</t>
  </si>
  <si>
    <t>D_12558</t>
  </si>
  <si>
    <t>D_12559</t>
  </si>
  <si>
    <t>D_12560</t>
  </si>
  <si>
    <t>D_12561</t>
  </si>
  <si>
    <t>D_12562</t>
  </si>
  <si>
    <t>D_12563</t>
  </si>
  <si>
    <t>D_12564</t>
  </si>
  <si>
    <t>D_12565</t>
  </si>
  <si>
    <t>D_12566</t>
  </si>
  <si>
    <t>D_12567</t>
  </si>
  <si>
    <t>D_12568</t>
  </si>
  <si>
    <t>D_12569</t>
  </si>
  <si>
    <t>D_12570</t>
  </si>
  <si>
    <t>D_12571</t>
  </si>
  <si>
    <t>D_12572</t>
  </si>
  <si>
    <t>D_12573</t>
  </si>
  <si>
    <t>D_12574</t>
  </si>
  <si>
    <t>D_12575</t>
  </si>
  <si>
    <t>D_12576</t>
  </si>
  <si>
    <t>D_12577</t>
  </si>
  <si>
    <t>D_12578</t>
  </si>
  <si>
    <t>D_12579</t>
  </si>
  <si>
    <t>D_12580</t>
  </si>
  <si>
    <t>D_12581</t>
  </si>
  <si>
    <t>D_12582</t>
  </si>
  <si>
    <t>D_12583</t>
  </si>
  <si>
    <t>D_12584</t>
  </si>
  <si>
    <t>D_12585</t>
  </si>
  <si>
    <t>D_12586</t>
  </si>
  <si>
    <t>D_12587</t>
  </si>
  <si>
    <t>D_12588</t>
  </si>
  <si>
    <t>D_12589</t>
  </si>
  <si>
    <t>D_12590</t>
  </si>
  <si>
    <t>D_12591</t>
  </si>
  <si>
    <t>D_12592</t>
  </si>
  <si>
    <t>D_12593</t>
  </si>
  <si>
    <t>D_12594</t>
  </si>
  <si>
    <t>D_12595</t>
  </si>
  <si>
    <t>D_12596</t>
  </si>
  <si>
    <t>D_12597</t>
  </si>
  <si>
    <t>D_12598</t>
  </si>
  <si>
    <t>D_12599</t>
  </si>
  <si>
    <t>D_12600</t>
  </si>
  <si>
    <t>D_12601</t>
  </si>
  <si>
    <t>D_12602</t>
  </si>
  <si>
    <t>D_12603</t>
  </si>
  <si>
    <t>D_12604</t>
  </si>
  <si>
    <t>D_12605</t>
  </si>
  <si>
    <t>D_12606</t>
  </si>
  <si>
    <t>D_12607</t>
  </si>
  <si>
    <t>D_12608</t>
  </si>
  <si>
    <t>D_12609</t>
  </si>
  <si>
    <t>D_12610</t>
  </si>
  <si>
    <t>D_12611</t>
  </si>
  <si>
    <t>D_12612</t>
  </si>
  <si>
    <t>D_12613</t>
  </si>
  <si>
    <t>D_12614</t>
  </si>
  <si>
    <t>D_12615</t>
  </si>
  <si>
    <t>D_12616</t>
  </si>
  <si>
    <t>D_12617</t>
  </si>
  <si>
    <t>D_12618</t>
  </si>
  <si>
    <t>D_12619</t>
  </si>
  <si>
    <t>D_12620</t>
  </si>
  <si>
    <t>D_12621</t>
  </si>
  <si>
    <t>D_12622</t>
  </si>
  <si>
    <t>D_12623</t>
  </si>
  <si>
    <t>D_12624</t>
  </si>
  <si>
    <t>D_12625</t>
  </si>
  <si>
    <t>D_12626</t>
  </si>
  <si>
    <t>D_12627</t>
  </si>
  <si>
    <t>D_12628</t>
  </si>
  <si>
    <t>D_12629</t>
  </si>
  <si>
    <t>D_12630</t>
  </si>
  <si>
    <t>D_12631</t>
  </si>
  <si>
    <t>D_12632</t>
  </si>
  <si>
    <t>D_12633</t>
  </si>
  <si>
    <t>D_12634</t>
  </si>
  <si>
    <t>D_12635</t>
  </si>
  <si>
    <t>D_12636</t>
  </si>
  <si>
    <t>D_12637</t>
  </si>
  <si>
    <t>D_12638</t>
  </si>
  <si>
    <t>D_12639</t>
  </si>
  <si>
    <t>D_12640</t>
  </si>
  <si>
    <t>D_12641</t>
  </si>
  <si>
    <t>D_12642</t>
  </si>
  <si>
    <t>D_12643</t>
  </si>
  <si>
    <t>D_12644</t>
  </si>
  <si>
    <t>D_12645</t>
  </si>
  <si>
    <t>D_12646</t>
  </si>
  <si>
    <t>D_12647</t>
  </si>
  <si>
    <t>D_12648</t>
  </si>
  <si>
    <t>D_12649</t>
  </si>
  <si>
    <t>D_12650</t>
  </si>
  <si>
    <t>D_12651</t>
  </si>
  <si>
    <t>D_12652</t>
  </si>
  <si>
    <t>D_12653</t>
  </si>
  <si>
    <t>D_12654</t>
  </si>
  <si>
    <t>D_12655</t>
  </si>
  <si>
    <t>D_12656</t>
  </si>
  <si>
    <t>D_12657</t>
  </si>
  <si>
    <t>D_12658</t>
  </si>
  <si>
    <t>D_12659</t>
  </si>
  <si>
    <t>D_12660</t>
  </si>
  <si>
    <t>D_12661</t>
  </si>
  <si>
    <t>D_12662</t>
  </si>
  <si>
    <t>D_12663</t>
  </si>
  <si>
    <t>D_12664</t>
  </si>
  <si>
    <t>D_12665</t>
  </si>
  <si>
    <t>D_12666</t>
  </si>
  <si>
    <t>D_12667</t>
  </si>
  <si>
    <t>D_12668</t>
  </si>
  <si>
    <t>D_12669</t>
  </si>
  <si>
    <t>D_12670</t>
  </si>
  <si>
    <t>D_12671</t>
  </si>
  <si>
    <t>D_12672</t>
  </si>
  <si>
    <t>D_12673</t>
  </si>
  <si>
    <t>D_12674</t>
  </si>
  <si>
    <t>D_12675</t>
  </si>
  <si>
    <t>D_12676</t>
  </si>
  <si>
    <t>D_12677</t>
  </si>
  <si>
    <t>D_12678</t>
  </si>
  <si>
    <t>D_12679</t>
  </si>
  <si>
    <t>D_12680</t>
  </si>
  <si>
    <t>D_12681</t>
  </si>
  <si>
    <t>D_12682</t>
  </si>
  <si>
    <t>D_12683</t>
  </si>
  <si>
    <t>D_12684</t>
  </si>
  <si>
    <t>D_12685</t>
  </si>
  <si>
    <t>D_12686</t>
  </si>
  <si>
    <t>D_12687</t>
  </si>
  <si>
    <t>D_12688</t>
  </si>
  <si>
    <t>D_12689</t>
  </si>
  <si>
    <t>D_12690</t>
  </si>
  <si>
    <t>D_12691</t>
  </si>
  <si>
    <t>D_12692</t>
  </si>
  <si>
    <t>D_12693</t>
  </si>
  <si>
    <t>D_12694</t>
  </si>
  <si>
    <t>D_12695</t>
  </si>
  <si>
    <t>D_12696</t>
  </si>
  <si>
    <t>D_12697</t>
  </si>
  <si>
    <t>D_12698</t>
  </si>
  <si>
    <t>D_12699</t>
  </si>
  <si>
    <t>D_12700</t>
  </si>
  <si>
    <t>D_12701</t>
  </si>
  <si>
    <t>D_12702</t>
  </si>
  <si>
    <t>D_12703</t>
  </si>
  <si>
    <t>D_12704</t>
  </si>
  <si>
    <t>D_12705</t>
  </si>
  <si>
    <t>D_12706</t>
  </si>
  <si>
    <t>D_12707</t>
  </si>
  <si>
    <t>D_12708</t>
  </si>
  <si>
    <t>D_12709</t>
  </si>
  <si>
    <t>D_12710</t>
  </si>
  <si>
    <t>D_12711</t>
  </si>
  <si>
    <t>D_12712</t>
  </si>
  <si>
    <t>D_12713</t>
  </si>
  <si>
    <t>D_12714</t>
  </si>
  <si>
    <t>D_12715</t>
  </si>
  <si>
    <t>D_12716</t>
  </si>
  <si>
    <t>D_12717</t>
  </si>
  <si>
    <t>D_12718</t>
  </si>
  <si>
    <t>D_12719</t>
  </si>
  <si>
    <t>D_12720</t>
  </si>
  <si>
    <t>D_12721</t>
  </si>
  <si>
    <t>D_12722</t>
  </si>
  <si>
    <t>D_12723</t>
  </si>
  <si>
    <t>D_12724</t>
  </si>
  <si>
    <t>D_12725</t>
  </si>
  <si>
    <t>D_12726</t>
  </si>
  <si>
    <t>D_12727</t>
  </si>
  <si>
    <t>D_12728</t>
  </si>
  <si>
    <t>D_12729</t>
  </si>
  <si>
    <t>D_12730</t>
  </si>
  <si>
    <t>D_12731</t>
  </si>
  <si>
    <t>D_12732</t>
  </si>
  <si>
    <t>D_12733</t>
  </si>
  <si>
    <t>D_12734</t>
  </si>
  <si>
    <t>D_12735</t>
  </si>
  <si>
    <t>D_12736</t>
  </si>
  <si>
    <t>D_12737</t>
  </si>
  <si>
    <t>D_12738</t>
  </si>
  <si>
    <t>D_12739</t>
  </si>
  <si>
    <t>D_12740</t>
  </si>
  <si>
    <t>D_12741</t>
  </si>
  <si>
    <t>D_12742</t>
  </si>
  <si>
    <t>D_12743</t>
  </si>
  <si>
    <t>D_12744</t>
  </si>
  <si>
    <t>D_12745</t>
  </si>
  <si>
    <t>D_12746</t>
  </si>
  <si>
    <t>D_12747</t>
  </si>
  <si>
    <t>D_12748</t>
  </si>
  <si>
    <t>D_12749</t>
  </si>
  <si>
    <t>D_12750</t>
  </si>
  <si>
    <t>D_12751</t>
  </si>
  <si>
    <t>D_12752</t>
  </si>
  <si>
    <t>D_12753</t>
  </si>
  <si>
    <t>D_12754</t>
  </si>
  <si>
    <t>D_12755</t>
  </si>
  <si>
    <t>D_12756</t>
  </si>
  <si>
    <t>D_12757</t>
  </si>
  <si>
    <t>D_12758</t>
  </si>
  <si>
    <t>D_12759</t>
  </si>
  <si>
    <t>D_12760</t>
  </si>
  <si>
    <t>D_12761</t>
  </si>
  <si>
    <t>D_12762</t>
  </si>
  <si>
    <t>D_12763</t>
  </si>
  <si>
    <t>D_12764</t>
  </si>
  <si>
    <t>D_12765</t>
  </si>
  <si>
    <t>D_12766</t>
  </si>
  <si>
    <t>D_12767</t>
  </si>
  <si>
    <t>D_12768</t>
  </si>
  <si>
    <t>D_12769</t>
  </si>
  <si>
    <t>D_12770</t>
  </si>
  <si>
    <t>D_12771</t>
  </si>
  <si>
    <t>D_12772</t>
  </si>
  <si>
    <t>D_12773</t>
  </si>
  <si>
    <t>D_12774</t>
  </si>
  <si>
    <t>D_12775</t>
  </si>
  <si>
    <t>D_12776</t>
  </si>
  <si>
    <t>D_12777</t>
  </si>
  <si>
    <t>D_12778</t>
  </si>
  <si>
    <t>D_12779</t>
  </si>
  <si>
    <t>D_12780</t>
  </si>
  <si>
    <t>D_12781</t>
  </si>
  <si>
    <t>D_12782</t>
  </si>
  <si>
    <t>D_12783</t>
  </si>
  <si>
    <t>D_12784</t>
  </si>
  <si>
    <t>D_12785</t>
  </si>
  <si>
    <t>D_12786</t>
  </si>
  <si>
    <t>D_12787</t>
  </si>
  <si>
    <t>D_12788</t>
  </si>
  <si>
    <t>D_12789</t>
  </si>
  <si>
    <t>D_12790</t>
  </si>
  <si>
    <t>D_12791</t>
  </si>
  <si>
    <t>D_12792</t>
  </si>
  <si>
    <t>D_12793</t>
  </si>
  <si>
    <t>D_12794</t>
  </si>
  <si>
    <t>D_12795</t>
  </si>
  <si>
    <t>D_12796</t>
  </si>
  <si>
    <t>D_12797</t>
  </si>
  <si>
    <t>D_12798</t>
  </si>
  <si>
    <t>D_12799</t>
  </si>
  <si>
    <t>D_12800</t>
  </si>
  <si>
    <t>D_12801</t>
  </si>
  <si>
    <t>D_12802</t>
  </si>
  <si>
    <t>D_12803</t>
  </si>
  <si>
    <t>D_12804</t>
  </si>
  <si>
    <t>D_12805</t>
  </si>
  <si>
    <t>D_12806</t>
  </si>
  <si>
    <t>D_12807</t>
  </si>
  <si>
    <t>D_12808</t>
  </si>
  <si>
    <t>D_12809</t>
  </si>
  <si>
    <t>D_12810</t>
  </si>
  <si>
    <t>D_12811</t>
  </si>
  <si>
    <t>D_12812</t>
  </si>
  <si>
    <t>D_12813</t>
  </si>
  <si>
    <t>D_12814</t>
  </si>
  <si>
    <t>D_12815</t>
  </si>
  <si>
    <t>D_12816</t>
  </si>
  <si>
    <t>D_12817</t>
  </si>
  <si>
    <t>D_12818</t>
  </si>
  <si>
    <t>D_12819</t>
  </si>
  <si>
    <t>D_12820</t>
  </si>
  <si>
    <t>D_12821</t>
  </si>
  <si>
    <t>D_12822</t>
  </si>
  <si>
    <t>D_12823</t>
  </si>
  <si>
    <t>D_12824</t>
  </si>
  <si>
    <t>D_12825</t>
  </si>
  <si>
    <t>D_12826</t>
  </si>
  <si>
    <t>D_12827</t>
  </si>
  <si>
    <t>D_12828</t>
  </si>
  <si>
    <t>D_12829</t>
  </si>
  <si>
    <t>D_12830</t>
  </si>
  <si>
    <t>D_12831</t>
  </si>
  <si>
    <t>D_12832</t>
  </si>
  <si>
    <t>D_12833</t>
  </si>
  <si>
    <t>D_12834</t>
  </si>
  <si>
    <t>D_12835</t>
  </si>
  <si>
    <t>D_12836</t>
  </si>
  <si>
    <t>D_12837</t>
  </si>
  <si>
    <t>D_12838</t>
  </si>
  <si>
    <t>D_12839</t>
  </si>
  <si>
    <t>D_12840</t>
  </si>
  <si>
    <t>D_12841</t>
  </si>
  <si>
    <t>D_12842</t>
  </si>
  <si>
    <t>D_12843</t>
  </si>
  <si>
    <t>D_12844</t>
  </si>
  <si>
    <t>D_12845</t>
  </si>
  <si>
    <t>D_12846</t>
  </si>
  <si>
    <t>D_12847</t>
  </si>
  <si>
    <t>D_12848</t>
  </si>
  <si>
    <t>D_12849</t>
  </si>
  <si>
    <t>D_12850</t>
  </si>
  <si>
    <t>D_12851</t>
  </si>
  <si>
    <t>D_12852</t>
  </si>
  <si>
    <t>D_12853</t>
  </si>
  <si>
    <t>D_12854</t>
  </si>
  <si>
    <t>D_12855</t>
  </si>
  <si>
    <t>D_12856</t>
  </si>
  <si>
    <t>D_12857</t>
  </si>
  <si>
    <t>D_12858</t>
  </si>
  <si>
    <t>D_12859</t>
  </si>
  <si>
    <t>D_12860</t>
  </si>
  <si>
    <t>D_12861</t>
  </si>
  <si>
    <t>D_12862</t>
  </si>
  <si>
    <t>D_12863</t>
  </si>
  <si>
    <t>D_12864</t>
  </si>
  <si>
    <t>D_12865</t>
  </si>
  <si>
    <t>D_12866</t>
  </si>
  <si>
    <t>D_12867</t>
  </si>
  <si>
    <t>D_12868</t>
  </si>
  <si>
    <t>D_12869</t>
  </si>
  <si>
    <t>D_12870</t>
  </si>
  <si>
    <t>D_12871</t>
  </si>
  <si>
    <t>D_12872</t>
  </si>
  <si>
    <t>D_12873</t>
  </si>
  <si>
    <t>D_12874</t>
  </si>
  <si>
    <t>D_12875</t>
  </si>
  <si>
    <t>D_12876</t>
  </si>
  <si>
    <t>D_12877</t>
  </si>
  <si>
    <t>D_12878</t>
  </si>
  <si>
    <t>D_12879</t>
  </si>
  <si>
    <t>D_12880</t>
  </si>
  <si>
    <t>D_12881</t>
  </si>
  <si>
    <t>D_12882</t>
  </si>
  <si>
    <t>D_12883</t>
  </si>
  <si>
    <t>D_12884</t>
  </si>
  <si>
    <t>D_12885</t>
  </si>
  <si>
    <t>D_12886</t>
  </si>
  <si>
    <t>D_12887</t>
  </si>
  <si>
    <t>D_12888</t>
  </si>
  <si>
    <t>D_12889</t>
  </si>
  <si>
    <t>D_12890</t>
  </si>
  <si>
    <t>D_12891</t>
  </si>
  <si>
    <t>D_12892</t>
  </si>
  <si>
    <t>D_12893</t>
  </si>
  <si>
    <t>D_12894</t>
  </si>
  <si>
    <t>D_12895</t>
  </si>
  <si>
    <t>D_12896</t>
  </si>
  <si>
    <t>D_12897</t>
  </si>
  <si>
    <t>D_12898</t>
  </si>
  <si>
    <t>D_12899</t>
  </si>
  <si>
    <t>D_12900</t>
  </si>
  <si>
    <t>D_12901</t>
  </si>
  <si>
    <t>D_12902</t>
  </si>
  <si>
    <t>D_12903</t>
  </si>
  <si>
    <t>D_12904</t>
  </si>
  <si>
    <t>D_12905</t>
  </si>
  <si>
    <t>D_12906</t>
  </si>
  <si>
    <t>D_12907</t>
  </si>
  <si>
    <t>D_12908</t>
  </si>
  <si>
    <t>D_12909</t>
  </si>
  <si>
    <t>D_12910</t>
  </si>
  <si>
    <t>D_12911</t>
  </si>
  <si>
    <t>D_12912</t>
  </si>
  <si>
    <t>D_12913</t>
  </si>
  <si>
    <t>D_12914</t>
  </si>
  <si>
    <t>D_12915</t>
  </si>
  <si>
    <t>D_12916</t>
  </si>
  <si>
    <t>D_12917</t>
  </si>
  <si>
    <t>D_12918</t>
  </si>
  <si>
    <t>D_12919</t>
  </si>
  <si>
    <t>D_12920</t>
  </si>
  <si>
    <t>D_12921</t>
  </si>
  <si>
    <t>D_12922</t>
  </si>
  <si>
    <t>D_12923</t>
  </si>
  <si>
    <t>D_12924</t>
  </si>
  <si>
    <t>D_12925</t>
  </si>
  <si>
    <t>D_12926</t>
  </si>
  <si>
    <t>D_12927</t>
  </si>
  <si>
    <t>D_12928</t>
  </si>
  <si>
    <t>D_12929</t>
  </si>
  <si>
    <t>D_12930</t>
  </si>
  <si>
    <t>D_12931</t>
  </si>
  <si>
    <t>D_12932</t>
  </si>
  <si>
    <t>D_12933</t>
  </si>
  <si>
    <t>D_12934</t>
  </si>
  <si>
    <t>D_12935</t>
  </si>
  <si>
    <t>D_12936</t>
  </si>
  <si>
    <t>D_12937</t>
  </si>
  <si>
    <t>D_12938</t>
  </si>
  <si>
    <t>D_12939</t>
  </si>
  <si>
    <t>D_12940</t>
  </si>
  <si>
    <t>D_12941</t>
  </si>
  <si>
    <t>D_12942</t>
  </si>
  <si>
    <t>D_12943</t>
  </si>
  <si>
    <t>D_12944</t>
  </si>
  <si>
    <t>D_12945</t>
  </si>
  <si>
    <t>D_12946</t>
  </si>
  <si>
    <t>D_12947</t>
  </si>
  <si>
    <t>D_12948</t>
  </si>
  <si>
    <t>D_12949</t>
  </si>
  <si>
    <t>D_12950</t>
  </si>
  <si>
    <t>D_12951</t>
  </si>
  <si>
    <t>D_12952</t>
  </si>
  <si>
    <t>D_12953</t>
  </si>
  <si>
    <t>D_12954</t>
  </si>
  <si>
    <t>D_12955</t>
  </si>
  <si>
    <t>D_12956</t>
  </si>
  <si>
    <t>D_12957</t>
  </si>
  <si>
    <t>D_12958</t>
  </si>
  <si>
    <t>D_12959</t>
  </si>
  <si>
    <t>D_12960</t>
  </si>
  <si>
    <t>D_12961</t>
  </si>
  <si>
    <t>D_12962</t>
  </si>
  <si>
    <t>D_12963</t>
  </si>
  <si>
    <t>D_12964</t>
  </si>
  <si>
    <t>D_12965</t>
  </si>
  <si>
    <t>D_12966</t>
  </si>
  <si>
    <t>D_12967</t>
  </si>
  <si>
    <t>D_12968</t>
  </si>
  <si>
    <t>D_12969</t>
  </si>
  <si>
    <t>D_12970</t>
  </si>
  <si>
    <t>D_12971</t>
  </si>
  <si>
    <t>D_12972</t>
  </si>
  <si>
    <t>D_12973</t>
  </si>
  <si>
    <t>D_12974</t>
  </si>
  <si>
    <t>D_12975</t>
  </si>
  <si>
    <t>D_12976</t>
  </si>
  <si>
    <t>D_12977</t>
  </si>
  <si>
    <t>D_12978</t>
  </si>
  <si>
    <t>D_12979</t>
  </si>
  <si>
    <t>D_12980</t>
  </si>
  <si>
    <t>D_12981</t>
  </si>
  <si>
    <t>D_12982</t>
  </si>
  <si>
    <t>D_12983</t>
  </si>
  <si>
    <t>D_12984</t>
  </si>
  <si>
    <t>D_12985</t>
  </si>
  <si>
    <t>D_12986</t>
  </si>
  <si>
    <t>D_12987</t>
  </si>
  <si>
    <t>D_12988</t>
  </si>
  <si>
    <t>D_12989</t>
  </si>
  <si>
    <t>D_12990</t>
  </si>
  <si>
    <t>D_12991</t>
  </si>
  <si>
    <t>D_12992</t>
  </si>
  <si>
    <t>D_12993</t>
  </si>
  <si>
    <t>D_12994</t>
  </si>
  <si>
    <t>D_12995</t>
  </si>
  <si>
    <t>D_12996</t>
  </si>
  <si>
    <t>D_12997</t>
  </si>
  <si>
    <t>D_12998</t>
  </si>
  <si>
    <t>D_12999</t>
  </si>
  <si>
    <t>D_13000</t>
  </si>
  <si>
    <t>D_13001</t>
  </si>
  <si>
    <t>D_13002</t>
  </si>
  <si>
    <t>D_13003</t>
  </si>
  <si>
    <t>D_13004</t>
  </si>
  <si>
    <t>D_13005</t>
  </si>
  <si>
    <t>D_13006</t>
  </si>
  <si>
    <t>D_13007</t>
  </si>
  <si>
    <t>D_13008</t>
  </si>
  <si>
    <t>D_13009</t>
  </si>
  <si>
    <t>D_13010</t>
  </si>
  <si>
    <t>D_13011</t>
  </si>
  <si>
    <t>D_13012</t>
  </si>
  <si>
    <t>D_13013</t>
  </si>
  <si>
    <t>D_13014</t>
  </si>
  <si>
    <t>D_13015</t>
  </si>
  <si>
    <t>D_13016</t>
  </si>
  <si>
    <t>D_13017</t>
  </si>
  <si>
    <t>D_13018</t>
  </si>
  <si>
    <t>D_13019</t>
  </si>
  <si>
    <t>D_13020</t>
  </si>
  <si>
    <t>D_13021</t>
  </si>
  <si>
    <t>D_13022</t>
  </si>
  <si>
    <t>D_13023</t>
  </si>
  <si>
    <t>D_13024</t>
  </si>
  <si>
    <t>D_13025</t>
  </si>
  <si>
    <t>D_13026</t>
  </si>
  <si>
    <t>D_13027</t>
  </si>
  <si>
    <t>D_13028</t>
  </si>
  <si>
    <t>D_13029</t>
  </si>
  <si>
    <t>D_13030</t>
  </si>
  <si>
    <t>D_13031</t>
  </si>
  <si>
    <t>D_13032</t>
  </si>
  <si>
    <t>D_13033</t>
  </si>
  <si>
    <t>D_13034</t>
  </si>
  <si>
    <t>D_13035</t>
  </si>
  <si>
    <t>D_13036</t>
  </si>
  <si>
    <t>D_13037</t>
  </si>
  <si>
    <t>D_13038</t>
  </si>
  <si>
    <t>D_13039</t>
  </si>
  <si>
    <t>D_13040</t>
  </si>
  <si>
    <t>D_13041</t>
  </si>
  <si>
    <t>D_13042</t>
  </si>
  <si>
    <t>D_13043</t>
  </si>
  <si>
    <t>D_13044</t>
  </si>
  <si>
    <t>D_13045</t>
  </si>
  <si>
    <t>D_13046</t>
  </si>
  <si>
    <t>D_13047</t>
  </si>
  <si>
    <t>D_13048</t>
  </si>
  <si>
    <t>D_13049</t>
  </si>
  <si>
    <t>D_13050</t>
  </si>
  <si>
    <t>D_13051</t>
  </si>
  <si>
    <t>D_13052</t>
  </si>
  <si>
    <t>D_13053</t>
  </si>
  <si>
    <t>D_13054</t>
  </si>
  <si>
    <t>D_13055</t>
  </si>
  <si>
    <t>D_13056</t>
  </si>
  <si>
    <t>D_13057</t>
  </si>
  <si>
    <t>D_13058</t>
  </si>
  <si>
    <t>D_13059</t>
  </si>
  <si>
    <t>D_13060</t>
  </si>
  <si>
    <t>D_13061</t>
  </si>
  <si>
    <t>D_13062</t>
  </si>
  <si>
    <t>D_13063</t>
  </si>
  <si>
    <t>D_13064</t>
  </si>
  <si>
    <t>D_13065</t>
  </si>
  <si>
    <t>D_13066</t>
  </si>
  <si>
    <t>D_13067</t>
  </si>
  <si>
    <t>D_13068</t>
  </si>
  <si>
    <t>D_13069</t>
  </si>
  <si>
    <t>D_13070</t>
  </si>
  <si>
    <t>D_13071</t>
  </si>
  <si>
    <t>D_13072</t>
  </si>
  <si>
    <t>D_13073</t>
  </si>
  <si>
    <t>D_13074</t>
  </si>
  <si>
    <t>D_13075</t>
  </si>
  <si>
    <t>D_13076</t>
  </si>
  <si>
    <t>D_13077</t>
  </si>
  <si>
    <t>D_13078</t>
  </si>
  <si>
    <t>D_13079</t>
  </si>
  <si>
    <t>D_13080</t>
  </si>
  <si>
    <t>D_13081</t>
  </si>
  <si>
    <t>D_13082</t>
  </si>
  <si>
    <t>D_13083</t>
  </si>
  <si>
    <t>D_13084</t>
  </si>
  <si>
    <t>D_13085</t>
  </si>
  <si>
    <t>D_13086</t>
  </si>
  <si>
    <t>D_13087</t>
  </si>
  <si>
    <t>D_13088</t>
  </si>
  <si>
    <t>D_13089</t>
  </si>
  <si>
    <t>D_13090</t>
  </si>
  <si>
    <t>D_13091</t>
  </si>
  <si>
    <t>D_13092</t>
  </si>
  <si>
    <t>D_13093</t>
  </si>
  <si>
    <t>D_13094</t>
  </si>
  <si>
    <t>D_13095</t>
  </si>
  <si>
    <t>D_13096</t>
  </si>
  <si>
    <t>D_13097</t>
  </si>
  <si>
    <t>D_13098</t>
  </si>
  <si>
    <t>D_13099</t>
  </si>
  <si>
    <t>D_13100</t>
  </si>
  <si>
    <t>D_13101</t>
  </si>
  <si>
    <t>D_13102</t>
  </si>
  <si>
    <t>D_13103</t>
  </si>
  <si>
    <t>D_13104</t>
  </si>
  <si>
    <t>D_13105</t>
  </si>
  <si>
    <t>D_13106</t>
  </si>
  <si>
    <t>D_13107</t>
  </si>
  <si>
    <t>D_13108</t>
  </si>
  <si>
    <t>D_13109</t>
  </si>
  <si>
    <t>D_13110</t>
  </si>
  <si>
    <t>D_13111</t>
  </si>
  <si>
    <t>D_13112</t>
  </si>
  <si>
    <t>D_13113</t>
  </si>
  <si>
    <t>D_13114</t>
  </si>
  <si>
    <t>D_13115</t>
  </si>
  <si>
    <t>D_13116</t>
  </si>
  <si>
    <t>D_13117</t>
  </si>
  <si>
    <t>D_13118</t>
  </si>
  <si>
    <t>D_13119</t>
  </si>
  <si>
    <t>D_13120</t>
  </si>
  <si>
    <t>D_13121</t>
  </si>
  <si>
    <t>D_13122</t>
  </si>
  <si>
    <t>D_13123</t>
  </si>
  <si>
    <t>D_13124</t>
  </si>
  <si>
    <t>D_13125</t>
  </si>
  <si>
    <t>D_13126</t>
  </si>
  <si>
    <t>D_13127</t>
  </si>
  <si>
    <t>D_13128</t>
  </si>
  <si>
    <t>D_13129</t>
  </si>
  <si>
    <t>D_13130</t>
  </si>
  <si>
    <t>D_13131</t>
  </si>
  <si>
    <t>D_13132</t>
  </si>
  <si>
    <t>D_13133</t>
  </si>
  <si>
    <t>D_13134</t>
  </si>
  <si>
    <t>D_13135</t>
  </si>
  <si>
    <t>D_13136</t>
  </si>
  <si>
    <t>D_13137</t>
  </si>
  <si>
    <t>D_13138</t>
  </si>
  <si>
    <t>D_13139</t>
  </si>
  <si>
    <t>D_13140</t>
  </si>
  <si>
    <t>D_13141</t>
  </si>
  <si>
    <t>D_13142</t>
  </si>
  <si>
    <t>D_13143</t>
  </si>
  <si>
    <t>D_13144</t>
  </si>
  <si>
    <t>D_13145</t>
  </si>
  <si>
    <t>D_13146</t>
  </si>
  <si>
    <t>D_13147</t>
  </si>
  <si>
    <t>D_13148</t>
  </si>
  <si>
    <t>D_13149</t>
  </si>
  <si>
    <t>D_13150</t>
  </si>
  <si>
    <t>D_13151</t>
  </si>
  <si>
    <t>D_13152</t>
  </si>
  <si>
    <t>D_13153</t>
  </si>
  <si>
    <t>D_13154</t>
  </si>
  <si>
    <t>D_13155</t>
  </si>
  <si>
    <t>D_13156</t>
  </si>
  <si>
    <t>D_13157</t>
  </si>
  <si>
    <t>D_13158</t>
  </si>
  <si>
    <t>D_13159</t>
  </si>
  <si>
    <t>D_13160</t>
  </si>
  <si>
    <t>D_13161</t>
  </si>
  <si>
    <t>D_13162</t>
  </si>
  <si>
    <t>D_13163</t>
  </si>
  <si>
    <t>D_13164</t>
  </si>
  <si>
    <t>D_13165</t>
  </si>
  <si>
    <t>D_13166</t>
  </si>
  <si>
    <t>D_13167</t>
  </si>
  <si>
    <t>D_13168</t>
  </si>
  <si>
    <t>D_13169</t>
  </si>
  <si>
    <t>D_13170</t>
  </si>
  <si>
    <t>D_13171</t>
  </si>
  <si>
    <t>D_13172</t>
  </si>
  <si>
    <t>D_13173</t>
  </si>
  <si>
    <t>D_13174</t>
  </si>
  <si>
    <t>D_13175</t>
  </si>
  <si>
    <t>D_13176</t>
  </si>
  <si>
    <t>D_13177</t>
  </si>
  <si>
    <t>D_13178</t>
  </si>
  <si>
    <t>D_13179</t>
  </si>
  <si>
    <t>D_13180</t>
  </si>
  <si>
    <t>D_13181</t>
  </si>
  <si>
    <t>D_13182</t>
  </si>
  <si>
    <t>D_13183</t>
  </si>
  <si>
    <t>D_13184</t>
  </si>
  <si>
    <t>D_13185</t>
  </si>
  <si>
    <t>D_13186</t>
  </si>
  <si>
    <t>D_13187</t>
  </si>
  <si>
    <t>D_13188</t>
  </si>
  <si>
    <t>D_13189</t>
  </si>
  <si>
    <t>D_13190</t>
  </si>
  <si>
    <t>D_13191</t>
  </si>
  <si>
    <t>D_13192</t>
  </si>
  <si>
    <t>D_13193</t>
  </si>
  <si>
    <t>D_13194</t>
  </si>
  <si>
    <t>D_13195</t>
  </si>
  <si>
    <t>D_13196</t>
  </si>
  <si>
    <t>D_13197</t>
  </si>
  <si>
    <t>D_13198</t>
  </si>
  <si>
    <t>D_13199</t>
  </si>
  <si>
    <t>D_13200</t>
  </si>
  <si>
    <t>D_13201</t>
  </si>
  <si>
    <t>D_13202</t>
  </si>
  <si>
    <t>D_13203</t>
  </si>
  <si>
    <t>D_13204</t>
  </si>
  <si>
    <t>D_13205</t>
  </si>
  <si>
    <t>D_13206</t>
  </si>
  <si>
    <t>D_13207</t>
  </si>
  <si>
    <t>D_13208</t>
  </si>
  <si>
    <t>D_13209</t>
  </si>
  <si>
    <t>D_13210</t>
  </si>
  <si>
    <t>D_13211</t>
  </si>
  <si>
    <t>D_13212</t>
  </si>
  <si>
    <t>D_13213</t>
  </si>
  <si>
    <t>D_13214</t>
  </si>
  <si>
    <t>D_13215</t>
  </si>
  <si>
    <t>D_13216</t>
  </si>
  <si>
    <t>D_13217</t>
  </si>
  <si>
    <t>D_13218</t>
  </si>
  <si>
    <t>D_13219</t>
  </si>
  <si>
    <t>D_13220</t>
  </si>
  <si>
    <t>D_13221</t>
  </si>
  <si>
    <t>D_13222</t>
  </si>
  <si>
    <t>D_13223</t>
  </si>
  <si>
    <t>D_13224</t>
  </si>
  <si>
    <t>D_13225</t>
  </si>
  <si>
    <t>D_13226</t>
  </si>
  <si>
    <t>D_13227</t>
  </si>
  <si>
    <t>D_13228</t>
  </si>
  <si>
    <t>D_13229</t>
  </si>
  <si>
    <t>D_13230</t>
  </si>
  <si>
    <t>D_13231</t>
  </si>
  <si>
    <t>D_13232</t>
  </si>
  <si>
    <t>D_13233</t>
  </si>
  <si>
    <t>D_13234</t>
  </si>
  <si>
    <t>D_13235</t>
  </si>
  <si>
    <t>D_13236</t>
  </si>
  <si>
    <t>D_13237</t>
  </si>
  <si>
    <t>D_13238</t>
  </si>
  <si>
    <t>D_13239</t>
  </si>
  <si>
    <t>D_13240</t>
  </si>
  <si>
    <t>D_13241</t>
  </si>
  <si>
    <t>D_13242</t>
  </si>
  <si>
    <t>D_13243</t>
  </si>
  <si>
    <t>D_13244</t>
  </si>
  <si>
    <t>D_13245</t>
  </si>
  <si>
    <t>D_13246</t>
  </si>
  <si>
    <t>D_13247</t>
  </si>
  <si>
    <t>D_13248</t>
  </si>
  <si>
    <t>D_13249</t>
  </si>
  <si>
    <t>D_13250</t>
  </si>
  <si>
    <t>D_13251</t>
  </si>
  <si>
    <t>D_13252</t>
  </si>
  <si>
    <t>D_13253</t>
  </si>
  <si>
    <t>D_13254</t>
  </si>
  <si>
    <t>D_13255</t>
  </si>
  <si>
    <t>D_13256</t>
  </si>
  <si>
    <t>D_13257</t>
  </si>
  <si>
    <t>D_13258</t>
  </si>
  <si>
    <t>D_13259</t>
  </si>
  <si>
    <t>D_13260</t>
  </si>
  <si>
    <t>D_13261</t>
  </si>
  <si>
    <t>D_13262</t>
  </si>
  <si>
    <t>D_13263</t>
  </si>
  <si>
    <t>D_13264</t>
  </si>
  <si>
    <t>D_13265</t>
  </si>
  <si>
    <t>D_13266</t>
  </si>
  <si>
    <t>D_13267</t>
  </si>
  <si>
    <t>D_13268</t>
  </si>
  <si>
    <t>D_13269</t>
  </si>
  <si>
    <t>D_13270</t>
  </si>
  <si>
    <t>D_13271</t>
  </si>
  <si>
    <t>D_13272</t>
  </si>
  <si>
    <t>D_13273</t>
  </si>
  <si>
    <t>D_13274</t>
  </si>
  <si>
    <t>D_13275</t>
  </si>
  <si>
    <t>D_13276</t>
  </si>
  <si>
    <t>D_13277</t>
  </si>
  <si>
    <t>D_13278</t>
  </si>
  <si>
    <t>D_13279</t>
  </si>
  <si>
    <t>D_13280</t>
  </si>
  <si>
    <t>D_13281</t>
  </si>
  <si>
    <t>D_13282</t>
  </si>
  <si>
    <t>D_13283</t>
  </si>
  <si>
    <t>D_13284</t>
  </si>
  <si>
    <t>D_13285</t>
  </si>
  <si>
    <t>D_13286</t>
  </si>
  <si>
    <t>D_13287</t>
  </si>
  <si>
    <t>D_13288</t>
  </si>
  <si>
    <t>D_13289</t>
  </si>
  <si>
    <t>D_13290</t>
  </si>
  <si>
    <t>D_13291</t>
  </si>
  <si>
    <t>D_13292</t>
  </si>
  <si>
    <t>D_13293</t>
  </si>
  <si>
    <t>D_13294</t>
  </si>
  <si>
    <t>D_13295</t>
  </si>
  <si>
    <t>D_13296</t>
  </si>
  <si>
    <t>D_13297</t>
  </si>
  <si>
    <t>D_13298</t>
  </si>
  <si>
    <t>D_13299</t>
  </si>
  <si>
    <t>D_13300</t>
  </si>
  <si>
    <t>D_13301</t>
  </si>
  <si>
    <t>D_13302</t>
  </si>
  <si>
    <t>D_13303</t>
  </si>
  <si>
    <t>D_13304</t>
  </si>
  <si>
    <t>D_13305</t>
  </si>
  <si>
    <t>D_13306</t>
  </si>
  <si>
    <t>D_13307</t>
  </si>
  <si>
    <t>D_13308</t>
  </si>
  <si>
    <t>D_13309</t>
  </si>
  <si>
    <t>D_13310</t>
  </si>
  <si>
    <t>D_13311</t>
  </si>
  <si>
    <t>D_13312</t>
  </si>
  <si>
    <t>D_13313</t>
  </si>
  <si>
    <t>D_13314</t>
  </si>
  <si>
    <t>D_13315</t>
  </si>
  <si>
    <t>D_13316</t>
  </si>
  <si>
    <t>D_13317</t>
  </si>
  <si>
    <t>D_13318</t>
  </si>
  <si>
    <t>D_13319</t>
  </si>
  <si>
    <t>D_13320</t>
  </si>
  <si>
    <t>D_13321</t>
  </si>
  <si>
    <t>D_13322</t>
  </si>
  <si>
    <t>D_13323</t>
  </si>
  <si>
    <t>D_13324</t>
  </si>
  <si>
    <t>D_13325</t>
  </si>
  <si>
    <t>D_13326</t>
  </si>
  <si>
    <t>D_13327</t>
  </si>
  <si>
    <t>D_13328</t>
  </si>
  <si>
    <t>D_13329</t>
  </si>
  <si>
    <t>D_13330</t>
  </si>
  <si>
    <t>D_13331</t>
  </si>
  <si>
    <t>D_13332</t>
  </si>
  <si>
    <t>D_13333</t>
  </si>
  <si>
    <t>D_13334</t>
  </si>
  <si>
    <t>D_13335</t>
  </si>
  <si>
    <t>D_13336</t>
  </si>
  <si>
    <t>D_13337</t>
  </si>
  <si>
    <t>D_13338</t>
  </si>
  <si>
    <t>D_13339</t>
  </si>
  <si>
    <t>D_13340</t>
  </si>
  <si>
    <t>D_13341</t>
  </si>
  <si>
    <t>D_13342</t>
  </si>
  <si>
    <t>D_13343</t>
  </si>
  <si>
    <t>D_13344</t>
  </si>
  <si>
    <t>D_13345</t>
  </si>
  <si>
    <t>D_13346</t>
  </si>
  <si>
    <t>D_13347</t>
  </si>
  <si>
    <t>D_13348</t>
  </si>
  <si>
    <t>D_13349</t>
  </si>
  <si>
    <t>D_13350</t>
  </si>
  <si>
    <t>D_13351</t>
  </si>
  <si>
    <t>D_13352</t>
  </si>
  <si>
    <t>D_13353</t>
  </si>
  <si>
    <t>D_13354</t>
  </si>
  <si>
    <t>D_13355</t>
  </si>
  <si>
    <t>D_13356</t>
  </si>
  <si>
    <t>D_13357</t>
  </si>
  <si>
    <t>D_13358</t>
  </si>
  <si>
    <t>D_13359</t>
  </si>
  <si>
    <t>D_13360</t>
  </si>
  <si>
    <t>D_13361</t>
  </si>
  <si>
    <t>D_13362</t>
  </si>
  <si>
    <t>D_13363</t>
  </si>
  <si>
    <t>D_13364</t>
  </si>
  <si>
    <t>ข้อมูล Hotspot ในพื้นที่ป่าสงวนแห่งชาติ ประจำวันที่ 29 มีนาคม 2569</t>
  </si>
  <si>
    <t>ป่าโรงงานกระดาษไทย แปลงที่หก</t>
  </si>
  <si>
    <t>ห้วยยาง</t>
  </si>
  <si>
    <t>โขงเจียม</t>
  </si>
  <si>
    <t>ป่าดงภูโหล่น</t>
  </si>
  <si>
    <t>เหล่างาม</t>
  </si>
  <si>
    <t>โพธิ์ไทร</t>
  </si>
  <si>
    <t>ป่าห้วยน้ำโจนและป่าวังสาร</t>
  </si>
  <si>
    <t>พระธาตุผาแดง</t>
  </si>
  <si>
    <t>นาคู</t>
  </si>
  <si>
    <t>กลางดง</t>
  </si>
  <si>
    <t>ทุ่งเสลี่ยม</t>
  </si>
  <si>
    <t>ป่าแม่ท่าแพ</t>
  </si>
  <si>
    <t>น้ำแคม</t>
  </si>
  <si>
    <t>บุญทัน</t>
  </si>
  <si>
    <t>ป่าเก่ากลอยและป่านากลาง</t>
  </si>
  <si>
    <t>ป่าแม่ปราบ</t>
  </si>
  <si>
    <t>ป่าภูเขาแก้วและป่าดงปากชม</t>
  </si>
  <si>
    <t>สมัย</t>
  </si>
  <si>
    <t>ปากชม</t>
  </si>
  <si>
    <t>ดงหม้อทองใต้</t>
  </si>
  <si>
    <t>บ้านม่วง</t>
  </si>
  <si>
    <t>ป่าดงหม้อทอง</t>
  </si>
  <si>
    <t>ห้วยพิชัย</t>
  </si>
  <si>
    <t>น้ำเลา</t>
  </si>
  <si>
    <t>ท่าผาปุ้ม</t>
  </si>
  <si>
    <t>ป่าฝั่งขวาแม่น้ำน่านตอนใต้</t>
  </si>
  <si>
    <t>ป่าสาลีก</t>
  </si>
  <si>
    <t>น้ำตก</t>
  </si>
  <si>
    <t>แม่สาคร</t>
  </si>
  <si>
    <t>ศรีบัวบาน</t>
  </si>
  <si>
    <t>เมืองลำพูน</t>
  </si>
  <si>
    <t>ป่าแม่ธิ แม่ตีบ แม่สาร</t>
  </si>
  <si>
    <t>ป่าน้ำว้าและป่าห้วยสาลี่</t>
  </si>
  <si>
    <t>ป่าจอมทอง</t>
  </si>
  <si>
    <t>มะเขือแจ้</t>
  </si>
  <si>
    <t>นาเหลือง</t>
  </si>
  <si>
    <t>ป่าขุนแม่ทา</t>
  </si>
  <si>
    <t>ออนกลาง</t>
  </si>
  <si>
    <t>แม่ยวมน้อย</t>
  </si>
  <si>
    <t>ห้วยทราย</t>
  </si>
  <si>
    <t>พญาแก้ว</t>
  </si>
  <si>
    <t>ป่าน้ำแม่ปืม และป่าดงประดู่</t>
  </si>
  <si>
    <t>ป่าแม่งัด</t>
  </si>
  <si>
    <t>เมืองงาย</t>
  </si>
  <si>
    <t>สันสลี</t>
  </si>
  <si>
    <t>ป่าแม่ลาวฝั่งซ้าย</t>
  </si>
  <si>
    <t>ไม้ยา</t>
  </si>
  <si>
    <t>พญาเม็งราย</t>
  </si>
  <si>
    <t>ป่าขุนห้วยงิ้ว ป่าเชียงเคี่ยน และป่าขุนห้วยโป่ง</t>
  </si>
  <si>
    <t>ห้วยชมภู</t>
  </si>
  <si>
    <t>ป่าแม่ลาวฝั่งซ้าย และป่าแม่กกฝั่งขวา</t>
  </si>
  <si>
    <t>แม่เปา</t>
  </si>
  <si>
    <t>บุญเรือง</t>
  </si>
  <si>
    <t>แม่สลองใน</t>
  </si>
  <si>
    <t>เทอดไทย</t>
  </si>
  <si>
    <t>R_15812</t>
  </si>
  <si>
    <t>R_15813</t>
  </si>
  <si>
    <t>R_15814</t>
  </si>
  <si>
    <t>R_15815</t>
  </si>
  <si>
    <t>R_15816</t>
  </si>
  <si>
    <t>R_15817</t>
  </si>
  <si>
    <t>R_15818</t>
  </si>
  <si>
    <t>R_15819</t>
  </si>
  <si>
    <t>R_15820</t>
  </si>
  <si>
    <t>R_15821</t>
  </si>
  <si>
    <t>R_15822</t>
  </si>
  <si>
    <t>R_15823</t>
  </si>
  <si>
    <t>R_15824</t>
  </si>
  <si>
    <t>R_15825</t>
  </si>
  <si>
    <t>R_15826</t>
  </si>
  <si>
    <t>R_15827</t>
  </si>
  <si>
    <t>R_15828</t>
  </si>
  <si>
    <t>R_15829</t>
  </si>
  <si>
    <t>R_15830</t>
  </si>
  <si>
    <t>R_15831</t>
  </si>
  <si>
    <t>R_15832</t>
  </si>
  <si>
    <t>R_15833</t>
  </si>
  <si>
    <t>R_15834</t>
  </si>
  <si>
    <t>R_15835</t>
  </si>
  <si>
    <t>R_15836</t>
  </si>
  <si>
    <t>R_15837</t>
  </si>
  <si>
    <t>R_15838</t>
  </si>
  <si>
    <t>R_15839</t>
  </si>
  <si>
    <t>R_15840</t>
  </si>
  <si>
    <t>R_15841</t>
  </si>
  <si>
    <t>R_15842</t>
  </si>
  <si>
    <t>R_15843</t>
  </si>
  <si>
    <t>R_15844</t>
  </si>
  <si>
    <t>R_15845</t>
  </si>
  <si>
    <t>R_15846</t>
  </si>
  <si>
    <t>R_15847</t>
  </si>
  <si>
    <t>R_15848</t>
  </si>
  <si>
    <t>R_15849</t>
  </si>
  <si>
    <t>R_15850</t>
  </si>
  <si>
    <t>R_15851</t>
  </si>
  <si>
    <t>R_15852</t>
  </si>
  <si>
    <t>R_15853</t>
  </si>
  <si>
    <t>R_15854</t>
  </si>
  <si>
    <t>R_15855</t>
  </si>
  <si>
    <t>R_15856</t>
  </si>
  <si>
    <t>R_15857</t>
  </si>
  <si>
    <t>R_15858</t>
  </si>
  <si>
    <t>R_15859</t>
  </si>
  <si>
    <t>R_15860</t>
  </si>
  <si>
    <t>R_15861</t>
  </si>
  <si>
    <t>R_15862</t>
  </si>
  <si>
    <t>R_15863</t>
  </si>
  <si>
    <t>R_15864</t>
  </si>
  <si>
    <t>R_15865</t>
  </si>
  <si>
    <t>R_15866</t>
  </si>
  <si>
    <t>R_15867</t>
  </si>
  <si>
    <t>R_15868</t>
  </si>
  <si>
    <t>R_15869</t>
  </si>
  <si>
    <t>R_15870</t>
  </si>
  <si>
    <t>R_15871</t>
  </si>
  <si>
    <t>R_15872</t>
  </si>
  <si>
    <t>R_15873</t>
  </si>
  <si>
    <t>R_15874</t>
  </si>
  <si>
    <t>R_15875</t>
  </si>
  <si>
    <t>R_15876</t>
  </si>
  <si>
    <t>R_15877</t>
  </si>
  <si>
    <t>R_15878</t>
  </si>
  <si>
    <t>R_15879</t>
  </si>
  <si>
    <t>R_15880</t>
  </si>
  <si>
    <t>R_15881</t>
  </si>
  <si>
    <t>R_15882</t>
  </si>
  <si>
    <t>R_15883</t>
  </si>
  <si>
    <t>R_15884</t>
  </si>
  <si>
    <t>R_15885</t>
  </si>
  <si>
    <t>R_15886</t>
  </si>
  <si>
    <t>R_15887</t>
  </si>
  <si>
    <t>R_15888</t>
  </si>
  <si>
    <t>R_15889</t>
  </si>
  <si>
    <t>R_15890</t>
  </si>
  <si>
    <t>R_15891</t>
  </si>
  <si>
    <t>R_15892</t>
  </si>
  <si>
    <t>R_15893</t>
  </si>
  <si>
    <t>R_15894</t>
  </si>
  <si>
    <t>R_15895</t>
  </si>
  <si>
    <t>R_15896</t>
  </si>
  <si>
    <t>R_15897</t>
  </si>
  <si>
    <t>R_15898</t>
  </si>
  <si>
    <t>R_15899</t>
  </si>
  <si>
    <t>R_15900</t>
  </si>
  <si>
    <t>R_15901</t>
  </si>
  <si>
    <t>R_15902</t>
  </si>
  <si>
    <t>R_15903</t>
  </si>
  <si>
    <t>R_15904</t>
  </si>
  <si>
    <t>R_15905</t>
  </si>
  <si>
    <t>R_15906</t>
  </si>
  <si>
    <t>R_15907</t>
  </si>
  <si>
    <t>R_15908</t>
  </si>
  <si>
    <t>R_15909</t>
  </si>
  <si>
    <t>R_15910</t>
  </si>
  <si>
    <t>R_15911</t>
  </si>
  <si>
    <t>R_15912</t>
  </si>
  <si>
    <t>R_15913</t>
  </si>
  <si>
    <t>R_15914</t>
  </si>
  <si>
    <t>R_15915</t>
  </si>
  <si>
    <t>R_15916</t>
  </si>
  <si>
    <t>R_15917</t>
  </si>
  <si>
    <t>R_15918</t>
  </si>
  <si>
    <t>R_15919</t>
  </si>
  <si>
    <t>R_15920</t>
  </si>
  <si>
    <t>R_15921</t>
  </si>
  <si>
    <t>R_15922</t>
  </si>
  <si>
    <t>R_15923</t>
  </si>
  <si>
    <t>R_15924</t>
  </si>
  <si>
    <t>R_15925</t>
  </si>
  <si>
    <t>R_15926</t>
  </si>
  <si>
    <t>R_15927</t>
  </si>
  <si>
    <t>R_15928</t>
  </si>
  <si>
    <t>R_15929</t>
  </si>
  <si>
    <t>R_15930</t>
  </si>
  <si>
    <t>R_15931</t>
  </si>
  <si>
    <t>R_15932</t>
  </si>
  <si>
    <t>R_15933</t>
  </si>
  <si>
    <t>R_15934</t>
  </si>
  <si>
    <t>R_15935</t>
  </si>
  <si>
    <t>R_15936</t>
  </si>
  <si>
    <t>R_15937</t>
  </si>
  <si>
    <t>R_15938</t>
  </si>
  <si>
    <t>R_15939</t>
  </si>
  <si>
    <t>R_15940</t>
  </si>
  <si>
    <t>R_15941</t>
  </si>
  <si>
    <t>R_15942</t>
  </si>
  <si>
    <t>R_15943</t>
  </si>
  <si>
    <t>R_15944</t>
  </si>
  <si>
    <t>R_15945</t>
  </si>
  <si>
    <t>R_15946</t>
  </si>
  <si>
    <t>R_15947</t>
  </si>
  <si>
    <t>R_15948</t>
  </si>
  <si>
    <t>R_15949</t>
  </si>
  <si>
    <t>R_15950</t>
  </si>
  <si>
    <t>R_15951</t>
  </si>
  <si>
    <t>R_15952</t>
  </si>
  <si>
    <t>R_15953</t>
  </si>
  <si>
    <t>R_15954</t>
  </si>
  <si>
    <t>R_15955</t>
  </si>
  <si>
    <t>R_15956</t>
  </si>
  <si>
    <t>R_15957</t>
  </si>
  <si>
    <t>R_15958</t>
  </si>
  <si>
    <t>R_15959</t>
  </si>
  <si>
    <t>R_15960</t>
  </si>
  <si>
    <t>R_15961</t>
  </si>
  <si>
    <t>R_15962</t>
  </si>
  <si>
    <t>R_15963</t>
  </si>
  <si>
    <t>R_15964</t>
  </si>
  <si>
    <t>R_15965</t>
  </si>
  <si>
    <t>R_15966</t>
  </si>
  <si>
    <t>R_15967</t>
  </si>
  <si>
    <t>R_15968</t>
  </si>
  <si>
    <t>R_15969</t>
  </si>
  <si>
    <t>R_15970</t>
  </si>
  <si>
    <t>R_15971</t>
  </si>
  <si>
    <t>R_15972</t>
  </si>
  <si>
    <t>R_15973</t>
  </si>
  <si>
    <t>R_15974</t>
  </si>
  <si>
    <t>R_15975</t>
  </si>
  <si>
    <t>R_15976</t>
  </si>
  <si>
    <t>R_15977</t>
  </si>
  <si>
    <t>R_15978</t>
  </si>
  <si>
    <t>R_15979</t>
  </si>
  <si>
    <t>R_15980</t>
  </si>
  <si>
    <t>R_15981</t>
  </si>
  <si>
    <t>R_15982</t>
  </si>
  <si>
    <t>R_15983</t>
  </si>
  <si>
    <t>R_15984</t>
  </si>
  <si>
    <t>R_15985</t>
  </si>
  <si>
    <t>R_15986</t>
  </si>
  <si>
    <t>R_15987</t>
  </si>
  <si>
    <t>R_15988</t>
  </si>
  <si>
    <t>R_15989</t>
  </si>
  <si>
    <t>R_15990</t>
  </si>
  <si>
    <t>R_15991</t>
  </si>
  <si>
    <t>R_15992</t>
  </si>
  <si>
    <t>R_15993</t>
  </si>
  <si>
    <t>R_15994</t>
  </si>
  <si>
    <t>R_15995</t>
  </si>
  <si>
    <t>R_15996</t>
  </si>
  <si>
    <t>R_15997</t>
  </si>
  <si>
    <t>R_15998</t>
  </si>
  <si>
    <t>R_15999</t>
  </si>
  <si>
    <t>R_16000</t>
  </si>
  <si>
    <t>R_16001</t>
  </si>
  <si>
    <t>R_16002</t>
  </si>
  <si>
    <t>R_16003</t>
  </si>
  <si>
    <t>R_16004</t>
  </si>
  <si>
    <t>R_16005</t>
  </si>
  <si>
    <t>R_16006</t>
  </si>
  <si>
    <t>R_16007</t>
  </si>
  <si>
    <t>R_16008</t>
  </si>
  <si>
    <t>R_16009</t>
  </si>
  <si>
    <t>R_16010</t>
  </si>
  <si>
    <t>R_16011</t>
  </si>
  <si>
    <t>R_16012</t>
  </si>
  <si>
    <t>R_16013</t>
  </si>
  <si>
    <t>R_16014</t>
  </si>
  <si>
    <t>R_16015</t>
  </si>
  <si>
    <t>R_16016</t>
  </si>
  <si>
    <t>R_16017</t>
  </si>
  <si>
    <t>R_16018</t>
  </si>
  <si>
    <t>R_16019</t>
  </si>
  <si>
    <t>R_16020</t>
  </si>
  <si>
    <t>R_16021</t>
  </si>
  <si>
    <t>R_16022</t>
  </si>
  <si>
    <t>R_16023</t>
  </si>
  <si>
    <t>R_16024</t>
  </si>
  <si>
    <t>R_16025</t>
  </si>
  <si>
    <t>R_16026</t>
  </si>
  <si>
    <t>R_16027</t>
  </si>
  <si>
    <t>R_16028</t>
  </si>
  <si>
    <t>R_16029</t>
  </si>
  <si>
    <t>R_16030</t>
  </si>
  <si>
    <t>R_16031</t>
  </si>
  <si>
    <t>R_16032</t>
  </si>
  <si>
    <t>R_16033</t>
  </si>
  <si>
    <t>R_16034</t>
  </si>
  <si>
    <t>R_16035</t>
  </si>
  <si>
    <t>R_16036</t>
  </si>
  <si>
    <t>R_16037</t>
  </si>
  <si>
    <t>R_16038</t>
  </si>
  <si>
    <t>R_16039</t>
  </si>
  <si>
    <t>R_16040</t>
  </si>
  <si>
    <t>R_16041</t>
  </si>
  <si>
    <t>R_16042</t>
  </si>
  <si>
    <t>R_16043</t>
  </si>
  <si>
    <t>R_16044</t>
  </si>
  <si>
    <t>R_16045</t>
  </si>
  <si>
    <t>R_16046</t>
  </si>
  <si>
    <t>R_16047</t>
  </si>
  <si>
    <t>R_16048</t>
  </si>
  <si>
    <t>R_16049</t>
  </si>
  <si>
    <t>R_16050</t>
  </si>
  <si>
    <t>R_16051</t>
  </si>
  <si>
    <t>R_16052</t>
  </si>
  <si>
    <t>R_16053</t>
  </si>
  <si>
    <t>R_16054</t>
  </si>
  <si>
    <t>R_16055</t>
  </si>
  <si>
    <t>R_16056</t>
  </si>
  <si>
    <t>R_16057</t>
  </si>
  <si>
    <t>R_16058</t>
  </si>
  <si>
    <t>R_16059</t>
  </si>
  <si>
    <t>R_16060</t>
  </si>
  <si>
    <t>R_16061</t>
  </si>
  <si>
    <t>R_16062</t>
  </si>
  <si>
    <t>R_16063</t>
  </si>
  <si>
    <t>R_16064</t>
  </si>
  <si>
    <t>R_16065</t>
  </si>
  <si>
    <t>R_16066</t>
  </si>
  <si>
    <t>R_16067</t>
  </si>
  <si>
    <t>R_16068</t>
  </si>
  <si>
    <t>R_16069</t>
  </si>
  <si>
    <t>R_16070</t>
  </si>
  <si>
    <t>R_16071</t>
  </si>
  <si>
    <t>R_16072</t>
  </si>
  <si>
    <t>R_16073</t>
  </si>
  <si>
    <t>R_16074</t>
  </si>
  <si>
    <t>R_16075</t>
  </si>
  <si>
    <t>R_16076</t>
  </si>
  <si>
    <t>R_16077</t>
  </si>
  <si>
    <t>R_16078</t>
  </si>
  <si>
    <t>R_16079</t>
  </si>
  <si>
    <t>R_16080</t>
  </si>
  <si>
    <t>R_16081</t>
  </si>
  <si>
    <t>R_16082</t>
  </si>
  <si>
    <t>R_16083</t>
  </si>
  <si>
    <t>R_16084</t>
  </si>
  <si>
    <t>R_16085</t>
  </si>
  <si>
    <t>R_16086</t>
  </si>
  <si>
    <t>R_16087</t>
  </si>
  <si>
    <t>R_16088</t>
  </si>
  <si>
    <t>R_16089</t>
  </si>
  <si>
    <t>R_16090</t>
  </si>
  <si>
    <t>R_16091</t>
  </si>
  <si>
    <t>R_16092</t>
  </si>
  <si>
    <t>R_16093</t>
  </si>
  <si>
    <t>R_16094</t>
  </si>
  <si>
    <t>R_16095</t>
  </si>
  <si>
    <t>R_16096</t>
  </si>
  <si>
    <t>R_16097</t>
  </si>
  <si>
    <t>R_16098</t>
  </si>
  <si>
    <t>R_16099</t>
  </si>
  <si>
    <t>R_16100</t>
  </si>
  <si>
    <t>R_16101</t>
  </si>
  <si>
    <t>R_16102</t>
  </si>
  <si>
    <t>R_16103</t>
  </si>
  <si>
    <t>R_16104</t>
  </si>
  <si>
    <t>R_16105</t>
  </si>
  <si>
    <t>R_16106</t>
  </si>
  <si>
    <t>R_16107</t>
  </si>
  <si>
    <t>R_16108</t>
  </si>
  <si>
    <t>R_16109</t>
  </si>
  <si>
    <t>R_16110</t>
  </si>
  <si>
    <t>R_16111</t>
  </si>
  <si>
    <t>R_16112</t>
  </si>
  <si>
    <t>R_16113</t>
  </si>
  <si>
    <t>R_16114</t>
  </si>
  <si>
    <t>R_16115</t>
  </si>
  <si>
    <t>R_16116</t>
  </si>
  <si>
    <t>R_16117</t>
  </si>
  <si>
    <t>R_16118</t>
  </si>
  <si>
    <t>R_16119</t>
  </si>
  <si>
    <t>R_16120</t>
  </si>
  <si>
    <t>R_16121</t>
  </si>
  <si>
    <t>R_16122</t>
  </si>
  <si>
    <t>R_16123</t>
  </si>
  <si>
    <t>R_16124</t>
  </si>
  <si>
    <t>R_16125</t>
  </si>
  <si>
    <t>R_16126</t>
  </si>
  <si>
    <t>R_16127</t>
  </si>
  <si>
    <t>R_16128</t>
  </si>
  <si>
    <t>R_16129</t>
  </si>
  <si>
    <t>R_16130</t>
  </si>
  <si>
    <t>R_16131</t>
  </si>
  <si>
    <t>R_16132</t>
  </si>
  <si>
    <t>R_16133</t>
  </si>
  <si>
    <t>R_16134</t>
  </si>
  <si>
    <t>R_16135</t>
  </si>
  <si>
    <t>R_16136</t>
  </si>
  <si>
    <t>R_16137</t>
  </si>
  <si>
    <t>R_16138</t>
  </si>
  <si>
    <t>R_16139</t>
  </si>
  <si>
    <t>R_16140</t>
  </si>
  <si>
    <t>R_16141</t>
  </si>
  <si>
    <t>R_16142</t>
  </si>
  <si>
    <t>R_16143</t>
  </si>
  <si>
    <t>R_16144</t>
  </si>
  <si>
    <t>R_16145</t>
  </si>
  <si>
    <t>R_16146</t>
  </si>
  <si>
    <t>R_16147</t>
  </si>
  <si>
    <t>R_16148</t>
  </si>
  <si>
    <t>R_16149</t>
  </si>
  <si>
    <t>R_16150</t>
  </si>
  <si>
    <t>R_16151</t>
  </si>
  <si>
    <t>R_16152</t>
  </si>
  <si>
    <t>R_16153</t>
  </si>
  <si>
    <t>R_16154</t>
  </si>
  <si>
    <t>R_16155</t>
  </si>
  <si>
    <t>R_16156</t>
  </si>
  <si>
    <t>R_16157</t>
  </si>
  <si>
    <t>R_16158</t>
  </si>
  <si>
    <t>R_16159</t>
  </si>
  <si>
    <t>R_16160</t>
  </si>
  <si>
    <t>R_16161</t>
  </si>
  <si>
    <t>R_16162</t>
  </si>
  <si>
    <t>R_16163</t>
  </si>
  <si>
    <t>R_16164</t>
  </si>
  <si>
    <t>R_16165</t>
  </si>
  <si>
    <t>R_16166</t>
  </si>
  <si>
    <t>R_16167</t>
  </si>
  <si>
    <t>R_16168</t>
  </si>
  <si>
    <t>R_16169</t>
  </si>
  <si>
    <t>R_16170</t>
  </si>
  <si>
    <t>R_16171</t>
  </si>
  <si>
    <t>R_16172</t>
  </si>
  <si>
    <t>R_16173</t>
  </si>
  <si>
    <t>R_16174</t>
  </si>
  <si>
    <t>R_16175</t>
  </si>
  <si>
    <t>R_16176</t>
  </si>
  <si>
    <t>R_16177</t>
  </si>
  <si>
    <t>R_16178</t>
  </si>
  <si>
    <t>R_16179</t>
  </si>
  <si>
    <t>R_16180</t>
  </si>
  <si>
    <t>R_16181</t>
  </si>
  <si>
    <t>R_16182</t>
  </si>
  <si>
    <t>R_16183</t>
  </si>
  <si>
    <t>R_16184</t>
  </si>
  <si>
    <t>R_16185</t>
  </si>
  <si>
    <t>R_16186</t>
  </si>
  <si>
    <t>R_16187</t>
  </si>
  <si>
    <t>R_16188</t>
  </si>
  <si>
    <t>R_16189</t>
  </si>
  <si>
    <t>R_16190</t>
  </si>
  <si>
    <t>R_16191</t>
  </si>
  <si>
    <t>R_16192</t>
  </si>
  <si>
    <t>R_16193</t>
  </si>
  <si>
    <t>R_16194</t>
  </si>
  <si>
    <t>R_16195</t>
  </si>
  <si>
    <t>R_16196</t>
  </si>
  <si>
    <t>R_16197</t>
  </si>
  <si>
    <t>R_16198</t>
  </si>
  <si>
    <t>R_16199</t>
  </si>
  <si>
    <t>R_16200</t>
  </si>
  <si>
    <t>R_16201</t>
  </si>
  <si>
    <t>R_16202</t>
  </si>
  <si>
    <t>R_16203</t>
  </si>
  <si>
    <t>R_16204</t>
  </si>
  <si>
    <t>R_16205</t>
  </si>
  <si>
    <t>R_16206</t>
  </si>
  <si>
    <t>R_16207</t>
  </si>
  <si>
    <t>R_16208</t>
  </si>
  <si>
    <t>R_16209</t>
  </si>
  <si>
    <t>R_16210</t>
  </si>
  <si>
    <t>R_16211</t>
  </si>
  <si>
    <t>R_16212</t>
  </si>
  <si>
    <t>R_16213</t>
  </si>
  <si>
    <t>R_16214</t>
  </si>
  <si>
    <t>R_16215</t>
  </si>
  <si>
    <t>R_16216</t>
  </si>
  <si>
    <t>R_16217</t>
  </si>
  <si>
    <t>R_16218</t>
  </si>
  <si>
    <t>R_16219</t>
  </si>
  <si>
    <t>R_16220</t>
  </si>
  <si>
    <t>R_16221</t>
  </si>
  <si>
    <t>R_16222</t>
  </si>
  <si>
    <t>R_16223</t>
  </si>
  <si>
    <t>R_16224</t>
  </si>
  <si>
    <t>R_16225</t>
  </si>
  <si>
    <t>R_16226</t>
  </si>
  <si>
    <t>R_16227</t>
  </si>
  <si>
    <t>R_16228</t>
  </si>
  <si>
    <t>R_16229</t>
  </si>
  <si>
    <t>R_16230</t>
  </si>
  <si>
    <t>R_16231</t>
  </si>
  <si>
    <t>R_16232</t>
  </si>
  <si>
    <t>R_16233</t>
  </si>
  <si>
    <t>R_16234</t>
  </si>
  <si>
    <t>R_16235</t>
  </si>
  <si>
    <t>R_16236</t>
  </si>
  <si>
    <t>R_16237</t>
  </si>
  <si>
    <t>R_16238</t>
  </si>
  <si>
    <t>R_16239</t>
  </si>
  <si>
    <t>R_16240</t>
  </si>
  <si>
    <t>R_16241</t>
  </si>
  <si>
    <t>R_16242</t>
  </si>
  <si>
    <t>R_16243</t>
  </si>
  <si>
    <t>R_16244</t>
  </si>
  <si>
    <t>R_16245</t>
  </si>
  <si>
    <t>R_16246</t>
  </si>
  <si>
    <t>R_16247</t>
  </si>
  <si>
    <t>R_16248</t>
  </si>
  <si>
    <t>R_16249</t>
  </si>
  <si>
    <t>R_16250</t>
  </si>
  <si>
    <t>R_16251</t>
  </si>
  <si>
    <t>R_16252</t>
  </si>
  <si>
    <t>R_16253</t>
  </si>
  <si>
    <t>R_16254</t>
  </si>
  <si>
    <t>R_16255</t>
  </si>
  <si>
    <t>R_16256</t>
  </si>
  <si>
    <t>R_16257</t>
  </si>
  <si>
    <t>R_16258</t>
  </si>
  <si>
    <t>R_16259</t>
  </si>
  <si>
    <t>R_16260</t>
  </si>
  <si>
    <t>R_16261</t>
  </si>
  <si>
    <t>R_16262</t>
  </si>
  <si>
    <t>R_16263</t>
  </si>
  <si>
    <t>R_16264</t>
  </si>
  <si>
    <t>R_16265</t>
  </si>
  <si>
    <t>R_16266</t>
  </si>
  <si>
    <t>R_16267</t>
  </si>
  <si>
    <t>R_16268</t>
  </si>
  <si>
    <t>R_16269</t>
  </si>
  <si>
    <t>R_16270</t>
  </si>
  <si>
    <t>R_16271</t>
  </si>
  <si>
    <t>R_16272</t>
  </si>
  <si>
    <t>R_16273</t>
  </si>
  <si>
    <t>R_16274</t>
  </si>
  <si>
    <t>R_16275</t>
  </si>
  <si>
    <t>R_16276</t>
  </si>
  <si>
    <t>R_16277</t>
  </si>
  <si>
    <t>R_16278</t>
  </si>
  <si>
    <t>R_16279</t>
  </si>
  <si>
    <t>R_16280</t>
  </si>
  <si>
    <t>R_16281</t>
  </si>
  <si>
    <t>R_16282</t>
  </si>
  <si>
    <t>R_16283</t>
  </si>
  <si>
    <t>R_16284</t>
  </si>
  <si>
    <t>R_16285</t>
  </si>
  <si>
    <t>R_16286</t>
  </si>
  <si>
    <t>R_16287</t>
  </si>
  <si>
    <t>R_16288</t>
  </si>
  <si>
    <t>R_16289</t>
  </si>
  <si>
    <t>R_16290</t>
  </si>
  <si>
    <t>R_16291</t>
  </si>
  <si>
    <t>R_16292</t>
  </si>
  <si>
    <t>R_16293</t>
  </si>
  <si>
    <t>R_16294</t>
  </si>
  <si>
    <t>R_16295</t>
  </si>
  <si>
    <t>R_16296</t>
  </si>
  <si>
    <t>R_16297</t>
  </si>
  <si>
    <t>R_16298</t>
  </si>
  <si>
    <t>R_16299</t>
  </si>
  <si>
    <t>R_16300</t>
  </si>
  <si>
    <t>R_16301</t>
  </si>
  <si>
    <t>R_16302</t>
  </si>
  <si>
    <t>R_16303</t>
  </si>
  <si>
    <t>R_16304</t>
  </si>
  <si>
    <t>R_16305</t>
  </si>
  <si>
    <t>R_16306</t>
  </si>
  <si>
    <t>R_16307</t>
  </si>
  <si>
    <t>R_16308</t>
  </si>
  <si>
    <t>R_16309</t>
  </si>
  <si>
    <t>R_16310</t>
  </si>
  <si>
    <t>R_16311</t>
  </si>
  <si>
    <t>R_16312</t>
  </si>
  <si>
    <t>R_16313</t>
  </si>
  <si>
    <t>R_16314</t>
  </si>
  <si>
    <t>R_16315</t>
  </si>
  <si>
    <t>R_16316</t>
  </si>
  <si>
    <t>R_16317</t>
  </si>
  <si>
    <t>R_16318</t>
  </si>
  <si>
    <t>R_16319</t>
  </si>
  <si>
    <t>R_16320</t>
  </si>
  <si>
    <t>R_16321</t>
  </si>
  <si>
    <t>R_16322</t>
  </si>
  <si>
    <t>R_16323</t>
  </si>
  <si>
    <t>R_16324</t>
  </si>
  <si>
    <t>R_16325</t>
  </si>
  <si>
    <t>R_16326</t>
  </si>
  <si>
    <t>R_16327</t>
  </si>
  <si>
    <t>R_16328</t>
  </si>
  <si>
    <t>R_16329</t>
  </si>
  <si>
    <t>R_16330</t>
  </si>
  <si>
    <t>R_16331</t>
  </si>
  <si>
    <t>R_16332</t>
  </si>
  <si>
    <t>R_16333</t>
  </si>
  <si>
    <t>R_16334</t>
  </si>
  <si>
    <t>R_16335</t>
  </si>
  <si>
    <t>R_16336</t>
  </si>
  <si>
    <t>R_16337</t>
  </si>
  <si>
    <t>R_16338</t>
  </si>
  <si>
    <t>R_16339</t>
  </si>
  <si>
    <t>R_16340</t>
  </si>
  <si>
    <t>R_16341</t>
  </si>
  <si>
    <t>R_16342</t>
  </si>
  <si>
    <t>R_16343</t>
  </si>
  <si>
    <t>R_16344</t>
  </si>
  <si>
    <t>R_16345</t>
  </si>
  <si>
    <t>R_16346</t>
  </si>
  <si>
    <t>R_16347</t>
  </si>
  <si>
    <t>R_16348</t>
  </si>
  <si>
    <t>R_16349</t>
  </si>
  <si>
    <t>R_16350</t>
  </si>
  <si>
    <t>R_16351</t>
  </si>
  <si>
    <t>R_16352</t>
  </si>
  <si>
    <t>R_16353</t>
  </si>
  <si>
    <t>R_16354</t>
  </si>
  <si>
    <t>R_16355</t>
  </si>
  <si>
    <t>R_16356</t>
  </si>
  <si>
    <t>R_16357</t>
  </si>
  <si>
    <t>R_16358</t>
  </si>
  <si>
    <t>R_16359</t>
  </si>
  <si>
    <t>R_16360</t>
  </si>
  <si>
    <t>R_16361</t>
  </si>
  <si>
    <t>R_16362</t>
  </si>
  <si>
    <t>R_16363</t>
  </si>
  <si>
    <t>R_16364</t>
  </si>
  <si>
    <t>R_16365</t>
  </si>
  <si>
    <t>R_16366</t>
  </si>
  <si>
    <t>R_16367</t>
  </si>
  <si>
    <t>R_16368</t>
  </si>
  <si>
    <t>R_16369</t>
  </si>
  <si>
    <t>R_16370</t>
  </si>
  <si>
    <t>R_16371</t>
  </si>
  <si>
    <t>R_16372</t>
  </si>
  <si>
    <t>R_16373</t>
  </si>
  <si>
    <t>R_16374</t>
  </si>
  <si>
    <t>R_16375</t>
  </si>
  <si>
    <t>R_16376</t>
  </si>
  <si>
    <t>R_16377</t>
  </si>
  <si>
    <t>R_16378</t>
  </si>
  <si>
    <t>R_16379</t>
  </si>
  <si>
    <t>R_16380</t>
  </si>
  <si>
    <t>R_16381</t>
  </si>
  <si>
    <t>R_16382</t>
  </si>
  <si>
    <t>R_16383</t>
  </si>
  <si>
    <t>R_16384</t>
  </si>
  <si>
    <t>R_16385</t>
  </si>
  <si>
    <t>R_16386</t>
  </si>
  <si>
    <t>R_16387</t>
  </si>
  <si>
    <t>R_16388</t>
  </si>
  <si>
    <t>R_16389</t>
  </si>
  <si>
    <t>R_16390</t>
  </si>
  <si>
    <t>R_16391</t>
  </si>
  <si>
    <t>R_16392</t>
  </si>
  <si>
    <t>R_16393</t>
  </si>
  <si>
    <t>R_16394</t>
  </si>
  <si>
    <t>R_16395</t>
  </si>
  <si>
    <t>R_16396</t>
  </si>
  <si>
    <t>R_16397</t>
  </si>
  <si>
    <t>R_16398</t>
  </si>
  <si>
    <t>R_16399</t>
  </si>
  <si>
    <t>R_16400</t>
  </si>
  <si>
    <t>R_16401</t>
  </si>
  <si>
    <t>R_16402</t>
  </si>
  <si>
    <t>R_16403</t>
  </si>
  <si>
    <t>R_16404</t>
  </si>
  <si>
    <t>R_16405</t>
  </si>
  <si>
    <t>R_16406</t>
  </si>
  <si>
    <t>R_16407</t>
  </si>
  <si>
    <t>R_16408</t>
  </si>
  <si>
    <t>R_16409</t>
  </si>
  <si>
    <t>R_16410</t>
  </si>
  <si>
    <t>R_16411</t>
  </si>
  <si>
    <t>R_16412</t>
  </si>
  <si>
    <t>R_16413</t>
  </si>
  <si>
    <t>R_16414</t>
  </si>
  <si>
    <t>R_16415</t>
  </si>
  <si>
    <t>R_16416</t>
  </si>
  <si>
    <t>R_16417</t>
  </si>
  <si>
    <t>R_16418</t>
  </si>
  <si>
    <t>R_16419</t>
  </si>
  <si>
    <t>R_16420</t>
  </si>
  <si>
    <t>R_16421</t>
  </si>
  <si>
    <t>R_16422</t>
  </si>
  <si>
    <t>R_16423</t>
  </si>
  <si>
    <t>R_16424</t>
  </si>
  <si>
    <t>R_16425</t>
  </si>
  <si>
    <t>R_16426</t>
  </si>
  <si>
    <t>R_16427</t>
  </si>
  <si>
    <t>R_16428</t>
  </si>
  <si>
    <t>R_16429</t>
  </si>
  <si>
    <t>R_16430</t>
  </si>
  <si>
    <t>R_16431</t>
  </si>
  <si>
    <t>R_16432</t>
  </si>
  <si>
    <t>R_16433</t>
  </si>
  <si>
    <t>R_16434</t>
  </si>
  <si>
    <t>R_16435</t>
  </si>
  <si>
    <t>R_16436</t>
  </si>
  <si>
    <t>R_16437</t>
  </si>
  <si>
    <t>R_16438</t>
  </si>
  <si>
    <t>R_16439</t>
  </si>
  <si>
    <t>R_16440</t>
  </si>
  <si>
    <t>R_16441</t>
  </si>
  <si>
    <t>R_16442</t>
  </si>
  <si>
    <t>R_16443</t>
  </si>
  <si>
    <t>R_16444</t>
  </si>
  <si>
    <t>R_16445</t>
  </si>
  <si>
    <t>R_16446</t>
  </si>
  <si>
    <t>R_16447</t>
  </si>
  <si>
    <t>R_16448</t>
  </si>
  <si>
    <t>R_16449</t>
  </si>
  <si>
    <t>R_16450</t>
  </si>
  <si>
    <t>R_16451</t>
  </si>
  <si>
    <t>R_16452</t>
  </si>
  <si>
    <t>R_16453</t>
  </si>
  <si>
    <t>R_16454</t>
  </si>
  <si>
    <t>R_16455</t>
  </si>
  <si>
    <t>R_16456</t>
  </si>
  <si>
    <t>R_16457</t>
  </si>
  <si>
    <t>R_16458</t>
  </si>
  <si>
    <t>R_16459</t>
  </si>
  <si>
    <t>R_16460</t>
  </si>
  <si>
    <t>R_16461</t>
  </si>
  <si>
    <t>R_16462</t>
  </si>
  <si>
    <t>R_16463</t>
  </si>
  <si>
    <t>R_16464</t>
  </si>
  <si>
    <t>R_16465</t>
  </si>
  <si>
    <t>R_16466</t>
  </si>
  <si>
    <t>R_16467</t>
  </si>
  <si>
    <t>R_16468</t>
  </si>
  <si>
    <t>R_16469</t>
  </si>
  <si>
    <t>R_16470</t>
  </si>
  <si>
    <t>R_16471</t>
  </si>
  <si>
    <t>R_16472</t>
  </si>
  <si>
    <t>R_16473</t>
  </si>
  <si>
    <t>R_16474</t>
  </si>
  <si>
    <t>R_16475</t>
  </si>
  <si>
    <t>R_16476</t>
  </si>
  <si>
    <t>R_16477</t>
  </si>
  <si>
    <t>R_16478</t>
  </si>
  <si>
    <t>R_16479</t>
  </si>
  <si>
    <t>R_16480</t>
  </si>
  <si>
    <t>R_16481</t>
  </si>
  <si>
    <t>R_16482</t>
  </si>
  <si>
    <t>R_16483</t>
  </si>
  <si>
    <t>R_16484</t>
  </si>
  <si>
    <t>R_16485</t>
  </si>
  <si>
    <t>R_16486</t>
  </si>
  <si>
    <t>R_16487</t>
  </si>
  <si>
    <t>R_16488</t>
  </si>
  <si>
    <t>R_16489</t>
  </si>
  <si>
    <t>R_16490</t>
  </si>
  <si>
    <t>R_16491</t>
  </si>
  <si>
    <t>R_16492</t>
  </si>
  <si>
    <t>R_16493</t>
  </si>
  <si>
    <t>R_16494</t>
  </si>
  <si>
    <t>R_16495</t>
  </si>
  <si>
    <t>R_16496</t>
  </si>
  <si>
    <t>R_16497</t>
  </si>
  <si>
    <t>R_16498</t>
  </si>
  <si>
    <t>R_16499</t>
  </si>
  <si>
    <t>R_16500</t>
  </si>
  <si>
    <t>R_16501</t>
  </si>
  <si>
    <t>R_16502</t>
  </si>
  <si>
    <t>R_16503</t>
  </si>
  <si>
    <t>R_16504</t>
  </si>
  <si>
    <t>R_16505</t>
  </si>
  <si>
    <t>R_16506</t>
  </si>
  <si>
    <t>R_16507</t>
  </si>
  <si>
    <t>R_16508</t>
  </si>
  <si>
    <t>R_16509</t>
  </si>
  <si>
    <t>R_16510</t>
  </si>
  <si>
    <t>R_16511</t>
  </si>
  <si>
    <t>R_16512</t>
  </si>
  <si>
    <t>R_16513</t>
  </si>
  <si>
    <t>R_16514</t>
  </si>
  <si>
    <t>R_16515</t>
  </si>
  <si>
    <t>R_16516</t>
  </si>
  <si>
    <t>R_16517</t>
  </si>
  <si>
    <t>R_16518</t>
  </si>
  <si>
    <t>R_16519</t>
  </si>
  <si>
    <t>R_16520</t>
  </si>
  <si>
    <t>R_16521</t>
  </si>
  <si>
    <t>R_16522</t>
  </si>
  <si>
    <t>R_16523</t>
  </si>
  <si>
    <t>R_16524</t>
  </si>
  <si>
    <t>R_16525</t>
  </si>
  <si>
    <t>R_16526</t>
  </si>
  <si>
    <t>R_16527</t>
  </si>
  <si>
    <t>R_16528</t>
  </si>
  <si>
    <t>R_16529</t>
  </si>
  <si>
    <t>R_16530</t>
  </si>
  <si>
    <t>R_16531</t>
  </si>
  <si>
    <t>R_16532</t>
  </si>
  <si>
    <t>R_16533</t>
  </si>
  <si>
    <t>R_16534</t>
  </si>
  <si>
    <t>R_16535</t>
  </si>
  <si>
    <t>R_16536</t>
  </si>
  <si>
    <t>R_16537</t>
  </si>
  <si>
    <t>R_16538</t>
  </si>
  <si>
    <t>R_16539</t>
  </si>
  <si>
    <t>R_16540</t>
  </si>
  <si>
    <t>R_16541</t>
  </si>
  <si>
    <t>R_16542</t>
  </si>
  <si>
    <t>R_16543</t>
  </si>
  <si>
    <t>R_16544</t>
  </si>
  <si>
    <t>R_16545</t>
  </si>
  <si>
    <t>R_16546</t>
  </si>
  <si>
    <t>R_16547</t>
  </si>
  <si>
    <t>R_16548</t>
  </si>
  <si>
    <t>R_16549</t>
  </si>
  <si>
    <t>R_16550</t>
  </si>
  <si>
    <t>R_16551</t>
  </si>
  <si>
    <t>R_16552</t>
  </si>
  <si>
    <t>R_16553</t>
  </si>
  <si>
    <t>R_16554</t>
  </si>
  <si>
    <t>R_16555</t>
  </si>
  <si>
    <t>R_16556</t>
  </si>
  <si>
    <t>R_16557</t>
  </si>
  <si>
    <t>R_16558</t>
  </si>
  <si>
    <t>R_16559</t>
  </si>
  <si>
    <t>R_16560</t>
  </si>
  <si>
    <t>R_16561</t>
  </si>
  <si>
    <t>R_16562</t>
  </si>
  <si>
    <t>R_16563</t>
  </si>
  <si>
    <t>R_16564</t>
  </si>
  <si>
    <t>R_16565</t>
  </si>
  <si>
    <t>R_16566</t>
  </si>
  <si>
    <t>R_16567</t>
  </si>
  <si>
    <t>R_16568</t>
  </si>
  <si>
    <t>R_16569</t>
  </si>
  <si>
    <t>R_16570</t>
  </si>
  <si>
    <t>R_16571</t>
  </si>
  <si>
    <t>R_16572</t>
  </si>
  <si>
    <t>R_16573</t>
  </si>
  <si>
    <t>R_16574</t>
  </si>
  <si>
    <t>R_16575</t>
  </si>
  <si>
    <t>R_16576</t>
  </si>
  <si>
    <t>R_16577</t>
  </si>
  <si>
    <t>R_16578</t>
  </si>
  <si>
    <t>R_16579</t>
  </si>
  <si>
    <t>R_16580</t>
  </si>
  <si>
    <t>R_16581</t>
  </si>
  <si>
    <t>R_16582</t>
  </si>
  <si>
    <t>R_16583</t>
  </si>
  <si>
    <t>R_16584</t>
  </si>
  <si>
    <t>R_16585</t>
  </si>
  <si>
    <t>R_16586</t>
  </si>
  <si>
    <t>R_16587</t>
  </si>
  <si>
    <t>R_16588</t>
  </si>
  <si>
    <t>R_16589</t>
  </si>
  <si>
    <t>R_16590</t>
  </si>
  <si>
    <t>R_16591</t>
  </si>
  <si>
    <t>R_16592</t>
  </si>
  <si>
    <t>R_16593</t>
  </si>
  <si>
    <t>R_16594</t>
  </si>
  <si>
    <t>R_16595</t>
  </si>
  <si>
    <t>R_16596</t>
  </si>
  <si>
    <t>R_16597</t>
  </si>
  <si>
    <t>R_16598</t>
  </si>
  <si>
    <t>R_16599</t>
  </si>
  <si>
    <t>R_16600</t>
  </si>
  <si>
    <t>R_16601</t>
  </si>
  <si>
    <t>R_16602</t>
  </si>
  <si>
    <t>R_16603</t>
  </si>
  <si>
    <t>R_16604</t>
  </si>
  <si>
    <t>R_16605</t>
  </si>
  <si>
    <t>R_16606</t>
  </si>
  <si>
    <t>R_16607</t>
  </si>
  <si>
    <t>R_16608</t>
  </si>
  <si>
    <t>R_16609</t>
  </si>
  <si>
    <t>R_16610</t>
  </si>
  <si>
    <t>R_16611</t>
  </si>
  <si>
    <t>R_16612</t>
  </si>
  <si>
    <t>R_16613</t>
  </si>
  <si>
    <t>R_16614</t>
  </si>
  <si>
    <t>R_16615</t>
  </si>
  <si>
    <t>R_16616</t>
  </si>
  <si>
    <t>R_16617</t>
  </si>
  <si>
    <t>ข้อมูล Hotspot นอกพื้นที่ป่าฯ ประจำวันที่ 29 มีนาคม 2569</t>
  </si>
  <si>
    <t>ทรายขาว</t>
  </si>
  <si>
    <t>คลองท่อม</t>
  </si>
  <si>
    <t>กระบี่</t>
  </si>
  <si>
    <t>บางรูป</t>
  </si>
  <si>
    <t>ทุ่งใหญ่</t>
  </si>
  <si>
    <t>นครศรีธรรมราช</t>
  </si>
  <si>
    <t>หลักช้าง</t>
  </si>
  <si>
    <t>ช้างกลาง</t>
  </si>
  <si>
    <t>ยางค้อม</t>
  </si>
  <si>
    <t>พิปูน</t>
  </si>
  <si>
    <t>โมถ่าย</t>
  </si>
  <si>
    <t>ไชยา</t>
  </si>
  <si>
    <t>ทุ่งสุขลา</t>
  </si>
  <si>
    <t>ศรีราชา</t>
  </si>
  <si>
    <t>เกษตรสุวรรณ</t>
  </si>
  <si>
    <t>คลองด่าน</t>
  </si>
  <si>
    <t>บางบ่อ</t>
  </si>
  <si>
    <t>บึงคำพร้อย</t>
  </si>
  <si>
    <t>ลำลูกกา</t>
  </si>
  <si>
    <t>ปทุมธานี</t>
  </si>
  <si>
    <t>บ้านครัว</t>
  </si>
  <si>
    <t>บ้านหมอ</t>
  </si>
  <si>
    <t>โซง</t>
  </si>
  <si>
    <t>น้ำยืน</t>
  </si>
  <si>
    <t>ทับกวาง</t>
  </si>
  <si>
    <t>โพสังโฆ</t>
  </si>
  <si>
    <t>ค่ายบางระจัน</t>
  </si>
  <si>
    <t>ดงมะรุม</t>
  </si>
  <si>
    <t>โคกสำโรง</t>
  </si>
  <si>
    <t>ชอนสารเดช</t>
  </si>
  <si>
    <t>หนองยายโต๊ะ</t>
  </si>
  <si>
    <t>พังเทียม</t>
  </si>
  <si>
    <t>วังยายทอง</t>
  </si>
  <si>
    <t>ทับใหญ่</t>
  </si>
  <si>
    <t>รัตนบุรี</t>
  </si>
  <si>
    <t>ตะคร้อ</t>
  </si>
  <si>
    <t>ไพศาลี</t>
  </si>
  <si>
    <t>รังงาม</t>
  </si>
  <si>
    <t>เนินสง่า</t>
  </si>
  <si>
    <t>เขาทอง</t>
  </si>
  <si>
    <t>พยุหะคีรี</t>
  </si>
  <si>
    <t>สว่างอารมณ์</t>
  </si>
  <si>
    <t>ทุ่งหลวง</t>
  </si>
  <si>
    <t>หนองแจ้งใหญ่</t>
  </si>
  <si>
    <t>ซับสมบูรณ์</t>
  </si>
  <si>
    <t>สระประดู่</t>
  </si>
  <si>
    <t>ซับน้อย</t>
  </si>
  <si>
    <t>โป่งนก</t>
  </si>
  <si>
    <t>ซับไม้แดง</t>
  </si>
  <si>
    <t>เจาทอง</t>
  </si>
  <si>
    <t>วังชะพลู</t>
  </si>
  <si>
    <t>ขาณุวรลักษบุรี</t>
  </si>
  <si>
    <t>หนองกุงสวรรค์</t>
  </si>
  <si>
    <t>โกสุมพิสัย</t>
  </si>
  <si>
    <t>ดอนกลาง</t>
  </si>
  <si>
    <t>หนองสังข์</t>
  </si>
  <si>
    <t>แก้งคร้อ</t>
  </si>
  <si>
    <t>บ้านโตก</t>
  </si>
  <si>
    <t>บ้านหัน</t>
  </si>
  <si>
    <t>พยุง</t>
  </si>
  <si>
    <t>ดอนจาน</t>
  </si>
  <si>
    <t>หนองเสาเล้า</t>
  </si>
  <si>
    <t>นาโบสถ์</t>
  </si>
  <si>
    <t>วังเจ้า</t>
  </si>
  <si>
    <t>ดินทอง</t>
  </si>
  <si>
    <t>สีชมพู</t>
  </si>
  <si>
    <t>ห้วยสีเสียด</t>
  </si>
  <si>
    <t>หนองแสง</t>
  </si>
  <si>
    <t>นาหอ</t>
  </si>
  <si>
    <t>ร่องจิก</t>
  </si>
  <si>
    <t>พิชัย</t>
  </si>
  <si>
    <t>ผาจุก</t>
  </si>
  <si>
    <t>นครพนม</t>
  </si>
  <si>
    <t>หนองกอมเกาะ</t>
  </si>
  <si>
    <t>ฝายแก้ว</t>
  </si>
  <si>
    <t>จอมพระ</t>
  </si>
  <si>
    <t>บ้านตุ่น</t>
  </si>
  <si>
    <t>A_27071</t>
  </si>
  <si>
    <t>A_27072</t>
  </si>
  <si>
    <t>A_27073</t>
  </si>
  <si>
    <t>A_27074</t>
  </si>
  <si>
    <t>A_27075</t>
  </si>
  <si>
    <t>A_27076</t>
  </si>
  <si>
    <t>A_27077</t>
  </si>
  <si>
    <t>A_27078</t>
  </si>
  <si>
    <t>A_27079</t>
  </si>
  <si>
    <t>A_27080</t>
  </si>
  <si>
    <t>A_27081</t>
  </si>
  <si>
    <t>A_27082</t>
  </si>
  <si>
    <t>A_27083</t>
  </si>
  <si>
    <t>A_27084</t>
  </si>
  <si>
    <t>A_27085</t>
  </si>
  <si>
    <t>A_27086</t>
  </si>
  <si>
    <t>A_27087</t>
  </si>
  <si>
    <t>A_27088</t>
  </si>
  <si>
    <t>A_27089</t>
  </si>
  <si>
    <t>A_27090</t>
  </si>
  <si>
    <t>A_27091</t>
  </si>
  <si>
    <t>A_27092</t>
  </si>
  <si>
    <t>A_27093</t>
  </si>
  <si>
    <t>A_27094</t>
  </si>
  <si>
    <t>A_27095</t>
  </si>
  <si>
    <t>A_27096</t>
  </si>
  <si>
    <t>A_27097</t>
  </si>
  <si>
    <t>A_27098</t>
  </si>
  <si>
    <t>A_27099</t>
  </si>
  <si>
    <t>A_27100</t>
  </si>
  <si>
    <t>A_27101</t>
  </si>
  <si>
    <t>A_27102</t>
  </si>
  <si>
    <t>A_27103</t>
  </si>
  <si>
    <t>A_27104</t>
  </si>
  <si>
    <t>A_27105</t>
  </si>
  <si>
    <t>A_27106</t>
  </si>
  <si>
    <t>A_27107</t>
  </si>
  <si>
    <t>A_27108</t>
  </si>
  <si>
    <t>A_27109</t>
  </si>
  <si>
    <t>A_27110</t>
  </si>
  <si>
    <t>A_27111</t>
  </si>
  <si>
    <t>A_27112</t>
  </si>
  <si>
    <t>A_27113</t>
  </si>
  <si>
    <t>A_27114</t>
  </si>
  <si>
    <t>A_27115</t>
  </si>
  <si>
    <t>A_27116</t>
  </si>
  <si>
    <t>A_27117</t>
  </si>
  <si>
    <t>A_27118</t>
  </si>
  <si>
    <t>A_27119</t>
  </si>
  <si>
    <t>A_27120</t>
  </si>
  <si>
    <t>A_27121</t>
  </si>
  <si>
    <t>A_27122</t>
  </si>
  <si>
    <t>A_27123</t>
  </si>
  <si>
    <t>A_27124</t>
  </si>
  <si>
    <t>A_27125</t>
  </si>
  <si>
    <t>A_27126</t>
  </si>
  <si>
    <t>A_27127</t>
  </si>
  <si>
    <t>A_27128</t>
  </si>
  <si>
    <t>A_27129</t>
  </si>
  <si>
    <t>A_27130</t>
  </si>
  <si>
    <t>A_27131</t>
  </si>
  <si>
    <t>A_27132</t>
  </si>
  <si>
    <t>A_27133</t>
  </si>
  <si>
    <t>A_27134</t>
  </si>
  <si>
    <t>A_27135</t>
  </si>
  <si>
    <t>A_27136</t>
  </si>
  <si>
    <t>A_27137</t>
  </si>
  <si>
    <t>A_27138</t>
  </si>
  <si>
    <t>A_27139</t>
  </si>
  <si>
    <t>A_27140</t>
  </si>
  <si>
    <t>A_27141</t>
  </si>
  <si>
    <t>A_27142</t>
  </si>
  <si>
    <t>A_27143</t>
  </si>
  <si>
    <t>A_27144</t>
  </si>
  <si>
    <t>A_27145</t>
  </si>
  <si>
    <t>A_27146</t>
  </si>
  <si>
    <t>A_27147</t>
  </si>
  <si>
    <t>A_27148</t>
  </si>
  <si>
    <t>A_27149</t>
  </si>
  <si>
    <t>A_27150</t>
  </si>
  <si>
    <t>A_27151</t>
  </si>
  <si>
    <t>A_27152</t>
  </si>
  <si>
    <t>A_27153</t>
  </si>
  <si>
    <t>A_27154</t>
  </si>
  <si>
    <t>A_27155</t>
  </si>
  <si>
    <t>A_27156</t>
  </si>
  <si>
    <t>A_27157</t>
  </si>
  <si>
    <t>A_27158</t>
  </si>
  <si>
    <t>A_27159</t>
  </si>
  <si>
    <t>A_27160</t>
  </si>
  <si>
    <t>A_27161</t>
  </si>
  <si>
    <t>A_27162</t>
  </si>
  <si>
    <t>A_27163</t>
  </si>
  <si>
    <t>A_27164</t>
  </si>
  <si>
    <t>A_27165</t>
  </si>
  <si>
    <t>A_27166</t>
  </si>
  <si>
    <t>A_27167</t>
  </si>
  <si>
    <t>A_27168</t>
  </si>
  <si>
    <t>A_27169</t>
  </si>
  <si>
    <t>A_27170</t>
  </si>
  <si>
    <t>A_27171</t>
  </si>
  <si>
    <t>A_27172</t>
  </si>
  <si>
    <t>A_27173</t>
  </si>
  <si>
    <t>A_27174</t>
  </si>
  <si>
    <t>A_27175</t>
  </si>
  <si>
    <t>A_27176</t>
  </si>
  <si>
    <t>A_27177</t>
  </si>
  <si>
    <t>A_27178</t>
  </si>
  <si>
    <t>A_27179</t>
  </si>
  <si>
    <t>A_27180</t>
  </si>
  <si>
    <t>A_27181</t>
  </si>
  <si>
    <t>A_27182</t>
  </si>
  <si>
    <t>A_27183</t>
  </si>
  <si>
    <t>A_27184</t>
  </si>
  <si>
    <t>A_27185</t>
  </si>
  <si>
    <t>A_27186</t>
  </si>
  <si>
    <t>A_27187</t>
  </si>
  <si>
    <t>A_27188</t>
  </si>
  <si>
    <t>A_27189</t>
  </si>
  <si>
    <t>A_27190</t>
  </si>
  <si>
    <t>A_27191</t>
  </si>
  <si>
    <t>A_27192</t>
  </si>
  <si>
    <t>A_27193</t>
  </si>
  <si>
    <t>A_27194</t>
  </si>
  <si>
    <t>A_27195</t>
  </si>
  <si>
    <t>A_27196</t>
  </si>
  <si>
    <t>A_27197</t>
  </si>
  <si>
    <t>A_27198</t>
  </si>
  <si>
    <t>A_27199</t>
  </si>
  <si>
    <t>A_27200</t>
  </si>
  <si>
    <t>A_27201</t>
  </si>
  <si>
    <t>A_27202</t>
  </si>
  <si>
    <t>A_27203</t>
  </si>
  <si>
    <t>A_27204</t>
  </si>
  <si>
    <t>A_27205</t>
  </si>
  <si>
    <t>A_27206</t>
  </si>
  <si>
    <t>A_27207</t>
  </si>
  <si>
    <t>A_27208</t>
  </si>
  <si>
    <t>A_27209</t>
  </si>
  <si>
    <t>A_27210</t>
  </si>
  <si>
    <t>A_27211</t>
  </si>
  <si>
    <t>A_27212</t>
  </si>
  <si>
    <t>A_27213</t>
  </si>
  <si>
    <t>A_27214</t>
  </si>
  <si>
    <t>A_27215</t>
  </si>
  <si>
    <t>A_27216</t>
  </si>
  <si>
    <t>A_27217</t>
  </si>
  <si>
    <t>A_27218</t>
  </si>
  <si>
    <t>A_27219</t>
  </si>
  <si>
    <t>A_27220</t>
  </si>
  <si>
    <t>A_27221</t>
  </si>
  <si>
    <t>A_27222</t>
  </si>
  <si>
    <t>A_27223</t>
  </si>
  <si>
    <t>A_27224</t>
  </si>
  <si>
    <t>A_27225</t>
  </si>
  <si>
    <t>A_27226</t>
  </si>
  <si>
    <t>A_27227</t>
  </si>
  <si>
    <t>A_27228</t>
  </si>
  <si>
    <t>A_27229</t>
  </si>
  <si>
    <t>A_27230</t>
  </si>
  <si>
    <t>A_27231</t>
  </si>
  <si>
    <t>A_27232</t>
  </si>
  <si>
    <t>D_13365</t>
  </si>
  <si>
    <t>D_13366</t>
  </si>
  <si>
    <t>D_13367</t>
  </si>
  <si>
    <t>D_13368</t>
  </si>
  <si>
    <t>D_13369</t>
  </si>
  <si>
    <t>D_13370</t>
  </si>
  <si>
    <t>D_13371</t>
  </si>
  <si>
    <t>D_13372</t>
  </si>
  <si>
    <t>D_13373</t>
  </si>
  <si>
    <t>ไทรโยค</t>
  </si>
  <si>
    <t>low</t>
  </si>
  <si>
    <t>D_13374</t>
  </si>
  <si>
    <t>D_13375</t>
  </si>
  <si>
    <t>D_13376</t>
  </si>
  <si>
    <t>D_13377</t>
  </si>
  <si>
    <t>D_13378</t>
  </si>
  <si>
    <t>D_13379</t>
  </si>
  <si>
    <t>D_13380</t>
  </si>
  <si>
    <t>สถานีควบคุมไฟป่าเชียงดาว</t>
  </si>
  <si>
    <t>D_13381</t>
  </si>
  <si>
    <t>D_13382</t>
  </si>
  <si>
    <t>D_13383</t>
  </si>
  <si>
    <t>D_13384</t>
  </si>
  <si>
    <t>D_13385</t>
  </si>
  <si>
    <t>D_13386</t>
  </si>
  <si>
    <t>D_13387</t>
  </si>
  <si>
    <t>D_13388</t>
  </si>
  <si>
    <t>D_13389</t>
  </si>
  <si>
    <t>D_13390</t>
  </si>
  <si>
    <t>D_13391</t>
  </si>
  <si>
    <t>D_13392</t>
  </si>
  <si>
    <t>D_13393</t>
  </si>
  <si>
    <t>D_13394</t>
  </si>
  <si>
    <t>D_13395</t>
  </si>
  <si>
    <t>D_13396</t>
  </si>
  <si>
    <t>D_13397</t>
  </si>
  <si>
    <t>D_13398</t>
  </si>
  <si>
    <t>D_13399</t>
  </si>
  <si>
    <t>D_13400</t>
  </si>
  <si>
    <t>D_13401</t>
  </si>
  <si>
    <t>D_13402</t>
  </si>
  <si>
    <t>D_13403</t>
  </si>
  <si>
    <t>D_13404</t>
  </si>
  <si>
    <t>D_13405</t>
  </si>
  <si>
    <t>D_13406</t>
  </si>
  <si>
    <t>D_13407</t>
  </si>
  <si>
    <t>D_13408</t>
  </si>
  <si>
    <t>D_13409</t>
  </si>
  <si>
    <t>D_13410</t>
  </si>
  <si>
    <t>D_13411</t>
  </si>
  <si>
    <t>D_13412</t>
  </si>
  <si>
    <t>ทุ่งรวงทอง</t>
  </si>
  <si>
    <t>D_13413</t>
  </si>
  <si>
    <t>D_13414</t>
  </si>
  <si>
    <t>D_13415</t>
  </si>
  <si>
    <t>D_13416</t>
  </si>
  <si>
    <t>D_13417</t>
  </si>
  <si>
    <t>D_13418</t>
  </si>
  <si>
    <t>D_13419</t>
  </si>
  <si>
    <t>D_13420</t>
  </si>
  <si>
    <t>D_13421</t>
  </si>
  <si>
    <t>D_13422</t>
  </si>
  <si>
    <t>D_13423</t>
  </si>
  <si>
    <t>D_13424</t>
  </si>
  <si>
    <t>D_13425</t>
  </si>
  <si>
    <t>D_13426</t>
  </si>
  <si>
    <t>D_13427</t>
  </si>
  <si>
    <t>D_13428</t>
  </si>
  <si>
    <t>D_13429</t>
  </si>
  <si>
    <t>D_13430</t>
  </si>
  <si>
    <t>D_13431</t>
  </si>
  <si>
    <t>D_13432</t>
  </si>
  <si>
    <t>D_13433</t>
  </si>
  <si>
    <t>D_13434</t>
  </si>
  <si>
    <t>D_13435</t>
  </si>
  <si>
    <t>D_13436</t>
  </si>
  <si>
    <t>D_13437</t>
  </si>
  <si>
    <t>D_13438</t>
  </si>
  <si>
    <t>D_13439</t>
  </si>
  <si>
    <t>D_13440</t>
  </si>
  <si>
    <t>D_13441</t>
  </si>
  <si>
    <t>D_13442</t>
  </si>
  <si>
    <t>D_13443</t>
  </si>
  <si>
    <t>D_13444</t>
  </si>
  <si>
    <t>D_13445</t>
  </si>
  <si>
    <t>วังใต้</t>
  </si>
  <si>
    <t>D_13446</t>
  </si>
  <si>
    <t>D_13447</t>
  </si>
  <si>
    <t>D_13448</t>
  </si>
  <si>
    <t>D_13449</t>
  </si>
  <si>
    <t>D_13450</t>
  </si>
  <si>
    <t>D_13451</t>
  </si>
  <si>
    <t>D_13452</t>
  </si>
  <si>
    <t>D_13453</t>
  </si>
  <si>
    <t>D_13454</t>
  </si>
  <si>
    <t>D_13455</t>
  </si>
  <si>
    <t>D_13456</t>
  </si>
  <si>
    <t>D_13457</t>
  </si>
  <si>
    <t>D_13458</t>
  </si>
  <si>
    <t>D_13459</t>
  </si>
  <si>
    <t>D_13460</t>
  </si>
  <si>
    <t>D_13461</t>
  </si>
  <si>
    <t>D_13462</t>
  </si>
  <si>
    <t>D_13463</t>
  </si>
  <si>
    <t>D_13464</t>
  </si>
  <si>
    <t>D_13465</t>
  </si>
  <si>
    <t>บ้านทับ</t>
  </si>
  <si>
    <t>D_13466</t>
  </si>
  <si>
    <t>สถานีควบคุมไฟป่าแม่โถ</t>
  </si>
  <si>
    <t>D_13467</t>
  </si>
  <si>
    <t>D_13468</t>
  </si>
  <si>
    <t>D_13469</t>
  </si>
  <si>
    <t>D_13470</t>
  </si>
  <si>
    <t>D_13471</t>
  </si>
  <si>
    <t>D_13472</t>
  </si>
  <si>
    <t>D_13473</t>
  </si>
  <si>
    <t>D_13474</t>
  </si>
  <si>
    <t>D_13475</t>
  </si>
  <si>
    <t>D_13476</t>
  </si>
  <si>
    <t>D_13477</t>
  </si>
  <si>
    <t>D_13478</t>
  </si>
  <si>
    <t>D_13479</t>
  </si>
  <si>
    <t>D_13480</t>
  </si>
  <si>
    <t>ม่วงเจ็ดต้น</t>
  </si>
  <si>
    <t>D_13481</t>
  </si>
  <si>
    <t>D_13482</t>
  </si>
  <si>
    <t>D_13483</t>
  </si>
  <si>
    <t>D_13484</t>
  </si>
  <si>
    <t>D_13485</t>
  </si>
  <si>
    <t>D_13486</t>
  </si>
  <si>
    <t>D_13487</t>
  </si>
  <si>
    <t>D_13488</t>
  </si>
  <si>
    <t>D_13489</t>
  </si>
  <si>
    <t>D_13490</t>
  </si>
  <si>
    <t>D_13491</t>
  </si>
  <si>
    <t>D_13492</t>
  </si>
  <si>
    <t>D_13493</t>
  </si>
  <si>
    <t>D_13494</t>
  </si>
  <si>
    <t>D_13495</t>
  </si>
  <si>
    <t>D_13496</t>
  </si>
  <si>
    <t>D_13497</t>
  </si>
  <si>
    <t>D_13498</t>
  </si>
  <si>
    <t>D_13499</t>
  </si>
  <si>
    <t>D_13500</t>
  </si>
  <si>
    <t>D_13501</t>
  </si>
  <si>
    <t>D_13502</t>
  </si>
  <si>
    <t>D_13503</t>
  </si>
  <si>
    <t>D_13504</t>
  </si>
  <si>
    <t>D_13505</t>
  </si>
  <si>
    <t>D_13506</t>
  </si>
  <si>
    <t>D_13507</t>
  </si>
  <si>
    <t>D_13508</t>
  </si>
  <si>
    <t>D_13509</t>
  </si>
  <si>
    <t>D_13510</t>
  </si>
  <si>
    <t>D_13511</t>
  </si>
  <si>
    <t>D_13512</t>
  </si>
  <si>
    <t>D_13513</t>
  </si>
  <si>
    <t>D_13514</t>
  </si>
  <si>
    <t>D_13515</t>
  </si>
  <si>
    <t>D_13516</t>
  </si>
  <si>
    <t>D_13517</t>
  </si>
  <si>
    <t>D_13518</t>
  </si>
  <si>
    <t>D_13519</t>
  </si>
  <si>
    <t>D_13520</t>
  </si>
  <si>
    <t>D_13521</t>
  </si>
  <si>
    <t>D_13522</t>
  </si>
  <si>
    <t>D_13523</t>
  </si>
  <si>
    <t>D_13524</t>
  </si>
  <si>
    <t>D_13525</t>
  </si>
  <si>
    <t>D_13526</t>
  </si>
  <si>
    <t>D_13527</t>
  </si>
  <si>
    <t>D_13528</t>
  </si>
  <si>
    <t>D_13529</t>
  </si>
  <si>
    <t>D_13530</t>
  </si>
  <si>
    <t>D_13531</t>
  </si>
  <si>
    <t>D_13532</t>
  </si>
  <si>
    <t>D_13533</t>
  </si>
  <si>
    <t>D_13534</t>
  </si>
  <si>
    <t>D_13535</t>
  </si>
  <si>
    <t>D_13536</t>
  </si>
  <si>
    <t>D_13537</t>
  </si>
  <si>
    <t>D_13538</t>
  </si>
  <si>
    <t>D_13539</t>
  </si>
  <si>
    <t>D_13540</t>
  </si>
  <si>
    <t>D_13541</t>
  </si>
  <si>
    <t>D_13542</t>
  </si>
  <si>
    <t>D_13543</t>
  </si>
  <si>
    <t>D_13544</t>
  </si>
  <si>
    <t>D_13545</t>
  </si>
  <si>
    <t>D_13546</t>
  </si>
  <si>
    <t>D_13547</t>
  </si>
  <si>
    <t>D_13548</t>
  </si>
  <si>
    <t>D_13549</t>
  </si>
  <si>
    <t>D_13550</t>
  </si>
  <si>
    <t>D_13551</t>
  </si>
  <si>
    <t>D_13552</t>
  </si>
  <si>
    <t>D_13553</t>
  </si>
  <si>
    <t>D_13554</t>
  </si>
  <si>
    <t>D_13555</t>
  </si>
  <si>
    <t>D_13556</t>
  </si>
  <si>
    <t>D_13557</t>
  </si>
  <si>
    <t>D_13558</t>
  </si>
  <si>
    <t>D_13559</t>
  </si>
  <si>
    <t>D_13560</t>
  </si>
  <si>
    <t>D_13561</t>
  </si>
  <si>
    <t>D_13562</t>
  </si>
  <si>
    <t>D_13563</t>
  </si>
  <si>
    <t>D_13564</t>
  </si>
  <si>
    <t>D_13565</t>
  </si>
  <si>
    <t>D_13566</t>
  </si>
  <si>
    <t>D_13567</t>
  </si>
  <si>
    <t>D_13568</t>
  </si>
  <si>
    <t>D_13569</t>
  </si>
  <si>
    <t>D_13570</t>
  </si>
  <si>
    <t>D_13571</t>
  </si>
  <si>
    <t>D_13572</t>
  </si>
  <si>
    <t>D_13573</t>
  </si>
  <si>
    <t>D_13574</t>
  </si>
  <si>
    <t>D_13575</t>
  </si>
  <si>
    <t>D_13576</t>
  </si>
  <si>
    <t>D_13577</t>
  </si>
  <si>
    <t>D_13578</t>
  </si>
  <si>
    <t>D_13579</t>
  </si>
  <si>
    <t>D_13580</t>
  </si>
  <si>
    <t>D_13581</t>
  </si>
  <si>
    <t>D_13582</t>
  </si>
  <si>
    <t>D_13583</t>
  </si>
  <si>
    <t>D_13584</t>
  </si>
  <si>
    <t>D_13585</t>
  </si>
  <si>
    <t>D_13586</t>
  </si>
  <si>
    <t>D_13587</t>
  </si>
  <si>
    <t>D_13588</t>
  </si>
  <si>
    <t>D_13589</t>
  </si>
  <si>
    <t>D_13590</t>
  </si>
  <si>
    <t>D_13591</t>
  </si>
  <si>
    <t>D_13592</t>
  </si>
  <si>
    <t>D_13593</t>
  </si>
  <si>
    <t>D_13594</t>
  </si>
  <si>
    <t>D_13595</t>
  </si>
  <si>
    <t>D_13596</t>
  </si>
  <si>
    <t>D_13597</t>
  </si>
  <si>
    <t>D_13598</t>
  </si>
  <si>
    <t>D_13599</t>
  </si>
  <si>
    <t>D_13600</t>
  </si>
  <si>
    <t>D_13601</t>
  </si>
  <si>
    <t>D_13602</t>
  </si>
  <si>
    <t>D_13603</t>
  </si>
  <si>
    <t>D_13604</t>
  </si>
  <si>
    <t>D_13605</t>
  </si>
  <si>
    <t>D_13606</t>
  </si>
  <si>
    <t>D_13607</t>
  </si>
  <si>
    <t>D_13608</t>
  </si>
  <si>
    <t>D_13609</t>
  </si>
  <si>
    <t>D_13610</t>
  </si>
  <si>
    <t>D_13611</t>
  </si>
  <si>
    <t>D_13612</t>
  </si>
  <si>
    <t>D_13613</t>
  </si>
  <si>
    <t>D_13614</t>
  </si>
  <si>
    <t>D_13615</t>
  </si>
  <si>
    <t>D_13616</t>
  </si>
  <si>
    <t>D_13617</t>
  </si>
  <si>
    <t>D_13618</t>
  </si>
  <si>
    <t>D_13619</t>
  </si>
  <si>
    <t>D_13620</t>
  </si>
  <si>
    <t>D_13621</t>
  </si>
  <si>
    <t>D_13622</t>
  </si>
  <si>
    <t>D_13623</t>
  </si>
  <si>
    <t>D_13624</t>
  </si>
  <si>
    <t>D_13625</t>
  </si>
  <si>
    <t>D_13626</t>
  </si>
  <si>
    <t>D_13627</t>
  </si>
  <si>
    <t>ขุนน้ำยม</t>
  </si>
  <si>
    <t>D_13628</t>
  </si>
  <si>
    <t>D_13629</t>
  </si>
  <si>
    <t>D_13630</t>
  </si>
  <si>
    <t>D_13631</t>
  </si>
  <si>
    <t>ขุนสถาน</t>
  </si>
  <si>
    <t>D_13632</t>
  </si>
  <si>
    <t>ลำนางรอง</t>
  </si>
  <si>
    <t>โนนดินแดง</t>
  </si>
  <si>
    <t>บุรีรัมย์</t>
  </si>
  <si>
    <t>ดงใหญ่</t>
  </si>
  <si>
    <t>สถานีควบคุมไฟป่าดงใหญ่</t>
  </si>
  <si>
    <t>D_13633</t>
  </si>
  <si>
    <t>D_13634</t>
  </si>
  <si>
    <t>D_13635</t>
  </si>
  <si>
    <t>D_13636</t>
  </si>
  <si>
    <t>D_13637</t>
  </si>
  <si>
    <t>D_13638</t>
  </si>
  <si>
    <t>D_13639</t>
  </si>
  <si>
    <t>D_13640</t>
  </si>
  <si>
    <t>D_13641</t>
  </si>
  <si>
    <t>D_13642</t>
  </si>
  <si>
    <t>D_13643</t>
  </si>
  <si>
    <t>D_13644</t>
  </si>
  <si>
    <t>D_13645</t>
  </si>
  <si>
    <t>D_13646</t>
  </si>
  <si>
    <t>D_13647</t>
  </si>
  <si>
    <t>D_13648</t>
  </si>
  <si>
    <t>D_13649</t>
  </si>
  <si>
    <t>D_13650</t>
  </si>
  <si>
    <t>แม่กิ๊</t>
  </si>
  <si>
    <t>สถานีควบคุมไฟป่าดอยเวียงหล้า</t>
  </si>
  <si>
    <t>D_13651</t>
  </si>
  <si>
    <t>D_13652</t>
  </si>
  <si>
    <t>D_13653</t>
  </si>
  <si>
    <t>D_13654</t>
  </si>
  <si>
    <t>วอแก้ว</t>
  </si>
  <si>
    <t>D_13655</t>
  </si>
  <si>
    <t>ทาปลาดุก</t>
  </si>
  <si>
    <t>D_13656</t>
  </si>
  <si>
    <t>D_13657</t>
  </si>
  <si>
    <t>D_13658</t>
  </si>
  <si>
    <t>D_13659</t>
  </si>
  <si>
    <t>D_13660</t>
  </si>
  <si>
    <t>D_13661</t>
  </si>
  <si>
    <t>D_13662</t>
  </si>
  <si>
    <t>D_13663</t>
  </si>
  <si>
    <t>D_13664</t>
  </si>
  <si>
    <t>D_13665</t>
  </si>
  <si>
    <t>ตะเคียนปม</t>
  </si>
  <si>
    <t>ทุ่งหัวช้าง</t>
  </si>
  <si>
    <t>D_13666</t>
  </si>
  <si>
    <t>โป่งน้ำร้อน</t>
  </si>
  <si>
    <t>D_13667</t>
  </si>
  <si>
    <t>D_13668</t>
  </si>
  <si>
    <t>อวน</t>
  </si>
  <si>
    <t>D_13669</t>
  </si>
  <si>
    <t>D_13670</t>
  </si>
  <si>
    <t>D_13671</t>
  </si>
  <si>
    <t>D_13672</t>
  </si>
  <si>
    <t>D_13673</t>
  </si>
  <si>
    <t>D_13674</t>
  </si>
  <si>
    <t>D_13675</t>
  </si>
  <si>
    <t>D_13676</t>
  </si>
  <si>
    <t>D_13677</t>
  </si>
  <si>
    <t>D_13678</t>
  </si>
  <si>
    <t>D_13679</t>
  </si>
  <si>
    <t>หมอเมือง</t>
  </si>
  <si>
    <t>D_13680</t>
  </si>
  <si>
    <t>D_13681</t>
  </si>
  <si>
    <t>D_13682</t>
  </si>
  <si>
    <t>พงษ์</t>
  </si>
  <si>
    <t>D_13683</t>
  </si>
  <si>
    <t>D_13684</t>
  </si>
  <si>
    <t>D_13685</t>
  </si>
  <si>
    <t>ขุนน่าน</t>
  </si>
  <si>
    <t>D_13686</t>
  </si>
  <si>
    <t>D_13687</t>
  </si>
  <si>
    <t>D_13688</t>
  </si>
  <si>
    <t>D_13689</t>
  </si>
  <si>
    <t>D_13690</t>
  </si>
  <si>
    <t>D_13691</t>
  </si>
  <si>
    <t>D_13692</t>
  </si>
  <si>
    <t>D_13693</t>
  </si>
  <si>
    <t>D_13694</t>
  </si>
  <si>
    <t>D_13695</t>
  </si>
  <si>
    <t>D_13696</t>
  </si>
  <si>
    <t>D_13697</t>
  </si>
  <si>
    <t>D_13698</t>
  </si>
  <si>
    <t>D_13699</t>
  </si>
  <si>
    <t>D_13700</t>
  </si>
  <si>
    <t>นาปรัง</t>
  </si>
  <si>
    <t>D_13701</t>
  </si>
  <si>
    <t>D_13702</t>
  </si>
  <si>
    <t>D_13703</t>
  </si>
  <si>
    <t>D_13704</t>
  </si>
  <si>
    <t>หนองบัวเหนือ</t>
  </si>
  <si>
    <t>D_13705</t>
  </si>
  <si>
    <t>D_13706</t>
  </si>
  <si>
    <t>D_13707</t>
  </si>
  <si>
    <t>D_13708</t>
  </si>
  <si>
    <t>D_13709</t>
  </si>
  <si>
    <t>ม่วงคำ</t>
  </si>
  <si>
    <t>D_13710</t>
  </si>
  <si>
    <t>D_13711</t>
  </si>
  <si>
    <t>สันกลาง</t>
  </si>
  <si>
    <t>D_13712</t>
  </si>
  <si>
    <t>D_13713</t>
  </si>
  <si>
    <t>D_13714</t>
  </si>
  <si>
    <t>บ้านหนุน</t>
  </si>
  <si>
    <t>D_13715</t>
  </si>
  <si>
    <t>D_13716</t>
  </si>
  <si>
    <t>D_13717</t>
  </si>
  <si>
    <t>D_13718</t>
  </si>
  <si>
    <t>D_13719</t>
  </si>
  <si>
    <t>D_13720</t>
  </si>
  <si>
    <t>D_13721</t>
  </si>
  <si>
    <t>D_13722</t>
  </si>
  <si>
    <t>D_13723</t>
  </si>
  <si>
    <t>D_13724</t>
  </si>
  <si>
    <t>D_13725</t>
  </si>
  <si>
    <t>D_13726</t>
  </si>
  <si>
    <t>D_13727</t>
  </si>
  <si>
    <t>D_13728</t>
  </si>
  <si>
    <t>D_13729</t>
  </si>
  <si>
    <t>D_13730</t>
  </si>
  <si>
    <t>D_13731</t>
  </si>
  <si>
    <t>D_13732</t>
  </si>
  <si>
    <t>D_13733</t>
  </si>
  <si>
    <t>D_13734</t>
  </si>
  <si>
    <t>D_13735</t>
  </si>
  <si>
    <t>D_13736</t>
  </si>
  <si>
    <t>D_13737</t>
  </si>
  <si>
    <t>D_13738</t>
  </si>
  <si>
    <t>D_13739</t>
  </si>
  <si>
    <t>D_13740</t>
  </si>
  <si>
    <t>D_13741</t>
  </si>
  <si>
    <t>D_13742</t>
  </si>
  <si>
    <t>D_13743</t>
  </si>
  <si>
    <t>D_13744</t>
  </si>
  <si>
    <t>D_13745</t>
  </si>
  <si>
    <t>D_13746</t>
  </si>
  <si>
    <t>D_13747</t>
  </si>
  <si>
    <t>D_13748</t>
  </si>
  <si>
    <t>D_13749</t>
  </si>
  <si>
    <t>D_13750</t>
  </si>
  <si>
    <t>D_13751</t>
  </si>
  <si>
    <t>D_13752</t>
  </si>
  <si>
    <t>D_13753</t>
  </si>
  <si>
    <t>D_13754</t>
  </si>
  <si>
    <t>D_13755</t>
  </si>
  <si>
    <t>D_13756</t>
  </si>
  <si>
    <t>D_13757</t>
  </si>
  <si>
    <t>D_13758</t>
  </si>
  <si>
    <t>D_13759</t>
  </si>
  <si>
    <t>D_13760</t>
  </si>
  <si>
    <t>D_13761</t>
  </si>
  <si>
    <t>D_13762</t>
  </si>
  <si>
    <t>D_13763</t>
  </si>
  <si>
    <t>D_13764</t>
  </si>
  <si>
    <t>D_13765</t>
  </si>
  <si>
    <t>ชมเจริญ</t>
  </si>
  <si>
    <t>D_13766</t>
  </si>
  <si>
    <t>D_13767</t>
  </si>
  <si>
    <t>D_13768</t>
  </si>
  <si>
    <t>D_13769</t>
  </si>
  <si>
    <t>D_13770</t>
  </si>
  <si>
    <t>D_13771</t>
  </si>
  <si>
    <t>D_13772</t>
  </si>
  <si>
    <t>D_13773</t>
  </si>
  <si>
    <t>D_13774</t>
  </si>
  <si>
    <t>D_13775</t>
  </si>
  <si>
    <t>D_13776</t>
  </si>
  <si>
    <t>D_13777</t>
  </si>
  <si>
    <t>D_13778</t>
  </si>
  <si>
    <t>D_13779</t>
  </si>
  <si>
    <t>D_13780</t>
  </si>
  <si>
    <t>D_13781</t>
  </si>
  <si>
    <t>D_13782</t>
  </si>
  <si>
    <t>D_13783</t>
  </si>
  <si>
    <t>D_13784</t>
  </si>
  <si>
    <t>D_13785</t>
  </si>
  <si>
    <t>D_13786</t>
  </si>
  <si>
    <t>D_13787</t>
  </si>
  <si>
    <t>D_13788</t>
  </si>
  <si>
    <t>D_13789</t>
  </si>
  <si>
    <t>ถ้ำผาแล</t>
  </si>
  <si>
    <t>D_13790</t>
  </si>
  <si>
    <t>D_13791</t>
  </si>
  <si>
    <t>D_13792</t>
  </si>
  <si>
    <t>D_13793</t>
  </si>
  <si>
    <t>D_13794</t>
  </si>
  <si>
    <t>D_13795</t>
  </si>
  <si>
    <t>D_13796</t>
  </si>
  <si>
    <t>D_13797</t>
  </si>
  <si>
    <t>D_13798</t>
  </si>
  <si>
    <t>D_13799</t>
  </si>
  <si>
    <t>D_13800</t>
  </si>
  <si>
    <t>D_13801</t>
  </si>
  <si>
    <t>D_13802</t>
  </si>
  <si>
    <t>D_13803</t>
  </si>
  <si>
    <t>D_13804</t>
  </si>
  <si>
    <t>D_13805</t>
  </si>
  <si>
    <t>D_13806</t>
  </si>
  <si>
    <t>D_13807</t>
  </si>
  <si>
    <t>D_13808</t>
  </si>
  <si>
    <t>D_13809</t>
  </si>
  <si>
    <t>D_13810</t>
  </si>
  <si>
    <t>D_13811</t>
  </si>
  <si>
    <t>D_13812</t>
  </si>
  <si>
    <t>D_13813</t>
  </si>
  <si>
    <t>D_13814</t>
  </si>
  <si>
    <t>D_13815</t>
  </si>
  <si>
    <t>D_13816</t>
  </si>
  <si>
    <t>D_13817</t>
  </si>
  <si>
    <t>D_13818</t>
  </si>
  <si>
    <t>D_13819</t>
  </si>
  <si>
    <t>D_13820</t>
  </si>
  <si>
    <t>D_13821</t>
  </si>
  <si>
    <t>D_13822</t>
  </si>
  <si>
    <t>D_13823</t>
  </si>
  <si>
    <t>D_13824</t>
  </si>
  <si>
    <t>D_13825</t>
  </si>
  <si>
    <t>D_13826</t>
  </si>
  <si>
    <t>นาโสก</t>
  </si>
  <si>
    <t>เมืองมุกดาหาร</t>
  </si>
  <si>
    <t>มุกดาหาร</t>
  </si>
  <si>
    <t>ถ้ำผาน้ำทิพย์</t>
  </si>
  <si>
    <t>สถานีควบคุมไฟป่าดงบังอี่-ถ้ำผาน้ำทิพย์</t>
  </si>
  <si>
    <t>สำนักบริหารพื้นที่อนุรักษ์ที่ 9 (อุบลราชธานี)</t>
  </si>
  <si>
    <t>D_13827</t>
  </si>
  <si>
    <t>D_13828</t>
  </si>
  <si>
    <t>หนองแม่นา</t>
  </si>
  <si>
    <t>เขาค้อ</t>
  </si>
  <si>
    <t>ทุ่งแสลงหลวง</t>
  </si>
  <si>
    <t>สถานีควบคุมไฟป่าเขาค้อ</t>
  </si>
  <si>
    <t>D_13829</t>
  </si>
  <si>
    <t>D_13830</t>
  </si>
  <si>
    <t>D_13831</t>
  </si>
  <si>
    <t>D_13832</t>
  </si>
  <si>
    <t>D_13833</t>
  </si>
  <si>
    <t>D_13834</t>
  </si>
  <si>
    <t>D_13835</t>
  </si>
  <si>
    <t>D_13836</t>
  </si>
  <si>
    <t>D_13837</t>
  </si>
  <si>
    <t>D_13838</t>
  </si>
  <si>
    <t>D_13839</t>
  </si>
  <si>
    <t>D_13840</t>
  </si>
  <si>
    <t>D_13841</t>
  </si>
  <si>
    <t>D_13842</t>
  </si>
  <si>
    <t>D_13843</t>
  </si>
  <si>
    <t>D_13844</t>
  </si>
  <si>
    <t>D_13845</t>
  </si>
  <si>
    <t>D_13846</t>
  </si>
  <si>
    <t>D_13847</t>
  </si>
  <si>
    <t>D_13848</t>
  </si>
  <si>
    <t>D_13849</t>
  </si>
  <si>
    <t>D_13850</t>
  </si>
  <si>
    <t>D_13851</t>
  </si>
  <si>
    <t>น้ำตกห้วยแม่แสด</t>
  </si>
  <si>
    <t>D_13852</t>
  </si>
  <si>
    <t>D_13853</t>
  </si>
  <si>
    <t>D_13854</t>
  </si>
  <si>
    <t>D_13855</t>
  </si>
  <si>
    <t>D_13856</t>
  </si>
  <si>
    <t>D_13857</t>
  </si>
  <si>
    <t>D_13858</t>
  </si>
  <si>
    <t>D_13859</t>
  </si>
  <si>
    <t>D_13860</t>
  </si>
  <si>
    <t>D_13861</t>
  </si>
  <si>
    <t>D_13862</t>
  </si>
  <si>
    <t>D_13863</t>
  </si>
  <si>
    <t>D_13864</t>
  </si>
  <si>
    <t>D_13865</t>
  </si>
  <si>
    <t>D_13866</t>
  </si>
  <si>
    <t>D_13867</t>
  </si>
  <si>
    <t>เขื่อนอุบลรัตน์</t>
  </si>
  <si>
    <t>อุบลรัตน์</t>
  </si>
  <si>
    <t>น้ำพอง</t>
  </si>
  <si>
    <t>สถานีควบคุมไฟป่าน้ำพอง</t>
  </si>
  <si>
    <t>D_13868</t>
  </si>
  <si>
    <t>D_13869</t>
  </si>
  <si>
    <t>ปากช่อง</t>
  </si>
  <si>
    <t>หล่มสัก</t>
  </si>
  <si>
    <t>สถานีควบคุมไฟป่าน้ำหนาว</t>
  </si>
  <si>
    <t>D_13870</t>
  </si>
  <si>
    <t>D_13871</t>
  </si>
  <si>
    <t>D_13872</t>
  </si>
  <si>
    <t>D_13873</t>
  </si>
  <si>
    <t>D_13874</t>
  </si>
  <si>
    <t>D_13875</t>
  </si>
  <si>
    <t>D_13876</t>
  </si>
  <si>
    <t>D_13877</t>
  </si>
  <si>
    <t>เขาใหญ่</t>
  </si>
  <si>
    <t>ชะอำ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</si>
  <si>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</si>
  <si>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</si>
  <si>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</si>
  <si>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D_13878</t>
  </si>
  <si>
    <t>D_13879</t>
  </si>
  <si>
    <t>ช่องเม็ก</t>
  </si>
  <si>
    <t>สิรินธร</t>
  </si>
  <si>
    <t>บุณฑริก-ยอดมน</t>
  </si>
  <si>
    <t>D_13880</t>
  </si>
  <si>
    <t>D_13881</t>
  </si>
  <si>
    <t>D_13882</t>
  </si>
  <si>
    <t>D_13883</t>
  </si>
  <si>
    <t>D_13884</t>
  </si>
  <si>
    <t>D_13885</t>
  </si>
  <si>
    <t>D_13886</t>
  </si>
  <si>
    <t>D_13887</t>
  </si>
  <si>
    <t>D_13888</t>
  </si>
  <si>
    <t>D_13889</t>
  </si>
  <si>
    <t>D_13890</t>
  </si>
  <si>
    <t>D_13891</t>
  </si>
  <si>
    <t>D_13892</t>
  </si>
  <si>
    <t>วะตะแบก</t>
  </si>
  <si>
    <t>ป่าหินงาม</t>
  </si>
  <si>
    <t>D_13893</t>
  </si>
  <si>
    <t>D_13894</t>
  </si>
  <si>
    <t>D_13895</t>
  </si>
  <si>
    <t>D_13896</t>
  </si>
  <si>
    <t>D_13897</t>
  </si>
  <si>
    <t>D_13898</t>
  </si>
  <si>
    <t>D_13899</t>
  </si>
  <si>
    <t>D_13900</t>
  </si>
  <si>
    <t>D_13901</t>
  </si>
  <si>
    <t>D_13902</t>
  </si>
  <si>
    <t>D_13903</t>
  </si>
  <si>
    <t>D_13904</t>
  </si>
  <si>
    <t>D_13905</t>
  </si>
  <si>
    <t>D_13906</t>
  </si>
  <si>
    <t>D_13907</t>
  </si>
  <si>
    <t>D_13908</t>
  </si>
  <si>
    <t>D_13909</t>
  </si>
  <si>
    <t>D_13910</t>
  </si>
  <si>
    <t>D_13911</t>
  </si>
  <si>
    <t>D_13912</t>
  </si>
  <si>
    <t>D_13913</t>
  </si>
  <si>
    <t>D_13914</t>
  </si>
  <si>
    <t>D_13915</t>
  </si>
  <si>
    <t>D_13916</t>
  </si>
  <si>
    <t>D_13917</t>
  </si>
  <si>
    <t>D_13918</t>
  </si>
  <si>
    <t>D_13919</t>
  </si>
  <si>
    <t>D_13920</t>
  </si>
  <si>
    <t>D_13921</t>
  </si>
  <si>
    <t>D_13922</t>
  </si>
  <si>
    <t>D_13923</t>
  </si>
  <si>
    <t>D_13924</t>
  </si>
  <si>
    <t>D_13925</t>
  </si>
  <si>
    <t>D_13926</t>
  </si>
  <si>
    <t>D_13927</t>
  </si>
  <si>
    <t>D_13928</t>
  </si>
  <si>
    <t>D_13929</t>
  </si>
  <si>
    <t>D_13930</t>
  </si>
  <si>
    <t>D_13931</t>
  </si>
  <si>
    <t>D_13932</t>
  </si>
  <si>
    <t>D_13933</t>
  </si>
  <si>
    <t>D_13934</t>
  </si>
  <si>
    <t>D_13935</t>
  </si>
  <si>
    <t>D_13936</t>
  </si>
  <si>
    <t>D_13937</t>
  </si>
  <si>
    <t>สำโรง</t>
  </si>
  <si>
    <t>ผาแต้ม</t>
  </si>
  <si>
    <t>สถานีควบคุมไฟป่าผาแต้ม</t>
  </si>
  <si>
    <t>D_13938</t>
  </si>
  <si>
    <t>D_13939</t>
  </si>
  <si>
    <t>ทุ่งพระ</t>
  </si>
  <si>
    <t>ผาผึ้ง</t>
  </si>
  <si>
    <t>D_13940</t>
  </si>
  <si>
    <t>โคกม่วง</t>
  </si>
  <si>
    <t>โนนสัง</t>
  </si>
  <si>
    <t>ภูเก้า-ภูพานคำ</t>
  </si>
  <si>
    <t>สถานีควบคุมไฟป่าภูเก้า-ภูพานคำ</t>
  </si>
  <si>
    <t>D_13941</t>
  </si>
  <si>
    <t>D_13942</t>
  </si>
  <si>
    <t>D_13943</t>
  </si>
  <si>
    <t>D_13944</t>
  </si>
  <si>
    <t>D_13945</t>
  </si>
  <si>
    <t>D_13946</t>
  </si>
  <si>
    <t>D_13947</t>
  </si>
  <si>
    <t>D_13948</t>
  </si>
  <si>
    <t>D_13949</t>
  </si>
  <si>
    <t>D_13950</t>
  </si>
  <si>
    <t>D_13951</t>
  </si>
  <si>
    <t>D_13952</t>
  </si>
  <si>
    <t>D_13953</t>
  </si>
  <si>
    <t>D_13954</t>
  </si>
  <si>
    <t>D_13955</t>
  </si>
  <si>
    <t>D_13956</t>
  </si>
  <si>
    <t>กกตูม</t>
  </si>
  <si>
    <t>ดงหลวง</t>
  </si>
  <si>
    <t>ภูผายล(ห้วยหวด)</t>
  </si>
  <si>
    <t>สถานีควบคุมไฟป่าภูผาเทิบ-ภูผายล</t>
  </si>
  <si>
    <t>D_13957</t>
  </si>
  <si>
    <t>พังแดง</t>
  </si>
  <si>
    <t>D_13958</t>
  </si>
  <si>
    <t>D_13959</t>
  </si>
  <si>
    <t>D_13960</t>
  </si>
  <si>
    <t>D_13961</t>
  </si>
  <si>
    <t>D_13962</t>
  </si>
  <si>
    <t>D_13963</t>
  </si>
  <si>
    <t>D_13964</t>
  </si>
  <si>
    <t>D_13965</t>
  </si>
  <si>
    <t>D_13966</t>
  </si>
  <si>
    <t>นาม่อง</t>
  </si>
  <si>
    <t>กุดบาก</t>
  </si>
  <si>
    <t>สถานีควบคุมไฟป่าภูพาน</t>
  </si>
  <si>
    <t>D_13967</t>
  </si>
  <si>
    <t>นาขุม</t>
  </si>
  <si>
    <t>ภูสอยดาว</t>
  </si>
  <si>
    <t>D_13968</t>
  </si>
  <si>
    <t>ภูสันเขียว</t>
  </si>
  <si>
    <t>D_13969</t>
  </si>
  <si>
    <t>D_13970</t>
  </si>
  <si>
    <t>วังยาว</t>
  </si>
  <si>
    <t>สถานีควบคุมไฟป่าภูสวนทราย</t>
  </si>
  <si>
    <t>D_13971</t>
  </si>
  <si>
    <t>D_13972</t>
  </si>
  <si>
    <t>D_13973</t>
  </si>
  <si>
    <t>D_13974</t>
  </si>
  <si>
    <t>D_13975</t>
  </si>
  <si>
    <t>D_13976</t>
  </si>
  <si>
    <t>D_13977</t>
  </si>
  <si>
    <t>D_13978</t>
  </si>
  <si>
    <t>D_13979</t>
  </si>
  <si>
    <t>D_13980</t>
  </si>
  <si>
    <t>D_13981</t>
  </si>
  <si>
    <t>D_13982</t>
  </si>
  <si>
    <t>D_13983</t>
  </si>
  <si>
    <t>D_13984</t>
  </si>
  <si>
    <t>D_13985</t>
  </si>
  <si>
    <t>D_13986</t>
  </si>
  <si>
    <t>D_13987</t>
  </si>
  <si>
    <t>D_13988</t>
  </si>
  <si>
    <t>สบป่อง</t>
  </si>
  <si>
    <t>D_13989</t>
  </si>
  <si>
    <t>D_13990</t>
  </si>
  <si>
    <t>D_13991</t>
  </si>
  <si>
    <t>D_13992</t>
  </si>
  <si>
    <t>D_13993</t>
  </si>
  <si>
    <t>D_13994</t>
  </si>
  <si>
    <t>D_13995</t>
  </si>
  <si>
    <t>D_13996</t>
  </si>
  <si>
    <t>D_13997</t>
  </si>
  <si>
    <t>D_13998</t>
  </si>
  <si>
    <t>D_13999</t>
  </si>
  <si>
    <t>D_14000</t>
  </si>
  <si>
    <t>D_14001</t>
  </si>
  <si>
    <t>D_14002</t>
  </si>
  <si>
    <t>D_14003</t>
  </si>
  <si>
    <t>D_14004</t>
  </si>
  <si>
    <t>D_14005</t>
  </si>
  <si>
    <t>D_14006</t>
  </si>
  <si>
    <t>D_14007</t>
  </si>
  <si>
    <t>D_14008</t>
  </si>
  <si>
    <t>D_14009</t>
  </si>
  <si>
    <t>D_14010</t>
  </si>
  <si>
    <t>D_14011</t>
  </si>
  <si>
    <t>D_14012</t>
  </si>
  <si>
    <t>D_14013</t>
  </si>
  <si>
    <t>D_14014</t>
  </si>
  <si>
    <t>D_14015</t>
  </si>
  <si>
    <t>D_14016</t>
  </si>
  <si>
    <t>D_14017</t>
  </si>
  <si>
    <t>D_14018</t>
  </si>
  <si>
    <t>D_14019</t>
  </si>
  <si>
    <t>D_14020</t>
  </si>
  <si>
    <t>D_14021</t>
  </si>
  <si>
    <t>D_14022</t>
  </si>
  <si>
    <t>D_14023</t>
  </si>
  <si>
    <t>D_14024</t>
  </si>
  <si>
    <t>D_14025</t>
  </si>
  <si>
    <t>D_14026</t>
  </si>
  <si>
    <t>D_14027</t>
  </si>
  <si>
    <t>D_14028</t>
  </si>
  <si>
    <t>D_14029</t>
  </si>
  <si>
    <t>D_14030</t>
  </si>
  <si>
    <t>D_14031</t>
  </si>
  <si>
    <t>D_14032</t>
  </si>
  <si>
    <t>D_14033</t>
  </si>
  <si>
    <t>D_14034</t>
  </si>
  <si>
    <t>D_14035</t>
  </si>
  <si>
    <t>D_14036</t>
  </si>
  <si>
    <t>D_14037</t>
  </si>
  <si>
    <t>D_14038</t>
  </si>
  <si>
    <t>D_14039</t>
  </si>
  <si>
    <t>D_14040</t>
  </si>
  <si>
    <t>D_14041</t>
  </si>
  <si>
    <t>D_14042</t>
  </si>
  <si>
    <t>D_14043</t>
  </si>
  <si>
    <t>D_14044</t>
  </si>
  <si>
    <t>D_14045</t>
  </si>
  <si>
    <t>D_14046</t>
  </si>
  <si>
    <t>D_14047</t>
  </si>
  <si>
    <t>D_14048</t>
  </si>
  <si>
    <t>D_14049</t>
  </si>
  <si>
    <t>D_14050</t>
  </si>
  <si>
    <t>D_14051</t>
  </si>
  <si>
    <t>D_14052</t>
  </si>
  <si>
    <t>D_14053</t>
  </si>
  <si>
    <t>D_14054</t>
  </si>
  <si>
    <t>D_14055</t>
  </si>
  <si>
    <t>D_14056</t>
  </si>
  <si>
    <t>D_14057</t>
  </si>
  <si>
    <t>D_14058</t>
  </si>
  <si>
    <t>D_14059</t>
  </si>
  <si>
    <t>D_14060</t>
  </si>
  <si>
    <t>D_14061</t>
  </si>
  <si>
    <t>D_14062</t>
  </si>
  <si>
    <t>D_14063</t>
  </si>
  <si>
    <t>D_14064</t>
  </si>
  <si>
    <t>D_14065</t>
  </si>
  <si>
    <t>D_14066</t>
  </si>
  <si>
    <t>D_14067</t>
  </si>
  <si>
    <t>D_14068</t>
  </si>
  <si>
    <t>D_14069</t>
  </si>
  <si>
    <t>D_14070</t>
  </si>
  <si>
    <t>D_14071</t>
  </si>
  <si>
    <t>D_14072</t>
  </si>
  <si>
    <t>D_14073</t>
  </si>
  <si>
    <t>D_14074</t>
  </si>
  <si>
    <t>D_14075</t>
  </si>
  <si>
    <t>D_14076</t>
  </si>
  <si>
    <t>D_14077</t>
  </si>
  <si>
    <t>D_14078</t>
  </si>
  <si>
    <t>D_14079</t>
  </si>
  <si>
    <t>D_14080</t>
  </si>
  <si>
    <t>D_14081</t>
  </si>
  <si>
    <t>D_14082</t>
  </si>
  <si>
    <t>D_14083</t>
  </si>
  <si>
    <t>D_14084</t>
  </si>
  <si>
    <t>D_14085</t>
  </si>
  <si>
    <t>D_14086</t>
  </si>
  <si>
    <t>D_14087</t>
  </si>
  <si>
    <t>D_14088</t>
  </si>
  <si>
    <t>D_14089</t>
  </si>
  <si>
    <t>D_14090</t>
  </si>
  <si>
    <t>D_14091</t>
  </si>
  <si>
    <t>D_14092</t>
  </si>
  <si>
    <t>D_14093</t>
  </si>
  <si>
    <t>D_14094</t>
  </si>
  <si>
    <t>D_14095</t>
  </si>
  <si>
    <t>D_14096</t>
  </si>
  <si>
    <t>D_14097</t>
  </si>
  <si>
    <t>D_14098</t>
  </si>
  <si>
    <t>D_14099</t>
  </si>
  <si>
    <t>D_14100</t>
  </si>
  <si>
    <t>D_14101</t>
  </si>
  <si>
    <t>D_14102</t>
  </si>
  <si>
    <t>D_14103</t>
  </si>
  <si>
    <t>D_14104</t>
  </si>
  <si>
    <t>D_14105</t>
  </si>
  <si>
    <t>D_14106</t>
  </si>
  <si>
    <t>D_14107</t>
  </si>
  <si>
    <t>D_14108</t>
  </si>
  <si>
    <t>D_14109</t>
  </si>
  <si>
    <t>D_14110</t>
  </si>
  <si>
    <t>D_14111</t>
  </si>
  <si>
    <t>D_14112</t>
  </si>
  <si>
    <t>D_14113</t>
  </si>
  <si>
    <t>D_14114</t>
  </si>
  <si>
    <t>D_14115</t>
  </si>
  <si>
    <t>D_14116</t>
  </si>
  <si>
    <t>D_14117</t>
  </si>
  <si>
    <t>D_14118</t>
  </si>
  <si>
    <t>D_14119</t>
  </si>
  <si>
    <t>D_14120</t>
  </si>
  <si>
    <t>D_14121</t>
  </si>
  <si>
    <t>D_14122</t>
  </si>
  <si>
    <t>D_14123</t>
  </si>
  <si>
    <t>D_14124</t>
  </si>
  <si>
    <t>D_14125</t>
  </si>
  <si>
    <t>D_14126</t>
  </si>
  <si>
    <t>D_14127</t>
  </si>
  <si>
    <t>D_14128</t>
  </si>
  <si>
    <t>D_14129</t>
  </si>
  <si>
    <t>D_14130</t>
  </si>
  <si>
    <t>D_14131</t>
  </si>
  <si>
    <t>D_14132</t>
  </si>
  <si>
    <t>D_14133</t>
  </si>
  <si>
    <t>D_14134</t>
  </si>
  <si>
    <t>D_14135</t>
  </si>
  <si>
    <t>D_14136</t>
  </si>
  <si>
    <t>D_14137</t>
  </si>
  <si>
    <t>D_14138</t>
  </si>
  <si>
    <t>D_14139</t>
  </si>
  <si>
    <t>D_14140</t>
  </si>
  <si>
    <t>D_14141</t>
  </si>
  <si>
    <t>D_14142</t>
  </si>
  <si>
    <t>D_14143</t>
  </si>
  <si>
    <t>D_14144</t>
  </si>
  <si>
    <t>D_14145</t>
  </si>
  <si>
    <t>D_14146</t>
  </si>
  <si>
    <t>D_14147</t>
  </si>
  <si>
    <t>D_14148</t>
  </si>
  <si>
    <t>D_14149</t>
  </si>
  <si>
    <t>D_14150</t>
  </si>
  <si>
    <t>D_14151</t>
  </si>
  <si>
    <t>D_14152</t>
  </si>
  <si>
    <t>D_14153</t>
  </si>
  <si>
    <t>D_14154</t>
  </si>
  <si>
    <t>D_14155</t>
  </si>
  <si>
    <t>D_14156</t>
  </si>
  <si>
    <t>D_14157</t>
  </si>
  <si>
    <t>D_14158</t>
  </si>
  <si>
    <t>D_14159</t>
  </si>
  <si>
    <t>D_14160</t>
  </si>
  <si>
    <t>D_14161</t>
  </si>
  <si>
    <t>D_14162</t>
  </si>
  <si>
    <t>D_14163</t>
  </si>
  <si>
    <t>D_14164</t>
  </si>
  <si>
    <t>D_14165</t>
  </si>
  <si>
    <t>D_14166</t>
  </si>
  <si>
    <t>D_14167</t>
  </si>
  <si>
    <t>D_14168</t>
  </si>
  <si>
    <t>D_14169</t>
  </si>
  <si>
    <t>D_14170</t>
  </si>
  <si>
    <t>D_14171</t>
  </si>
  <si>
    <t>D_14172</t>
  </si>
  <si>
    <t>D_14173</t>
  </si>
  <si>
    <t>D_14174</t>
  </si>
  <si>
    <t>D_14175</t>
  </si>
  <si>
    <t>D_14176</t>
  </si>
  <si>
    <t>D_14177</t>
  </si>
  <si>
    <t>D_14178</t>
  </si>
  <si>
    <t>D_14179</t>
  </si>
  <si>
    <t>D_14180</t>
  </si>
  <si>
    <t>D_14181</t>
  </si>
  <si>
    <t>D_14182</t>
  </si>
  <si>
    <t>D_14183</t>
  </si>
  <si>
    <t>D_14184</t>
  </si>
  <si>
    <t>D_14185</t>
  </si>
  <si>
    <t>D_14186</t>
  </si>
  <si>
    <t>D_14187</t>
  </si>
  <si>
    <t>D_14188</t>
  </si>
  <si>
    <t>D_14189</t>
  </si>
  <si>
    <t>D_14190</t>
  </si>
  <si>
    <t>D_14191</t>
  </si>
  <si>
    <t>D_14192</t>
  </si>
  <si>
    <t>D_14193</t>
  </si>
  <si>
    <t>D_14194</t>
  </si>
  <si>
    <t>D_14195</t>
  </si>
  <si>
    <t>D_14196</t>
  </si>
  <si>
    <t>D_14197</t>
  </si>
  <si>
    <t>D_14198</t>
  </si>
  <si>
    <t>D_14199</t>
  </si>
  <si>
    <t>D_14200</t>
  </si>
  <si>
    <t>D_14201</t>
  </si>
  <si>
    <t>D_14202</t>
  </si>
  <si>
    <t>D_14203</t>
  </si>
  <si>
    <t>D_14204</t>
  </si>
  <si>
    <t>D_14205</t>
  </si>
  <si>
    <t>D_14206</t>
  </si>
  <si>
    <t>D_14207</t>
  </si>
  <si>
    <t>D_14208</t>
  </si>
  <si>
    <t>D_14209</t>
  </si>
  <si>
    <t>D_14210</t>
  </si>
  <si>
    <t>D_14211</t>
  </si>
  <si>
    <t>D_14212</t>
  </si>
  <si>
    <t>D_14213</t>
  </si>
  <si>
    <t>D_14214</t>
  </si>
  <si>
    <t>D_14215</t>
  </si>
  <si>
    <t>D_14216</t>
  </si>
  <si>
    <t>D_14217</t>
  </si>
  <si>
    <t>D_14218</t>
  </si>
  <si>
    <t>D_14219</t>
  </si>
  <si>
    <t>D_14220</t>
  </si>
  <si>
    <t>D_14221</t>
  </si>
  <si>
    <t>D_14222</t>
  </si>
  <si>
    <t>D_14223</t>
  </si>
  <si>
    <t>D_14224</t>
  </si>
  <si>
    <t>D_14225</t>
  </si>
  <si>
    <t>D_14226</t>
  </si>
  <si>
    <t>D_14227</t>
  </si>
  <si>
    <t>D_14228</t>
  </si>
  <si>
    <t>D_14229</t>
  </si>
  <si>
    <t>D_14230</t>
  </si>
  <si>
    <t>D_14231</t>
  </si>
  <si>
    <t>D_14232</t>
  </si>
  <si>
    <t>D_14233</t>
  </si>
  <si>
    <t>D_14234</t>
  </si>
  <si>
    <t>D_14235</t>
  </si>
  <si>
    <t>D_14236</t>
  </si>
  <si>
    <t>D_14237</t>
  </si>
  <si>
    <t>D_14238</t>
  </si>
  <si>
    <t>D_14239</t>
  </si>
  <si>
    <t>D_14240</t>
  </si>
  <si>
    <t>D_14241</t>
  </si>
  <si>
    <t>D_14242</t>
  </si>
  <si>
    <t>D_14243</t>
  </si>
  <si>
    <t>D_14244</t>
  </si>
  <si>
    <t>D_14245</t>
  </si>
  <si>
    <t>D_14246</t>
  </si>
  <si>
    <t>D_14247</t>
  </si>
  <si>
    <t>D_14248</t>
  </si>
  <si>
    <t>D_14249</t>
  </si>
  <si>
    <t>D_14250</t>
  </si>
  <si>
    <t>D_14251</t>
  </si>
  <si>
    <t>D_14252</t>
  </si>
  <si>
    <t>D_14253</t>
  </si>
  <si>
    <t>D_14254</t>
  </si>
  <si>
    <t>D_14255</t>
  </si>
  <si>
    <t>D_14256</t>
  </si>
  <si>
    <t>D_14257</t>
  </si>
  <si>
    <t>D_14258</t>
  </si>
  <si>
    <t>D_14259</t>
  </si>
  <si>
    <t>D_14260</t>
  </si>
  <si>
    <t>D_14261</t>
  </si>
  <si>
    <t>D_14262</t>
  </si>
  <si>
    <t>D_14263</t>
  </si>
  <si>
    <t>D_14264</t>
  </si>
  <si>
    <t>D_14265</t>
  </si>
  <si>
    <t>D_14266</t>
  </si>
  <si>
    <t>D_14267</t>
  </si>
  <si>
    <t>D_14268</t>
  </si>
  <si>
    <t>D_14269</t>
  </si>
  <si>
    <t>D_14270</t>
  </si>
  <si>
    <t>D_14271</t>
  </si>
  <si>
    <t>D_14272</t>
  </si>
  <si>
    <t>D_14273</t>
  </si>
  <si>
    <t>D_14274</t>
  </si>
  <si>
    <t>D_14275</t>
  </si>
  <si>
    <t>D_14276</t>
  </si>
  <si>
    <t>D_14277</t>
  </si>
  <si>
    <t>D_14278</t>
  </si>
  <si>
    <t>D_14279</t>
  </si>
  <si>
    <t>D_14280</t>
  </si>
  <si>
    <t>D_14281</t>
  </si>
  <si>
    <t>D_14282</t>
  </si>
  <si>
    <t>D_14283</t>
  </si>
  <si>
    <t>D_14284</t>
  </si>
  <si>
    <t>D_14285</t>
  </si>
  <si>
    <t>D_14286</t>
  </si>
  <si>
    <t>D_14287</t>
  </si>
  <si>
    <t>D_14288</t>
  </si>
  <si>
    <t>D_14289</t>
  </si>
  <si>
    <t>D_14290</t>
  </si>
  <si>
    <t>D_14291</t>
  </si>
  <si>
    <t>D_14292</t>
  </si>
  <si>
    <t>D_14293</t>
  </si>
  <si>
    <t>D_14294</t>
  </si>
  <si>
    <t>D_14295</t>
  </si>
  <si>
    <t>D_14296</t>
  </si>
  <si>
    <t>D_14297</t>
  </si>
  <si>
    <t>D_14298</t>
  </si>
  <si>
    <t>D_14299</t>
  </si>
  <si>
    <t>D_14300</t>
  </si>
  <si>
    <t>D_14301</t>
  </si>
  <si>
    <t>D_14302</t>
  </si>
  <si>
    <t>D_14303</t>
  </si>
  <si>
    <t>D_14304</t>
  </si>
  <si>
    <t>D_14305</t>
  </si>
  <si>
    <t>D_14306</t>
  </si>
  <si>
    <t>D_14307</t>
  </si>
  <si>
    <t>D_14308</t>
  </si>
  <si>
    <t>D_14309</t>
  </si>
  <si>
    <t>D_14310</t>
  </si>
  <si>
    <t>D_14311</t>
  </si>
  <si>
    <t>D_14312</t>
  </si>
  <si>
    <t>D_14313</t>
  </si>
  <si>
    <t>D_14314</t>
  </si>
  <si>
    <t>D_14315</t>
  </si>
  <si>
    <t>D_14316</t>
  </si>
  <si>
    <t>D_14317</t>
  </si>
  <si>
    <t>D_14318</t>
  </si>
  <si>
    <t>D_14319</t>
  </si>
  <si>
    <t>D_14320</t>
  </si>
  <si>
    <t>D_14321</t>
  </si>
  <si>
    <t>D_14322</t>
  </si>
  <si>
    <t>D_14323</t>
  </si>
  <si>
    <t>D_14324</t>
  </si>
  <si>
    <t>D_14325</t>
  </si>
  <si>
    <t>D_14326</t>
  </si>
  <si>
    <t>D_14327</t>
  </si>
  <si>
    <t>สถานีควบคุมไฟป่าอุ้มผาง</t>
  </si>
  <si>
    <t>D_14328</t>
  </si>
  <si>
    <t>D_14329</t>
  </si>
  <si>
    <t>D_14330</t>
  </si>
  <si>
    <t>D_14331</t>
  </si>
  <si>
    <t>D_14332</t>
  </si>
  <si>
    <t>D_14333</t>
  </si>
  <si>
    <t>D_14334</t>
  </si>
  <si>
    <t>D_14335</t>
  </si>
  <si>
    <t>D_14336</t>
  </si>
  <si>
    <t>D_14337</t>
  </si>
  <si>
    <t>D_14338</t>
  </si>
  <si>
    <t>D_14339</t>
  </si>
  <si>
    <t>D_14340</t>
  </si>
  <si>
    <t>D_14341</t>
  </si>
  <si>
    <t>D_14342</t>
  </si>
  <si>
    <t>D_14343</t>
  </si>
  <si>
    <t>R_16618</t>
  </si>
  <si>
    <t>R_16619</t>
  </si>
  <si>
    <t>R_16620</t>
  </si>
  <si>
    <t>R_16621</t>
  </si>
  <si>
    <t>R_16622</t>
  </si>
  <si>
    <t>ป่าขุนแม่ลาย</t>
  </si>
  <si>
    <t>R_16623</t>
  </si>
  <si>
    <t>บ่อสลี</t>
  </si>
  <si>
    <t>R_16624</t>
  </si>
  <si>
    <t>R_16625</t>
  </si>
  <si>
    <t>R_16626</t>
  </si>
  <si>
    <t>R_16627</t>
  </si>
  <si>
    <t>R_16628</t>
  </si>
  <si>
    <t>R_16629</t>
  </si>
  <si>
    <t>R_16630</t>
  </si>
  <si>
    <t>R_16631</t>
  </si>
  <si>
    <t>R_16632</t>
  </si>
  <si>
    <t>R_16633</t>
  </si>
  <si>
    <t>R_16634</t>
  </si>
  <si>
    <t>R_16635</t>
  </si>
  <si>
    <t>R_16636</t>
  </si>
  <si>
    <t>R_16637</t>
  </si>
  <si>
    <t>R_16638</t>
  </si>
  <si>
    <t>R_16639</t>
  </si>
  <si>
    <t>R_16640</t>
  </si>
  <si>
    <t>R_16641</t>
  </si>
  <si>
    <t>R_16642</t>
  </si>
  <si>
    <t>R_16643</t>
  </si>
  <si>
    <t>R_16644</t>
  </si>
  <si>
    <t>R_16645</t>
  </si>
  <si>
    <t>R_16646</t>
  </si>
  <si>
    <t>R_16647</t>
  </si>
  <si>
    <t>R_16648</t>
  </si>
  <si>
    <t>R_16649</t>
  </si>
  <si>
    <t>R_16650</t>
  </si>
  <si>
    <t>R_16651</t>
  </si>
  <si>
    <t>R_16652</t>
  </si>
  <si>
    <t>R_16653</t>
  </si>
  <si>
    <t>R_16654</t>
  </si>
  <si>
    <t>R_16655</t>
  </si>
  <si>
    <t>R_16656</t>
  </si>
  <si>
    <t>R_16657</t>
  </si>
  <si>
    <t>R_16658</t>
  </si>
  <si>
    <t>R_16659</t>
  </si>
  <si>
    <t>R_16660</t>
  </si>
  <si>
    <t>R_16661</t>
  </si>
  <si>
    <t>R_16662</t>
  </si>
  <si>
    <t>R_16663</t>
  </si>
  <si>
    <t>R_16664</t>
  </si>
  <si>
    <t>R_16665</t>
  </si>
  <si>
    <t>R_16666</t>
  </si>
  <si>
    <t>R_16667</t>
  </si>
  <si>
    <t>R_16668</t>
  </si>
  <si>
    <t>R_16669</t>
  </si>
  <si>
    <t>R_16670</t>
  </si>
  <si>
    <t>R_16671</t>
  </si>
  <si>
    <t>R_16672</t>
  </si>
  <si>
    <t>R_16673</t>
  </si>
  <si>
    <t>R_16674</t>
  </si>
  <si>
    <t>R_16675</t>
  </si>
  <si>
    <t>R_16676</t>
  </si>
  <si>
    <t>R_16677</t>
  </si>
  <si>
    <t>R_16678</t>
  </si>
  <si>
    <t>R_16679</t>
  </si>
  <si>
    <t>R_16680</t>
  </si>
  <si>
    <t>R_16681</t>
  </si>
  <si>
    <t>R_16682</t>
  </si>
  <si>
    <t>R_16683</t>
  </si>
  <si>
    <t>R_16684</t>
  </si>
  <si>
    <t>R_16685</t>
  </si>
  <si>
    <t>R_16686</t>
  </si>
  <si>
    <t>R_16687</t>
  </si>
  <si>
    <t>R_16688</t>
  </si>
  <si>
    <t>R_16689</t>
  </si>
  <si>
    <t>R_16690</t>
  </si>
  <si>
    <t>R_16691</t>
  </si>
  <si>
    <t>R_16692</t>
  </si>
  <si>
    <t>R_16693</t>
  </si>
  <si>
    <t>สันมหาพน</t>
  </si>
  <si>
    <t>R_16694</t>
  </si>
  <si>
    <t>R_16695</t>
  </si>
  <si>
    <t>ป่าอินทขิล</t>
  </si>
  <si>
    <t>R_16696</t>
  </si>
  <si>
    <t>R_16697</t>
  </si>
  <si>
    <t>R_16698</t>
  </si>
  <si>
    <t>R_16699</t>
  </si>
  <si>
    <t>R_16700</t>
  </si>
  <si>
    <t>R_16701</t>
  </si>
  <si>
    <t>ป่าลุ่มน้ำแม่ฝาง</t>
  </si>
  <si>
    <t>R_16702</t>
  </si>
  <si>
    <t>R_16703</t>
  </si>
  <si>
    <t>แม่นาวาง</t>
  </si>
  <si>
    <t>R_16704</t>
  </si>
  <si>
    <t>R_16705</t>
  </si>
  <si>
    <t>R_16706</t>
  </si>
  <si>
    <t>R_16707</t>
  </si>
  <si>
    <t>R_16708</t>
  </si>
  <si>
    <t>R_16709</t>
  </si>
  <si>
    <t>R_16710</t>
  </si>
  <si>
    <t>R_16711</t>
  </si>
  <si>
    <t>R_16712</t>
  </si>
  <si>
    <t>R_16713</t>
  </si>
  <si>
    <t>R_16714</t>
  </si>
  <si>
    <t>R_16715</t>
  </si>
  <si>
    <t>R_16716</t>
  </si>
  <si>
    <t>R_16717</t>
  </si>
  <si>
    <t>R_16718</t>
  </si>
  <si>
    <t>R_16719</t>
  </si>
  <si>
    <t>R_16720</t>
  </si>
  <si>
    <t>R_16721</t>
  </si>
  <si>
    <t>R_16722</t>
  </si>
  <si>
    <t>R_16723</t>
  </si>
  <si>
    <t>R_16724</t>
  </si>
  <si>
    <t>R_16725</t>
  </si>
  <si>
    <t>R_16726</t>
  </si>
  <si>
    <t>R_16727</t>
  </si>
  <si>
    <t>R_16728</t>
  </si>
  <si>
    <t>R_16729</t>
  </si>
  <si>
    <t>R_16730</t>
  </si>
  <si>
    <t>R_16731</t>
  </si>
  <si>
    <t>R_16732</t>
  </si>
  <si>
    <t>R_16733</t>
  </si>
  <si>
    <t>R_16734</t>
  </si>
  <si>
    <t>R_16735</t>
  </si>
  <si>
    <t>R_16736</t>
  </si>
  <si>
    <t>R_16737</t>
  </si>
  <si>
    <t>ป่าแม่ลาวฝั่งขวา ป่าแม่ส้าน และป่าแม่ใจ</t>
  </si>
  <si>
    <t>R_16738</t>
  </si>
  <si>
    <t>R_16739</t>
  </si>
  <si>
    <t>R_16740</t>
  </si>
  <si>
    <t>R_16741</t>
  </si>
  <si>
    <t>R_16742</t>
  </si>
  <si>
    <t>R_16743</t>
  </si>
  <si>
    <t>แม่ยาว</t>
  </si>
  <si>
    <t>ป่าดอยบ่อ</t>
  </si>
  <si>
    <t>R_16744</t>
  </si>
  <si>
    <t>R_16745</t>
  </si>
  <si>
    <t>R_16746</t>
  </si>
  <si>
    <t>R_16747</t>
  </si>
  <si>
    <t>R_16748</t>
  </si>
  <si>
    <t>R_16749</t>
  </si>
  <si>
    <t>R_16750</t>
  </si>
  <si>
    <t>R_16751</t>
  </si>
  <si>
    <t>R_16752</t>
  </si>
  <si>
    <t>R_16753</t>
  </si>
  <si>
    <t>R_16754</t>
  </si>
  <si>
    <t>R_16755</t>
  </si>
  <si>
    <t>R_16756</t>
  </si>
  <si>
    <t>R_16757</t>
  </si>
  <si>
    <t>R_16758</t>
  </si>
  <si>
    <t>R_16759</t>
  </si>
  <si>
    <t>ทับคาง</t>
  </si>
  <si>
    <t>เขาย้อย</t>
  </si>
  <si>
    <t>R_16760</t>
  </si>
  <si>
    <t>R_16761</t>
  </si>
  <si>
    <t>ลาดแค</t>
  </si>
  <si>
    <t>ชนแดน</t>
  </si>
  <si>
    <t>ป่าวังโป่ง ป่าชนแดน และป่าวังกำแพง</t>
  </si>
  <si>
    <t>R_16762</t>
  </si>
  <si>
    <t>R_16763</t>
  </si>
  <si>
    <t>R_16764</t>
  </si>
  <si>
    <t>R_16765</t>
  </si>
  <si>
    <t>R_16766</t>
  </si>
  <si>
    <t>R_16767</t>
  </si>
  <si>
    <t>R_16768</t>
  </si>
  <si>
    <t>R_16769</t>
  </si>
  <si>
    <t>R_16770</t>
  </si>
  <si>
    <t>R_16771</t>
  </si>
  <si>
    <t>ผานกเค้า</t>
  </si>
  <si>
    <t>ภูกระดึง</t>
  </si>
  <si>
    <t>ป่าห้วยส้มและป่าภูผาแดง</t>
  </si>
  <si>
    <t>R_16772</t>
  </si>
  <si>
    <t>R_16773</t>
  </si>
  <si>
    <t>R_16774</t>
  </si>
  <si>
    <t>R_16775</t>
  </si>
  <si>
    <t>ผาอินทร์แปลง</t>
  </si>
  <si>
    <t>เอราวัณ</t>
  </si>
  <si>
    <t>ป่าโคกหินนกยูง</t>
  </si>
  <si>
    <t>R_16776</t>
  </si>
  <si>
    <t>สานตม</t>
  </si>
  <si>
    <t>ป่าโคกภูเหล็ก</t>
  </si>
  <si>
    <t>R_16777</t>
  </si>
  <si>
    <t>เสี้ยว</t>
  </si>
  <si>
    <t>เมืองเลย</t>
  </si>
  <si>
    <t>R_16778</t>
  </si>
  <si>
    <t>R_16779</t>
  </si>
  <si>
    <t>R_16780</t>
  </si>
  <si>
    <t>R_16781</t>
  </si>
  <si>
    <t>ปากหมัน</t>
  </si>
  <si>
    <t>R_16782</t>
  </si>
  <si>
    <t>R_16783</t>
  </si>
  <si>
    <t>R_16784</t>
  </si>
  <si>
    <t>R_16785</t>
  </si>
  <si>
    <t>R_16786</t>
  </si>
  <si>
    <t>R_16787</t>
  </si>
  <si>
    <t>R_16788</t>
  </si>
  <si>
    <t>R_16789</t>
  </si>
  <si>
    <t>R_16790</t>
  </si>
  <si>
    <t>R_16791</t>
  </si>
  <si>
    <t>R_16792</t>
  </si>
  <si>
    <t>R_16793</t>
  </si>
  <si>
    <t>R_16794</t>
  </si>
  <si>
    <t>R_16795</t>
  </si>
  <si>
    <t>R_16796</t>
  </si>
  <si>
    <t>R_16797</t>
  </si>
  <si>
    <t>R_16798</t>
  </si>
  <si>
    <t>R_16799</t>
  </si>
  <si>
    <t>R_16800</t>
  </si>
  <si>
    <t>R_16801</t>
  </si>
  <si>
    <t>R_16802</t>
  </si>
  <si>
    <t>R_16803</t>
  </si>
  <si>
    <t>R_16804</t>
  </si>
  <si>
    <t>R_16805</t>
  </si>
  <si>
    <t>R_16806</t>
  </si>
  <si>
    <t>บ้านเหล่า</t>
  </si>
  <si>
    <t>ป่าแม่ก๋อนและป่าแม่สาย</t>
  </si>
  <si>
    <t>R_16807</t>
  </si>
  <si>
    <t>ป่าแม่ต้าฝั่งขวาตอนใต้</t>
  </si>
  <si>
    <t>R_16808</t>
  </si>
  <si>
    <t>R_16809</t>
  </si>
  <si>
    <t>R_16810</t>
  </si>
  <si>
    <t>R_16811</t>
  </si>
  <si>
    <t>R_16812</t>
  </si>
  <si>
    <t>R_16813</t>
  </si>
  <si>
    <t>R_16814</t>
  </si>
  <si>
    <t>R_16815</t>
  </si>
  <si>
    <t>R_16816</t>
  </si>
  <si>
    <t>R_16817</t>
  </si>
  <si>
    <t>R_16818</t>
  </si>
  <si>
    <t>R_16819</t>
  </si>
  <si>
    <t>R_16820</t>
  </si>
  <si>
    <t>R_16821</t>
  </si>
  <si>
    <t>R_16822</t>
  </si>
  <si>
    <t>R_16823</t>
  </si>
  <si>
    <t>R_16824</t>
  </si>
  <si>
    <t>R_16825</t>
  </si>
  <si>
    <t>R_16826</t>
  </si>
  <si>
    <t>แม่ทราย</t>
  </si>
  <si>
    <t>ป่าแม่ยาง</t>
  </si>
  <si>
    <t>R_16827</t>
  </si>
  <si>
    <t>R_16828</t>
  </si>
  <si>
    <t>R_16829</t>
  </si>
  <si>
    <t>R_16830</t>
  </si>
  <si>
    <t>R_16831</t>
  </si>
  <si>
    <t>R_16832</t>
  </si>
  <si>
    <t>R_16833</t>
  </si>
  <si>
    <t>R_16834</t>
  </si>
  <si>
    <t>R_16835</t>
  </si>
  <si>
    <t>R_16836</t>
  </si>
  <si>
    <t>R_16837</t>
  </si>
  <si>
    <t>R_16838</t>
  </si>
  <si>
    <t>R_16839</t>
  </si>
  <si>
    <t>R_16840</t>
  </si>
  <si>
    <t>R_16841</t>
  </si>
  <si>
    <t>R_16842</t>
  </si>
  <si>
    <t>R_16843</t>
  </si>
  <si>
    <t>R_16844</t>
  </si>
  <si>
    <t>R_16845</t>
  </si>
  <si>
    <t>R_16846</t>
  </si>
  <si>
    <t>R_16847</t>
  </si>
  <si>
    <t>R_16848</t>
  </si>
  <si>
    <t>R_16849</t>
  </si>
  <si>
    <t>R_16850</t>
  </si>
  <si>
    <t>R_16851</t>
  </si>
  <si>
    <t>R_16852</t>
  </si>
  <si>
    <t>R_16853</t>
  </si>
  <si>
    <t>R_16854</t>
  </si>
  <si>
    <t>R_16855</t>
  </si>
  <si>
    <t>R_16856</t>
  </si>
  <si>
    <t>R_16857</t>
  </si>
  <si>
    <t>R_16858</t>
  </si>
  <si>
    <t>R_16859</t>
  </si>
  <si>
    <t>R_16860</t>
  </si>
  <si>
    <t>R_16861</t>
  </si>
  <si>
    <t>R_16862</t>
  </si>
  <si>
    <t>R_16863</t>
  </si>
  <si>
    <t>R_16864</t>
  </si>
  <si>
    <t>R_16865</t>
  </si>
  <si>
    <t>R_16866</t>
  </si>
  <si>
    <t>R_16867</t>
  </si>
  <si>
    <t>R_16868</t>
  </si>
  <si>
    <t>R_16869</t>
  </si>
  <si>
    <t>R_16870</t>
  </si>
  <si>
    <t>R_16871</t>
  </si>
  <si>
    <t>R_16872</t>
  </si>
  <si>
    <t>R_16873</t>
  </si>
  <si>
    <t>R_16874</t>
  </si>
  <si>
    <t>R_16875</t>
  </si>
  <si>
    <t>R_16876</t>
  </si>
  <si>
    <t>R_16877</t>
  </si>
  <si>
    <t>R_16878</t>
  </si>
  <si>
    <t>R_16879</t>
  </si>
  <si>
    <t>R_16880</t>
  </si>
  <si>
    <t>R_16881</t>
  </si>
  <si>
    <t>R_16882</t>
  </si>
  <si>
    <t>R_16883</t>
  </si>
  <si>
    <t>R_16884</t>
  </si>
  <si>
    <t>R_16885</t>
  </si>
  <si>
    <t>R_16886</t>
  </si>
  <si>
    <t>R_16887</t>
  </si>
  <si>
    <t>R_16888</t>
  </si>
  <si>
    <t>R_16889</t>
  </si>
  <si>
    <t>R_16890</t>
  </si>
  <si>
    <t>R_16891</t>
  </si>
  <si>
    <t>R_16892</t>
  </si>
  <si>
    <t>R_16893</t>
  </si>
  <si>
    <t>R_16894</t>
  </si>
  <si>
    <t>R_16895</t>
  </si>
  <si>
    <t>R_16896</t>
  </si>
  <si>
    <t>R_16897</t>
  </si>
  <si>
    <t>R_16898</t>
  </si>
  <si>
    <t>R_16899</t>
  </si>
  <si>
    <t>R_16900</t>
  </si>
  <si>
    <t>R_16901</t>
  </si>
  <si>
    <t>R_16902</t>
  </si>
  <si>
    <t>R_16903</t>
  </si>
  <si>
    <t>R_16904</t>
  </si>
  <si>
    <t>R_16905</t>
  </si>
  <si>
    <t>R_16906</t>
  </si>
  <si>
    <t>R_16907</t>
  </si>
  <si>
    <t>R_16908</t>
  </si>
  <si>
    <t>R_16909</t>
  </si>
  <si>
    <t>R_16910</t>
  </si>
  <si>
    <t>R_16911</t>
  </si>
  <si>
    <t>R_16912</t>
  </si>
  <si>
    <t>R_16913</t>
  </si>
  <si>
    <t>R_16914</t>
  </si>
  <si>
    <t>R_16915</t>
  </si>
  <si>
    <t>R_16916</t>
  </si>
  <si>
    <t>R_16917</t>
  </si>
  <si>
    <t>R_16918</t>
  </si>
  <si>
    <t>R_16919</t>
  </si>
  <si>
    <t>R_16920</t>
  </si>
  <si>
    <t>R_16921</t>
  </si>
  <si>
    <t>R_16922</t>
  </si>
  <si>
    <t>R_16923</t>
  </si>
  <si>
    <t>R_16924</t>
  </si>
  <si>
    <t>R_16925</t>
  </si>
  <si>
    <t>R_16926</t>
  </si>
  <si>
    <t>R_16927</t>
  </si>
  <si>
    <t>R_16928</t>
  </si>
  <si>
    <t>R_16929</t>
  </si>
  <si>
    <t>R_16930</t>
  </si>
  <si>
    <t>R_16931</t>
  </si>
  <si>
    <t>R_16932</t>
  </si>
  <si>
    <t>ป่าแม่เงา และป่าแม่สำเพ็ง</t>
  </si>
  <si>
    <t>R_16933</t>
  </si>
  <si>
    <t>R_16934</t>
  </si>
  <si>
    <t>R_16935</t>
  </si>
  <si>
    <t>R_16936</t>
  </si>
  <si>
    <t>R_16937</t>
  </si>
  <si>
    <t>R_16938</t>
  </si>
  <si>
    <t>R_16939</t>
  </si>
  <si>
    <t>R_16940</t>
  </si>
  <si>
    <t>R_16941</t>
  </si>
  <si>
    <t>R_16942</t>
  </si>
  <si>
    <t>R_16943</t>
  </si>
  <si>
    <t>R_16944</t>
  </si>
  <si>
    <t>R_16945</t>
  </si>
  <si>
    <t>R_16946</t>
  </si>
  <si>
    <t>R_16947</t>
  </si>
  <si>
    <t>R_16948</t>
  </si>
  <si>
    <t>R_16949</t>
  </si>
  <si>
    <t>R_16950</t>
  </si>
  <si>
    <t>R_16951</t>
  </si>
  <si>
    <t>R_16952</t>
  </si>
  <si>
    <t>R_16953</t>
  </si>
  <si>
    <t>R_16954</t>
  </si>
  <si>
    <t>R_16955</t>
  </si>
  <si>
    <t>R_16956</t>
  </si>
  <si>
    <t>R_16957</t>
  </si>
  <si>
    <t>R_16958</t>
  </si>
  <si>
    <t>R_16959</t>
  </si>
  <si>
    <t>R_16960</t>
  </si>
  <si>
    <t>R_16961</t>
  </si>
  <si>
    <t>R_16962</t>
  </si>
  <si>
    <t>R_16963</t>
  </si>
  <si>
    <t>R_16964</t>
  </si>
  <si>
    <t>R_16965</t>
  </si>
  <si>
    <t>R_16966</t>
  </si>
  <si>
    <t>R_16967</t>
  </si>
  <si>
    <t>R_16968</t>
  </si>
  <si>
    <t>R_16969</t>
  </si>
  <si>
    <t>R_16970</t>
  </si>
  <si>
    <t>R_16971</t>
  </si>
  <si>
    <t>R_16972</t>
  </si>
  <si>
    <t>R_16973</t>
  </si>
  <si>
    <t>R_16974</t>
  </si>
  <si>
    <t>R_16975</t>
  </si>
  <si>
    <t>R_16976</t>
  </si>
  <si>
    <t>R_16977</t>
  </si>
  <si>
    <t>R_16978</t>
  </si>
  <si>
    <t>R_16979</t>
  </si>
  <si>
    <t>R_16980</t>
  </si>
  <si>
    <t>R_16981</t>
  </si>
  <si>
    <t>R_16982</t>
  </si>
  <si>
    <t>R_16983</t>
  </si>
  <si>
    <t>R_16984</t>
  </si>
  <si>
    <t>R_16985</t>
  </si>
  <si>
    <t>R_16986</t>
  </si>
  <si>
    <t>R_16987</t>
  </si>
  <si>
    <t>R_16988</t>
  </si>
  <si>
    <t>R_16989</t>
  </si>
  <si>
    <t>R_16990</t>
  </si>
  <si>
    <t>R_16991</t>
  </si>
  <si>
    <t>R_16992</t>
  </si>
  <si>
    <t>R_16993</t>
  </si>
  <si>
    <t>R_16994</t>
  </si>
  <si>
    <t>R_16995</t>
  </si>
  <si>
    <t>R_16996</t>
  </si>
  <si>
    <t>R_16997</t>
  </si>
  <si>
    <t>R_16998</t>
  </si>
  <si>
    <t>R_16999</t>
  </si>
  <si>
    <t>R_17000</t>
  </si>
  <si>
    <t>R_17001</t>
  </si>
  <si>
    <t>R_17002</t>
  </si>
  <si>
    <t>R_17003</t>
  </si>
  <si>
    <t>R_17004</t>
  </si>
  <si>
    <t>R_17005</t>
  </si>
  <si>
    <t>R_17006</t>
  </si>
  <si>
    <t>R_17007</t>
  </si>
  <si>
    <t>R_17008</t>
  </si>
  <si>
    <t>R_17009</t>
  </si>
  <si>
    <t>R_17010</t>
  </si>
  <si>
    <t>R_17011</t>
  </si>
  <si>
    <t>R_17012</t>
  </si>
  <si>
    <t>R_17013</t>
  </si>
  <si>
    <t>R_17014</t>
  </si>
  <si>
    <t>R_17015</t>
  </si>
  <si>
    <t>R_17016</t>
  </si>
  <si>
    <t>R_17017</t>
  </si>
  <si>
    <t>R_17018</t>
  </si>
  <si>
    <t>R_17019</t>
  </si>
  <si>
    <t>R_17020</t>
  </si>
  <si>
    <t>อิตื้อ</t>
  </si>
  <si>
    <t>ยางตลาด</t>
  </si>
  <si>
    <t>ป่าดงระแนง</t>
  </si>
  <si>
    <t>R_17021</t>
  </si>
  <si>
    <t>R_17022</t>
  </si>
  <si>
    <t>R_17023</t>
  </si>
  <si>
    <t>R_17024</t>
  </si>
  <si>
    <t>R_17025</t>
  </si>
  <si>
    <t>R_17026</t>
  </si>
  <si>
    <t>R_17027</t>
  </si>
  <si>
    <t>ท่าคันโท</t>
  </si>
  <si>
    <t>ป่าดงมูล</t>
  </si>
  <si>
    <t>R_17028</t>
  </si>
  <si>
    <t>ลานดอกไม้</t>
  </si>
  <si>
    <t>เมืองกำแพงเพชร</t>
  </si>
  <si>
    <t>ป่าเขาเขียว ป่าเขาสว่าง และป่าคลองห้วยทราย</t>
  </si>
  <si>
    <t>R_17029</t>
  </si>
  <si>
    <t>ท่านางแนว</t>
  </si>
  <si>
    <t>แวงน้อย</t>
  </si>
  <si>
    <t>ป่าภูระงำ</t>
  </si>
  <si>
    <t>R_17030</t>
  </si>
  <si>
    <t>โนนทอง</t>
  </si>
  <si>
    <t>แวงใหญ่</t>
  </si>
  <si>
    <t>R_17031</t>
  </si>
  <si>
    <t>R_17032</t>
  </si>
  <si>
    <t>โนนสะอาด</t>
  </si>
  <si>
    <t>R_17033</t>
  </si>
  <si>
    <t>โพนเพ็ก</t>
  </si>
  <si>
    <t>มัญจาคีรี</t>
  </si>
  <si>
    <t>ป่าโคกหลวง</t>
  </si>
  <si>
    <t>R_17034</t>
  </si>
  <si>
    <t>R_17035</t>
  </si>
  <si>
    <t>ห้วยเตย</t>
  </si>
  <si>
    <t>ซำสูง</t>
  </si>
  <si>
    <t>ป่าดงซำ</t>
  </si>
  <si>
    <t>R_17036</t>
  </si>
  <si>
    <t>นายางกลัก</t>
  </si>
  <si>
    <t>R_17037</t>
  </si>
  <si>
    <t>หนองโพนงาม</t>
  </si>
  <si>
    <t>R_17038</t>
  </si>
  <si>
    <t>R_17039</t>
  </si>
  <si>
    <t>R_17040</t>
  </si>
  <si>
    <t>R_17041</t>
  </si>
  <si>
    <t>R_17042</t>
  </si>
  <si>
    <t>R_17043</t>
  </si>
  <si>
    <t>R_17044</t>
  </si>
  <si>
    <t>R_17045</t>
  </si>
  <si>
    <t>หนองหลวง</t>
  </si>
  <si>
    <t>R_17046</t>
  </si>
  <si>
    <t>R_17047</t>
  </si>
  <si>
    <t>R_17048</t>
  </si>
  <si>
    <t>R_17049</t>
  </si>
  <si>
    <t>R_17050</t>
  </si>
  <si>
    <t>R_17051</t>
  </si>
  <si>
    <t>R_17052</t>
  </si>
  <si>
    <t>R_17053</t>
  </si>
  <si>
    <t>R_17054</t>
  </si>
  <si>
    <t>R_17055</t>
  </si>
  <si>
    <t>R_17056</t>
  </si>
  <si>
    <t>R_17057</t>
  </si>
  <si>
    <t>วังหิน</t>
  </si>
  <si>
    <t>ป่าประจำรักษ์</t>
  </si>
  <si>
    <t>R_17058</t>
  </si>
  <si>
    <t>R_17059</t>
  </si>
  <si>
    <t>วังประจบ</t>
  </si>
  <si>
    <t>R_17060</t>
  </si>
  <si>
    <t>R_17061</t>
  </si>
  <si>
    <t>R_17062</t>
  </si>
  <si>
    <t>R_17063</t>
  </si>
  <si>
    <t>R_17064</t>
  </si>
  <si>
    <t>R_17065</t>
  </si>
  <si>
    <t>R_17066</t>
  </si>
  <si>
    <t>R_17067</t>
  </si>
  <si>
    <t>R_17068</t>
  </si>
  <si>
    <t>R_17069</t>
  </si>
  <si>
    <t>R_17070</t>
  </si>
  <si>
    <t>R_17071</t>
  </si>
  <si>
    <t>R_17072</t>
  </si>
  <si>
    <t>R_17073</t>
  </si>
  <si>
    <t>R_17074</t>
  </si>
  <si>
    <t>R_17075</t>
  </si>
  <si>
    <t>R_17076</t>
  </si>
  <si>
    <t>R_17077</t>
  </si>
  <si>
    <t>R_17078</t>
  </si>
  <si>
    <t>R_17079</t>
  </si>
  <si>
    <t>R_17080</t>
  </si>
  <si>
    <t>R_17081</t>
  </si>
  <si>
    <t>R_17082</t>
  </si>
  <si>
    <t>R_17083</t>
  </si>
  <si>
    <t>R_17084</t>
  </si>
  <si>
    <t>R_17085</t>
  </si>
  <si>
    <t>R_17086</t>
  </si>
  <si>
    <t>R_17087</t>
  </si>
  <si>
    <t>R_17088</t>
  </si>
  <si>
    <t>R_17089</t>
  </si>
  <si>
    <t>R_17090</t>
  </si>
  <si>
    <t>R_17091</t>
  </si>
  <si>
    <t>R_17092</t>
  </si>
  <si>
    <t>R_17093</t>
  </si>
  <si>
    <t>R_17094</t>
  </si>
  <si>
    <t>R_17095</t>
  </si>
  <si>
    <t>R_17096</t>
  </si>
  <si>
    <t>R_17097</t>
  </si>
  <si>
    <t>R_17098</t>
  </si>
  <si>
    <t>R_17099</t>
  </si>
  <si>
    <t>R_17100</t>
  </si>
  <si>
    <t>ป่าฝั่งซ้ายแม่น้ำปิง</t>
  </si>
  <si>
    <t>R_17101</t>
  </si>
  <si>
    <t>ท่าช้าง</t>
  </si>
  <si>
    <t>ป่าหนองเต็ง และป่าจักราช</t>
  </si>
  <si>
    <t>R_17102</t>
  </si>
  <si>
    <t>R_17103</t>
  </si>
  <si>
    <t>ลำมูล</t>
  </si>
  <si>
    <t>โนนสูง</t>
  </si>
  <si>
    <t>ป่าท่าช้าง และป่าหนองกระทิง</t>
  </si>
  <si>
    <t>R_17104</t>
  </si>
  <si>
    <t>R_17105</t>
  </si>
  <si>
    <t>R_17106</t>
  </si>
  <si>
    <t>R_17107</t>
  </si>
  <si>
    <t>R_17108</t>
  </si>
  <si>
    <t>R_17109</t>
  </si>
  <si>
    <t>R_17110</t>
  </si>
  <si>
    <t>R_17111</t>
  </si>
  <si>
    <t>R_17112</t>
  </si>
  <si>
    <t>R_17113</t>
  </si>
  <si>
    <t>R_17114</t>
  </si>
  <si>
    <t>R_17115</t>
  </si>
  <si>
    <t>R_17116</t>
  </si>
  <si>
    <t>R_17117</t>
  </si>
  <si>
    <t>R_17118</t>
  </si>
  <si>
    <t>R_17119</t>
  </si>
  <si>
    <t>R_17120</t>
  </si>
  <si>
    <t>R_17121</t>
  </si>
  <si>
    <t>R_17122</t>
  </si>
  <si>
    <t>R_17123</t>
  </si>
  <si>
    <t>R_17124</t>
  </si>
  <si>
    <t>R_17125</t>
  </si>
  <si>
    <t>R_17126</t>
  </si>
  <si>
    <t>ทุ่งศรีทอง</t>
  </si>
  <si>
    <t>R_17127</t>
  </si>
  <si>
    <t>R_17128</t>
  </si>
  <si>
    <t>R_17129</t>
  </si>
  <si>
    <t>R_17130</t>
  </si>
  <si>
    <t>R_17131</t>
  </si>
  <si>
    <t>R_17132</t>
  </si>
  <si>
    <t>R_17133</t>
  </si>
  <si>
    <t>R_17134</t>
  </si>
  <si>
    <t>R_17135</t>
  </si>
  <si>
    <t>R_17136</t>
  </si>
  <si>
    <t>R_17137</t>
  </si>
  <si>
    <t>R_17138</t>
  </si>
  <si>
    <t>สวก</t>
  </si>
  <si>
    <t>ป่านาซาวฝั่งซ้าย ถนนสายแพร่-น่าน</t>
  </si>
  <si>
    <t>R_17139</t>
  </si>
  <si>
    <t>R_17140</t>
  </si>
  <si>
    <t>R_17141</t>
  </si>
  <si>
    <t>R_17142</t>
  </si>
  <si>
    <t>R_17143</t>
  </si>
  <si>
    <t>R_17144</t>
  </si>
  <si>
    <t>สะเนียน</t>
  </si>
  <si>
    <t>R_17145</t>
  </si>
  <si>
    <t>ป่าคาหลวง</t>
  </si>
  <si>
    <t>R_17146</t>
  </si>
  <si>
    <t>R_17147</t>
  </si>
  <si>
    <t>วรนคร</t>
  </si>
  <si>
    <t>R_17148</t>
  </si>
  <si>
    <t>พระพุทธบาท</t>
  </si>
  <si>
    <t>R_17149</t>
  </si>
  <si>
    <t>R_17150</t>
  </si>
  <si>
    <t>R_17151</t>
  </si>
  <si>
    <t>เปือ</t>
  </si>
  <si>
    <t>R_17152</t>
  </si>
  <si>
    <t>นาไร่หลวง</t>
  </si>
  <si>
    <t>R_17153</t>
  </si>
  <si>
    <t>R_17154</t>
  </si>
  <si>
    <t>R_17155</t>
  </si>
  <si>
    <t>R_17156</t>
  </si>
  <si>
    <t>R_17157</t>
  </si>
  <si>
    <t>R_17158</t>
  </si>
  <si>
    <t>R_17159</t>
  </si>
  <si>
    <t>R_17160</t>
  </si>
  <si>
    <t>R_17161</t>
  </si>
  <si>
    <t>R_17162</t>
  </si>
  <si>
    <t>R_17163</t>
  </si>
  <si>
    <t>R_17164</t>
  </si>
  <si>
    <t>R_17165</t>
  </si>
  <si>
    <t>R_17166</t>
  </si>
  <si>
    <t>R_17167</t>
  </si>
  <si>
    <t>R_17168</t>
  </si>
  <si>
    <t>R_17169</t>
  </si>
  <si>
    <t>R_17170</t>
  </si>
  <si>
    <t>R_17171</t>
  </si>
  <si>
    <t>R_17172</t>
  </si>
  <si>
    <t>R_17173</t>
  </si>
  <si>
    <t>R_17174</t>
  </si>
  <si>
    <t>R_17175</t>
  </si>
  <si>
    <t>R_17176</t>
  </si>
  <si>
    <t>R_17177</t>
  </si>
  <si>
    <t>R_17178</t>
  </si>
  <si>
    <t>R_17179</t>
  </si>
  <si>
    <t>R_17180</t>
  </si>
  <si>
    <t>R_17181</t>
  </si>
  <si>
    <t>R_17182</t>
  </si>
  <si>
    <t>R_17183</t>
  </si>
  <si>
    <t>R_17184</t>
  </si>
  <si>
    <t>ตะโหมด</t>
  </si>
  <si>
    <t>พัทลุง</t>
  </si>
  <si>
    <t>ป่าเขาหัวช้าง ป่าเขาตีนป่า ป่าเขาหลักไก่ และป่าเขาพระ</t>
  </si>
  <si>
    <t>R_17185</t>
  </si>
  <si>
    <t>R_17186</t>
  </si>
  <si>
    <t>R_17187</t>
  </si>
  <si>
    <t>R_17188</t>
  </si>
  <si>
    <t>ดงมอน</t>
  </si>
  <si>
    <t>ป่าดงภูสีฐาน</t>
  </si>
  <si>
    <t>R_17189</t>
  </si>
  <si>
    <t>คำป่าหลาย</t>
  </si>
  <si>
    <t>R_17190</t>
  </si>
  <si>
    <t>R_17191</t>
  </si>
  <si>
    <t>R_17192</t>
  </si>
  <si>
    <t>ป่าดงภูพาน</t>
  </si>
  <si>
    <t>R_17193</t>
  </si>
  <si>
    <t>โคกนาโก</t>
  </si>
  <si>
    <t>ป่าติ้ว</t>
  </si>
  <si>
    <t>ป่าโคกนาโก</t>
  </si>
  <si>
    <t>R_17194</t>
  </si>
  <si>
    <t>ห้องแซง</t>
  </si>
  <si>
    <t>เลิงนกทา</t>
  </si>
  <si>
    <t>ป่าดงปอและป่าดงบังอี่</t>
  </si>
  <si>
    <t>R_17195</t>
  </si>
  <si>
    <t>R_17196</t>
  </si>
  <si>
    <t>R_17197</t>
  </si>
  <si>
    <t>R_17198</t>
  </si>
  <si>
    <t>R_17199</t>
  </si>
  <si>
    <t>R_17200</t>
  </si>
  <si>
    <t>R_17201</t>
  </si>
  <si>
    <t>ป่าวังเพลิง ป่าม่วงค่อมและป่าลำนารายณ์</t>
  </si>
  <si>
    <t>R_17202</t>
  </si>
  <si>
    <t>R_17203</t>
  </si>
  <si>
    <t>R_17204</t>
  </si>
  <si>
    <t>R_17205</t>
  </si>
  <si>
    <t>R_17206</t>
  </si>
  <si>
    <t>R_17207</t>
  </si>
  <si>
    <t>R_17208</t>
  </si>
  <si>
    <t>R_17209</t>
  </si>
  <si>
    <t>R_17210</t>
  </si>
  <si>
    <t>R_17211</t>
  </si>
  <si>
    <t>R_17212</t>
  </si>
  <si>
    <t>R_17213</t>
  </si>
  <si>
    <t>R_17214</t>
  </si>
  <si>
    <t>R_17215</t>
  </si>
  <si>
    <t>R_17216</t>
  </si>
  <si>
    <t>R_17217</t>
  </si>
  <si>
    <t>R_17218</t>
  </si>
  <si>
    <t>R_17219</t>
  </si>
  <si>
    <t>R_17220</t>
  </si>
  <si>
    <t>R_17221</t>
  </si>
  <si>
    <t>R_17222</t>
  </si>
  <si>
    <t>R_17223</t>
  </si>
  <si>
    <t>R_17224</t>
  </si>
  <si>
    <t>R_17225</t>
  </si>
  <si>
    <t>R_17226</t>
  </si>
  <si>
    <t>R_17227</t>
  </si>
  <si>
    <t>R_17228</t>
  </si>
  <si>
    <t>R_17229</t>
  </si>
  <si>
    <t>R_17230</t>
  </si>
  <si>
    <t>R_17231</t>
  </si>
  <si>
    <t>R_17232</t>
  </si>
  <si>
    <t>R_17233</t>
  </si>
  <si>
    <t>R_17234</t>
  </si>
  <si>
    <t>R_17235</t>
  </si>
  <si>
    <t>R_17236</t>
  </si>
  <si>
    <t>R_17237</t>
  </si>
  <si>
    <t>R_17238</t>
  </si>
  <si>
    <t>R_17239</t>
  </si>
  <si>
    <t>R_17240</t>
  </si>
  <si>
    <t>R_17241</t>
  </si>
  <si>
    <t>R_17242</t>
  </si>
  <si>
    <t>R_17243</t>
  </si>
  <si>
    <t>R_17244</t>
  </si>
  <si>
    <t>R_17245</t>
  </si>
  <si>
    <t>ไหล่หิน</t>
  </si>
  <si>
    <t>R_17246</t>
  </si>
  <si>
    <t>R_17247</t>
  </si>
  <si>
    <t>R_17248</t>
  </si>
  <si>
    <t>R_17249</t>
  </si>
  <si>
    <t>R_17250</t>
  </si>
  <si>
    <t>R_17251</t>
  </si>
  <si>
    <t>R_17252</t>
  </si>
  <si>
    <t>R_17253</t>
  </si>
  <si>
    <t>นาสัก</t>
  </si>
  <si>
    <t>ป่าแม่จาง (ตอนขุน)</t>
  </si>
  <si>
    <t>R_17254</t>
  </si>
  <si>
    <t>R_17255</t>
  </si>
  <si>
    <t>R_17256</t>
  </si>
  <si>
    <t>R_17257</t>
  </si>
  <si>
    <t>R_17258</t>
  </si>
  <si>
    <t>R_17259</t>
  </si>
  <si>
    <t>R_17260</t>
  </si>
  <si>
    <t>R_17261</t>
  </si>
  <si>
    <t>R_17262</t>
  </si>
  <si>
    <t>R_17263</t>
  </si>
  <si>
    <t>R_17264</t>
  </si>
  <si>
    <t>R_17265</t>
  </si>
  <si>
    <t>R_17266</t>
  </si>
  <si>
    <t>R_17267</t>
  </si>
  <si>
    <t>R_17268</t>
  </si>
  <si>
    <t>R_17269</t>
  </si>
  <si>
    <t>R_17270</t>
  </si>
  <si>
    <t>R_17271</t>
  </si>
  <si>
    <t>R_17272</t>
  </si>
  <si>
    <t>R_17273</t>
  </si>
  <si>
    <t>R_17274</t>
  </si>
  <si>
    <t>R_17275</t>
  </si>
  <si>
    <t>R_17276</t>
  </si>
  <si>
    <t>R_17277</t>
  </si>
  <si>
    <t>R_17278</t>
  </si>
  <si>
    <t>R_17279</t>
  </si>
  <si>
    <t>R_17280</t>
  </si>
  <si>
    <t>R_17281</t>
  </si>
  <si>
    <t>R_17282</t>
  </si>
  <si>
    <t>R_17283</t>
  </si>
  <si>
    <t>R_17284</t>
  </si>
  <si>
    <t>R_17285</t>
  </si>
  <si>
    <t>R_17286</t>
  </si>
  <si>
    <t>R_17287</t>
  </si>
  <si>
    <t>R_17288</t>
  </si>
  <si>
    <t>R_17289</t>
  </si>
  <si>
    <t>R_17290</t>
  </si>
  <si>
    <t>R_17291</t>
  </si>
  <si>
    <t>R_17292</t>
  </si>
  <si>
    <t>R_17293</t>
  </si>
  <si>
    <t>R_17294</t>
  </si>
  <si>
    <t>วิเชตนคร</t>
  </si>
  <si>
    <t>R_17295</t>
  </si>
  <si>
    <t>ป่าแม่แจ้ฟ้า</t>
  </si>
  <si>
    <t>R_17296</t>
  </si>
  <si>
    <t>R_17297</t>
  </si>
  <si>
    <t>R_17298</t>
  </si>
  <si>
    <t>R_17299</t>
  </si>
  <si>
    <t>R_17300</t>
  </si>
  <si>
    <t>R_17301</t>
  </si>
  <si>
    <t>R_17302</t>
  </si>
  <si>
    <t>R_17303</t>
  </si>
  <si>
    <t>R_17304</t>
  </si>
  <si>
    <t>R_17305</t>
  </si>
  <si>
    <t>R_17306</t>
  </si>
  <si>
    <t>R_17307</t>
  </si>
  <si>
    <t>R_17308</t>
  </si>
  <si>
    <t>R_17309</t>
  </si>
  <si>
    <t>R_17310</t>
  </si>
  <si>
    <t>R_17311</t>
  </si>
  <si>
    <t>R_17312</t>
  </si>
  <si>
    <t>R_17313</t>
  </si>
  <si>
    <t>R_17314</t>
  </si>
  <si>
    <t>R_17315</t>
  </si>
  <si>
    <t>R_17316</t>
  </si>
  <si>
    <t>R_17317</t>
  </si>
  <si>
    <t>R_17318</t>
  </si>
  <si>
    <t>R_17319</t>
  </si>
  <si>
    <t>R_17320</t>
  </si>
  <si>
    <t>R_17321</t>
  </si>
  <si>
    <t>R_17322</t>
  </si>
  <si>
    <t>ป่าแม่หาด และป่าแม่ก้อ</t>
  </si>
  <si>
    <t>R_17323</t>
  </si>
  <si>
    <t>R_17324</t>
  </si>
  <si>
    <t>บ้านปวง</t>
  </si>
  <si>
    <t>ป่าขุนแม่ลี้</t>
  </si>
  <si>
    <t>R_17325</t>
  </si>
  <si>
    <t>R_17326</t>
  </si>
  <si>
    <t>R_17327</t>
  </si>
  <si>
    <t>R_17328</t>
  </si>
  <si>
    <t>R_17329</t>
  </si>
  <si>
    <t>R_17330</t>
  </si>
  <si>
    <t>น้ำดิบ</t>
  </si>
  <si>
    <t>ป่าแม่อาว</t>
  </si>
  <si>
    <t>R_17331</t>
  </si>
  <si>
    <t>R_17332</t>
  </si>
  <si>
    <t>หนองหมากฝ้าย</t>
  </si>
  <si>
    <t>วัฒนานคร</t>
  </si>
  <si>
    <t>สระแก้ว</t>
  </si>
  <si>
    <t>ป่าท่ากะบาก</t>
  </si>
  <si>
    <t>R_17333</t>
  </si>
  <si>
    <t>ลานหอย</t>
  </si>
  <si>
    <t>ป่าเขาหลวง</t>
  </si>
  <si>
    <t>R_17334</t>
  </si>
  <si>
    <t>ป่าแม่พันลำ และป่าแม่มอก</t>
  </si>
  <si>
    <t>R_17335</t>
  </si>
  <si>
    <t>R_17336</t>
  </si>
  <si>
    <t>แม่สิน</t>
  </si>
  <si>
    <t>R_17337</t>
  </si>
  <si>
    <t>R_17338</t>
  </si>
  <si>
    <t>R_17339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</si>
  <si>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</si>
  <si>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</si>
  <si>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</si>
  <si>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R_17340</t>
  </si>
  <si>
    <t>R_17341</t>
  </si>
  <si>
    <t>R_17342</t>
  </si>
  <si>
    <t>R_17343</t>
  </si>
  <si>
    <t>R_17344</t>
  </si>
  <si>
    <t>R_17345</t>
  </si>
  <si>
    <t>R_17346</t>
  </si>
  <si>
    <t>R_17347</t>
  </si>
  <si>
    <t>R_17348</t>
  </si>
  <si>
    <t>R_17349</t>
  </si>
  <si>
    <t>R_17350</t>
  </si>
  <si>
    <t>ขุนฝาง</t>
  </si>
  <si>
    <t>ป่าลำน้ำน่านฝั่งขวา</t>
  </si>
  <si>
    <t>R_17351</t>
  </si>
  <si>
    <t>ป่าน้ำปาด</t>
  </si>
  <si>
    <t>R_17352</t>
  </si>
  <si>
    <t>R_17353</t>
  </si>
  <si>
    <t>R_17354</t>
  </si>
  <si>
    <t>R_17355</t>
  </si>
  <si>
    <t>R_17356</t>
  </si>
  <si>
    <t>R_17357</t>
  </si>
  <si>
    <t>R_17358</t>
  </si>
  <si>
    <t>ทัพหลวง</t>
  </si>
  <si>
    <t>ป่าเขาตำแย และป่าเขาราวเทียน</t>
  </si>
  <si>
    <t>R_17359</t>
  </si>
  <si>
    <t>ไผ่เขียว</t>
  </si>
  <si>
    <t>ป่าไผ่เขียว</t>
  </si>
  <si>
    <t>R_17360</t>
  </si>
  <si>
    <t>R_17361</t>
  </si>
  <si>
    <t>ลาดควาย</t>
  </si>
  <si>
    <t>ศรีเมืองใหม่</t>
  </si>
  <si>
    <t>R_17362</t>
  </si>
  <si>
    <t>สงยาง</t>
  </si>
  <si>
    <t>A_27233</t>
  </si>
  <si>
    <t>A_27234</t>
  </si>
  <si>
    <t>A_27235</t>
  </si>
  <si>
    <t>A_27236</t>
  </si>
  <si>
    <t>A_27237</t>
  </si>
  <si>
    <t>A_27238</t>
  </si>
  <si>
    <t>A_27239</t>
  </si>
  <si>
    <t>A_27240</t>
  </si>
  <si>
    <t>A_27241</t>
  </si>
  <si>
    <t>A_27242</t>
  </si>
  <si>
    <t>A_27243</t>
  </si>
  <si>
    <t>A_27244</t>
  </si>
  <si>
    <t>A_27245</t>
  </si>
  <si>
    <t>หัวสะพาน</t>
  </si>
  <si>
    <t>เมืองเพชรบุรี</t>
  </si>
  <si>
    <t>A_27246</t>
  </si>
  <si>
    <t>หนองชุมพลเหนือ</t>
  </si>
  <si>
    <t>A_27247</t>
  </si>
  <si>
    <t>A_27248</t>
  </si>
  <si>
    <t>นาสนุ่น</t>
  </si>
  <si>
    <t>ศรีเทพ</t>
  </si>
  <si>
    <t>A_27249</t>
  </si>
  <si>
    <t>ท่าด้วง</t>
  </si>
  <si>
    <t>หนองไผ่</t>
  </si>
  <si>
    <t>A_27250</t>
  </si>
  <si>
    <t>A_27251</t>
  </si>
  <si>
    <t>A_27252</t>
  </si>
  <si>
    <t>A_27253</t>
  </si>
  <si>
    <t>อิปุ่ม</t>
  </si>
  <si>
    <t>A_27254</t>
  </si>
  <si>
    <t>A_27255</t>
  </si>
  <si>
    <t>A_27256</t>
  </si>
  <si>
    <t>A_27257</t>
  </si>
  <si>
    <t>A_27258</t>
  </si>
  <si>
    <t>โคกใหญ่</t>
  </si>
  <si>
    <t>A_27259</t>
  </si>
  <si>
    <t>เชียงกลม</t>
  </si>
  <si>
    <t>A_27260</t>
  </si>
  <si>
    <t>A_27261</t>
  </si>
  <si>
    <t>A_27262</t>
  </si>
  <si>
    <t>A_27263</t>
  </si>
  <si>
    <t>A_27264</t>
  </si>
  <si>
    <t>A_27265</t>
  </si>
  <si>
    <t>แม่จั๊วะ</t>
  </si>
  <si>
    <t>A_27266</t>
  </si>
  <si>
    <t>A_27267</t>
  </si>
  <si>
    <t>สวนเขื่อน</t>
  </si>
  <si>
    <t>A_27268</t>
  </si>
  <si>
    <t>A_27269</t>
  </si>
  <si>
    <t>A_27270</t>
  </si>
  <si>
    <t>A_27271</t>
  </si>
  <si>
    <t>A_27272</t>
  </si>
  <si>
    <t>A_27273</t>
  </si>
  <si>
    <t>A_27274</t>
  </si>
  <si>
    <t>A_27275</t>
  </si>
  <si>
    <t>A_27276</t>
  </si>
  <si>
    <t>A_27277</t>
  </si>
  <si>
    <t>A_27278</t>
  </si>
  <si>
    <t>A_27279</t>
  </si>
  <si>
    <t>A_27280</t>
  </si>
  <si>
    <t>วังด้ง</t>
  </si>
  <si>
    <t>เมืองกาญจนบุรี</t>
  </si>
  <si>
    <t>A_27281</t>
  </si>
  <si>
    <t>A_27282</t>
  </si>
  <si>
    <t>หนองประดู่</t>
  </si>
  <si>
    <t>เลาขวัญ</t>
  </si>
  <si>
    <t>A_27283</t>
  </si>
  <si>
    <t>โคกสะอาด</t>
  </si>
  <si>
    <t>ฆ้องชัย</t>
  </si>
  <si>
    <t>A_27284</t>
  </si>
  <si>
    <t>A_27285</t>
  </si>
  <si>
    <t>เมืองกาฬสินธุ์</t>
  </si>
  <si>
    <t>A_27286</t>
  </si>
  <si>
    <t>ม่วงนา</t>
  </si>
  <si>
    <t>A_27287</t>
  </si>
  <si>
    <t>A_27288</t>
  </si>
  <si>
    <t>A_27289</t>
  </si>
  <si>
    <t>บัวขาว</t>
  </si>
  <si>
    <t>กุฉินารายณ์</t>
  </si>
  <si>
    <t>A_27290</t>
  </si>
  <si>
    <t>หลักเหลี่ยม</t>
  </si>
  <si>
    <t>นามน</t>
  </si>
  <si>
    <t>A_27291</t>
  </si>
  <si>
    <t>หนองกุง</t>
  </si>
  <si>
    <t>A_27292</t>
  </si>
  <si>
    <t>หนองห้าง</t>
  </si>
  <si>
    <t>A_27293</t>
  </si>
  <si>
    <t>ลำปาว</t>
  </si>
  <si>
    <t>A_27294</t>
  </si>
  <si>
    <t>นามะเขือ</t>
  </si>
  <si>
    <t>สหัสขันธ์</t>
  </si>
  <si>
    <t>A_27295</t>
  </si>
  <si>
    <t>หมูม่น</t>
  </si>
  <si>
    <t>สมเด็จ</t>
  </si>
  <si>
    <t>A_27296</t>
  </si>
  <si>
    <t>ดงมูล</t>
  </si>
  <si>
    <t>หนองกุงศรี</t>
  </si>
  <si>
    <t>A_27297</t>
  </si>
  <si>
    <t>แซงบาดาล</t>
  </si>
  <si>
    <t>A_27298</t>
  </si>
  <si>
    <t>หนองช้าง</t>
  </si>
  <si>
    <t>สามชัย</t>
  </si>
  <si>
    <t>A_27299</t>
  </si>
  <si>
    <t>นาข่า</t>
  </si>
  <si>
    <t>A_27300</t>
  </si>
  <si>
    <t>โนนสมบูรณ์</t>
  </si>
  <si>
    <t>บ้านแฮด</t>
  </si>
  <si>
    <t>A_27301</t>
  </si>
  <si>
    <t>A_27302</t>
  </si>
  <si>
    <t>บ้านทุ่ม</t>
  </si>
  <si>
    <t>เมืองขอนแก่น</t>
  </si>
  <si>
    <t>A_27303</t>
  </si>
  <si>
    <t>บึงเนียม</t>
  </si>
  <si>
    <t>A_27304</t>
  </si>
  <si>
    <t>สาวะถี</t>
  </si>
  <si>
    <t>A_27305</t>
  </si>
  <si>
    <t>A_27306</t>
  </si>
  <si>
    <t>หันคา</t>
  </si>
  <si>
    <t>ชัยนาท</t>
  </si>
  <si>
    <t>A_27307</t>
  </si>
  <si>
    <t>บุ่งคล้า</t>
  </si>
  <si>
    <t>A_27308</t>
  </si>
  <si>
    <t>กุดตุ้ม</t>
  </si>
  <si>
    <t>A_27309</t>
  </si>
  <si>
    <t>A_27310</t>
  </si>
  <si>
    <t>ในเมือง</t>
  </si>
  <si>
    <t>A_27311</t>
  </si>
  <si>
    <t>โพนทอง</t>
  </si>
  <si>
    <t>A_27312</t>
  </si>
  <si>
    <t>A_27313</t>
  </si>
  <si>
    <t>ท่าข้าม</t>
  </si>
  <si>
    <t>ท่าแซะ</t>
  </si>
  <si>
    <t>ชุมพร</t>
  </si>
  <si>
    <t>A_27314</t>
  </si>
  <si>
    <t>A_27315</t>
  </si>
  <si>
    <t>A_27316</t>
  </si>
  <si>
    <t>A_27317</t>
  </si>
  <si>
    <t>A_27318</t>
  </si>
  <si>
    <t>A_27319</t>
  </si>
  <si>
    <t>A_27320</t>
  </si>
  <si>
    <t>วังจันทร์</t>
  </si>
  <si>
    <t>A_27321</t>
  </si>
  <si>
    <t>ศรีจุฬา</t>
  </si>
  <si>
    <t>เมืองนครนายก</t>
  </si>
  <si>
    <t>นครนายก</t>
  </si>
  <si>
    <t>A_27322</t>
  </si>
  <si>
    <t>ดอนยอ</t>
  </si>
  <si>
    <t>A_27323</t>
  </si>
  <si>
    <t>A_27324</t>
  </si>
  <si>
    <t>โพธิ์ตาก</t>
  </si>
  <si>
    <t>เมืองนครพนม</t>
  </si>
  <si>
    <t>A_27325</t>
  </si>
  <si>
    <t>บ้านผึ้ง</t>
  </si>
  <si>
    <t>A_27326</t>
  </si>
  <si>
    <t>บ้านค้อ</t>
  </si>
  <si>
    <t>โพนสวรรค์</t>
  </si>
  <si>
    <t>A_27327</t>
  </si>
  <si>
    <t>A_27328</t>
  </si>
  <si>
    <t>หนองตะไก้</t>
  </si>
  <si>
    <t>สูงเนิน</t>
  </si>
  <si>
    <t>A_27329</t>
  </si>
  <si>
    <t>A_27330</t>
  </si>
  <si>
    <t>โคกสูง</t>
  </si>
  <si>
    <t>เมืองนครราชสีมา</t>
  </si>
  <si>
    <t>A_27331</t>
  </si>
  <si>
    <t>เทพาลัย</t>
  </si>
  <si>
    <t>คง</t>
  </si>
  <si>
    <t>A_27332</t>
  </si>
  <si>
    <t>A_27333</t>
  </si>
  <si>
    <t>A_27334</t>
  </si>
  <si>
    <t>A_27335</t>
  </si>
  <si>
    <t>พระนอน</t>
  </si>
  <si>
    <t>เมืองนครสวรรค์</t>
  </si>
  <si>
    <t>A_27336</t>
  </si>
  <si>
    <t>น้ำปั้ว</t>
  </si>
  <si>
    <t>A_27337</t>
  </si>
  <si>
    <t>A_27338</t>
  </si>
  <si>
    <t>A_27339</t>
  </si>
  <si>
    <t>A_27340</t>
  </si>
  <si>
    <t>A_27341</t>
  </si>
  <si>
    <t>A_27342</t>
  </si>
  <si>
    <t>โซ่</t>
  </si>
  <si>
    <t>โซ่พิสัย</t>
  </si>
  <si>
    <t>บึงกาฬ</t>
  </si>
  <si>
    <t>A_27343</t>
  </si>
  <si>
    <t>A_27344</t>
  </si>
  <si>
    <t>ดอนหญ้านาง</t>
  </si>
  <si>
    <t>พรเจริญ</t>
  </si>
  <si>
    <t>A_27345</t>
  </si>
  <si>
    <t>คำแก้ว</t>
  </si>
  <si>
    <t>A_27346</t>
  </si>
  <si>
    <t>ตาจง</t>
  </si>
  <si>
    <t>ละหานทราย</t>
  </si>
  <si>
    <t>A_27347</t>
  </si>
  <si>
    <t>เขาคอก</t>
  </si>
  <si>
    <t>ประโคนชัย</t>
  </si>
  <si>
    <t>A_27348</t>
  </si>
  <si>
    <t>โคกกลาง</t>
  </si>
  <si>
    <t>ลำปลายมาศ</t>
  </si>
  <si>
    <t>A_27349</t>
  </si>
  <si>
    <t>บางเตย</t>
  </si>
  <si>
    <t>บ้านสร้าง</t>
  </si>
  <si>
    <t>ปราจีนบุรี</t>
  </si>
  <si>
    <t>A_27350</t>
  </si>
  <si>
    <t>ไผ่ชะเลือด</t>
  </si>
  <si>
    <t>ศรีมโหสถ</t>
  </si>
  <si>
    <t>A_27351</t>
  </si>
  <si>
    <t>บ้านทาม</t>
  </si>
  <si>
    <t>ศรีมหาโพธิ</t>
  </si>
  <si>
    <t>A_27352</t>
  </si>
  <si>
    <t>บางพลวง</t>
  </si>
  <si>
    <t>A_27353</t>
  </si>
  <si>
    <t>เมืองปราจีนบุรี</t>
  </si>
  <si>
    <t>A_27354</t>
  </si>
  <si>
    <t>ประจันตคาม</t>
  </si>
  <si>
    <t>A_27355</t>
  </si>
  <si>
    <t>A_27356</t>
  </si>
  <si>
    <t>หน้าเมือง</t>
  </si>
  <si>
    <t>A_27357</t>
  </si>
  <si>
    <t>ปุลากง</t>
  </si>
  <si>
    <t>ยะหริ่ง</t>
  </si>
  <si>
    <t>ปัตตานี</t>
  </si>
  <si>
    <t>A_27358</t>
  </si>
  <si>
    <t>A_27359</t>
  </si>
  <si>
    <t>A_27360</t>
  </si>
  <si>
    <t>A_27361</t>
  </si>
  <si>
    <t>จำป่าหวาย</t>
  </si>
  <si>
    <t>A_27362</t>
  </si>
  <si>
    <t>เนินปอ</t>
  </si>
  <si>
    <t>สามง่าม</t>
  </si>
  <si>
    <t>พิจิตร</t>
  </si>
  <si>
    <t>A_27363</t>
  </si>
  <si>
    <t>รังนก</t>
  </si>
  <si>
    <t>A_27364</t>
  </si>
  <si>
    <t>บ้านมุง</t>
  </si>
  <si>
    <t>เนินมะปราง</t>
  </si>
  <si>
    <t>A_27365</t>
  </si>
  <si>
    <t>A_27366</t>
  </si>
  <si>
    <t>A_27367</t>
  </si>
  <si>
    <t>A_27368</t>
  </si>
  <si>
    <t>A_27369</t>
  </si>
  <si>
    <t>A_27370</t>
  </si>
  <si>
    <t>A_27371</t>
  </si>
  <si>
    <t>หินลาด</t>
  </si>
  <si>
    <t>A_27372</t>
  </si>
  <si>
    <t>วาปีปทุม</t>
  </si>
  <si>
    <t>A_27373</t>
  </si>
  <si>
    <t>A_27374</t>
  </si>
  <si>
    <t>A_27375</t>
  </si>
  <si>
    <t>A_27376</t>
  </si>
  <si>
    <t>เกิ้ง</t>
  </si>
  <si>
    <t>เมืองมหาสารคาม</t>
  </si>
  <si>
    <t>A_27377</t>
  </si>
  <si>
    <t>แพง</t>
  </si>
  <si>
    <t>A_27378</t>
  </si>
  <si>
    <t>น้ำอ้อม</t>
  </si>
  <si>
    <t>ค้อวัง</t>
  </si>
  <si>
    <t>A_27379</t>
  </si>
  <si>
    <t>ศรีฐาน</t>
  </si>
  <si>
    <t>A_27380</t>
  </si>
  <si>
    <t>A_27381</t>
  </si>
  <si>
    <t>ทุ่งทอง</t>
  </si>
  <si>
    <t>เกษตรวิสัย</t>
  </si>
  <si>
    <t>A_27382</t>
  </si>
  <si>
    <t>A_27383</t>
  </si>
  <si>
    <t>ทุ่งกุลา</t>
  </si>
  <si>
    <t>A_27384</t>
  </si>
  <si>
    <t>A_27385</t>
  </si>
  <si>
    <t>A_27386</t>
  </si>
  <si>
    <t>A_27387</t>
  </si>
  <si>
    <t>A_27388</t>
  </si>
  <si>
    <t>บึงเกลือ</t>
  </si>
  <si>
    <t>เสลภูมิ</t>
  </si>
  <si>
    <t>A_27389</t>
  </si>
  <si>
    <t>A_27390</t>
  </si>
  <si>
    <t>A_27391</t>
  </si>
  <si>
    <t>ห้วยใหญ่</t>
  </si>
  <si>
    <t>สระโบสถ์</t>
  </si>
  <si>
    <t>A_27392</t>
  </si>
  <si>
    <t>A_27393</t>
  </si>
  <si>
    <t>A_27394</t>
  </si>
  <si>
    <t>A_27395</t>
  </si>
  <si>
    <t>A_27396</t>
  </si>
  <si>
    <t>A_27397</t>
  </si>
  <si>
    <t>A_27398</t>
  </si>
  <si>
    <t>A_27399</t>
  </si>
  <si>
    <t>A_27400</t>
  </si>
  <si>
    <t>A_27401</t>
  </si>
  <si>
    <t>A_27402</t>
  </si>
  <si>
    <t>A_27403</t>
  </si>
  <si>
    <t>กันทรารมย์</t>
  </si>
  <si>
    <t>ศรีสะเกษ</t>
  </si>
  <si>
    <t>A_27404</t>
  </si>
  <si>
    <t>หว้านคำ</t>
  </si>
  <si>
    <t>ราษีไศล</t>
  </si>
  <si>
    <t>A_27405</t>
  </si>
  <si>
    <t>คลีกลิ้ง</t>
  </si>
  <si>
    <t>ศิลาลาด</t>
  </si>
  <si>
    <t>A_27406</t>
  </si>
  <si>
    <t>จันทร์เพ็ญ</t>
  </si>
  <si>
    <t>เต่างอย</t>
  </si>
  <si>
    <t>A_27407</t>
  </si>
  <si>
    <t>A_27408</t>
  </si>
  <si>
    <t>A_27409</t>
  </si>
  <si>
    <t>หนองหว้า</t>
  </si>
  <si>
    <t>เขาฉกรรจ์</t>
  </si>
  <si>
    <t>A_27410</t>
  </si>
  <si>
    <t>A_27411</t>
  </si>
  <si>
    <t>พักทัน</t>
  </si>
  <si>
    <t>บางระจัน</t>
  </si>
  <si>
    <t>A_27412</t>
  </si>
  <si>
    <t>A_27413</t>
  </si>
  <si>
    <t>A_27414</t>
  </si>
  <si>
    <t>ดงคู่</t>
  </si>
  <si>
    <t>A_27415</t>
  </si>
  <si>
    <t>A_27416</t>
  </si>
  <si>
    <t>แม่สำ</t>
  </si>
  <si>
    <t>A_27417</t>
  </si>
  <si>
    <t>A_27418</t>
  </si>
  <si>
    <t>ทุ่งคลี</t>
  </si>
  <si>
    <t>เดิมบางนางบวช</t>
  </si>
  <si>
    <t>A_27419</t>
  </si>
  <si>
    <t>โคกช้าง</t>
  </si>
  <si>
    <t>A_27420</t>
  </si>
  <si>
    <t>ระแงง</t>
  </si>
  <si>
    <t>ศีขรภูมิ</t>
  </si>
  <si>
    <t>A_27421</t>
  </si>
  <si>
    <t>หนองบัวบาน</t>
  </si>
  <si>
    <t>A_27422</t>
  </si>
  <si>
    <t>ไพรขลา</t>
  </si>
  <si>
    <t>ชุมพลบุรี</t>
  </si>
  <si>
    <t>A_27423</t>
  </si>
  <si>
    <t>A_27424</t>
  </si>
  <si>
    <t>เมืองบัว</t>
  </si>
  <si>
    <t>A_27425</t>
  </si>
  <si>
    <t>A_27426</t>
  </si>
  <si>
    <t>ศรีบุญเรือง</t>
  </si>
  <si>
    <t>A_27427</t>
  </si>
  <si>
    <t>A_27428</t>
  </si>
  <si>
    <t>โนนทัน</t>
  </si>
  <si>
    <t>เมืองหนองบัวลำภ</t>
  </si>
  <si>
    <t>A_27429</t>
  </si>
  <si>
    <t>A_27430</t>
  </si>
  <si>
    <t>ม่วงเตี้ย</t>
  </si>
  <si>
    <t>วิเศษชัยชาญ</t>
  </si>
  <si>
    <t>A_27431</t>
  </si>
  <si>
    <t>สร้างถ่อน้อย</t>
  </si>
  <si>
    <t>หัวตะพาน</t>
  </si>
  <si>
    <t>อำนาจเจริญ</t>
  </si>
  <si>
    <t>A_27432</t>
  </si>
  <si>
    <t>A_27433</t>
  </si>
  <si>
    <t>เสอเพลอ</t>
  </si>
  <si>
    <t>กุมภวาปี</t>
  </si>
  <si>
    <t>A_27434</t>
  </si>
  <si>
    <t>ทับกุง</t>
  </si>
  <si>
    <t>A_27435</t>
  </si>
  <si>
    <t>เชียงยืน</t>
  </si>
  <si>
    <t>เมืองอุดรธานี</t>
  </si>
  <si>
    <t>A_27436</t>
  </si>
  <si>
    <t>A_27437</t>
  </si>
  <si>
    <t>A_27438</t>
  </si>
  <si>
    <t>ร่วมจิต</t>
  </si>
  <si>
    <t>A_27439</t>
  </si>
  <si>
    <t>A_27440</t>
  </si>
  <si>
    <t>วังดิน</t>
  </si>
  <si>
    <t>A_27441</t>
  </si>
  <si>
    <t>A_27442</t>
  </si>
  <si>
    <t>A_27443</t>
  </si>
  <si>
    <t>A_27444</t>
  </si>
  <si>
    <t>A_27445</t>
  </si>
  <si>
    <t>A_27446</t>
  </si>
  <si>
    <t>A_27447</t>
  </si>
  <si>
    <t>A_27448</t>
  </si>
  <si>
    <t>หมกแถว</t>
  </si>
  <si>
    <t>หนองขาหย่าง</t>
  </si>
  <si>
    <t>A_27449</t>
  </si>
  <si>
    <t>หนองกินเพล</t>
  </si>
  <si>
    <t>วารินชำราบ</t>
  </si>
  <si>
    <t>A_27450</t>
  </si>
  <si>
    <t>A_27451</t>
  </si>
  <si>
    <t>นาคำใหญ่</t>
  </si>
  <si>
    <t>เขื่องใน</t>
  </si>
  <si>
    <t>A_27452</t>
  </si>
  <si>
    <t>A_27453</t>
  </si>
  <si>
    <t>หนองแสงใหญ่</t>
  </si>
  <si>
    <t>A_27454</t>
  </si>
  <si>
    <t>กลางใหญ่</t>
  </si>
  <si>
    <t>A_27455</t>
  </si>
  <si>
    <t>บ้านแดง</t>
  </si>
  <si>
    <t>ตระการพืชผล</t>
  </si>
  <si>
    <t>A_27456</t>
  </si>
  <si>
    <t>A_27457</t>
  </si>
  <si>
    <t>A_27458</t>
  </si>
  <si>
    <t>A_27459</t>
  </si>
  <si>
    <t>ท่าหลวง</t>
  </si>
  <si>
    <t>A_27460</t>
  </si>
  <si>
    <t>A_27461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</si>
</sst>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2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2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355"/>
  <sheetViews>
    <sheetView tabSelected="1" zoomScaleNormal="100" workbookViewId="0">
      <selection sqref="A1:T1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6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12.85546875" style="12" bestFit="1" customWidth="1"/>
    <col min="10" max="10" width="13.42578125" style="12" bestFit="1" customWidth="1"/>
    <col min="11" max="11" width="9.4257812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60.28515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3" t="s">
        <v>766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824</v>
      </c>
      <c r="B4" s="33">
        <v>46110</v>
      </c>
      <c r="C4" s="38">
        <v>2.19</v>
      </c>
      <c r="D4" s="40">
        <v>14.94801</v>
      </c>
      <c r="E4" s="40">
        <v>98.632419999999996</v>
      </c>
      <c r="F4" s="40">
        <v>460472.63613300002</v>
      </c>
      <c r="G4" s="40">
        <v>1652608.38775</v>
      </c>
      <c r="H4" s="29" t="s">
        <v>48</v>
      </c>
      <c r="I4" s="29" t="s">
        <v>539</v>
      </c>
      <c r="J4" s="29" t="s">
        <v>540</v>
      </c>
      <c r="K4" s="29" t="s">
        <v>80</v>
      </c>
      <c r="L4" s="29" t="s">
        <v>81</v>
      </c>
      <c r="M4" s="29" t="s">
        <v>82</v>
      </c>
      <c r="N4" s="29" t="s">
        <v>54</v>
      </c>
      <c r="O4" s="29" t="s">
        <v>57</v>
      </c>
      <c r="P4" s="29" t="s">
        <v>83</v>
      </c>
      <c r="Q4" s="29" t="s">
        <v>83</v>
      </c>
      <c r="R4" s="29" t="s">
        <v>58</v>
      </c>
      <c r="S4" s="29" t="s">
        <v>60</v>
      </c>
      <c r="T4" s="39" t="str">
        <f t="shared" ref="T4:T67" si="0">HYPERLINK(CONCATENATE("http://maps.google.com/maps?q=",D4,",",E4))</f>
        <v>http://maps.google.com/maps?q=14.94801,98.63242</v>
      </c>
    </row>
    <row r="5" spans="1:20" customFormat="1">
      <c r="A5" s="29" t="s">
        <v>825</v>
      </c>
      <c r="B5" s="33">
        <v>46110</v>
      </c>
      <c r="C5" s="38">
        <v>2.19</v>
      </c>
      <c r="D5" s="40">
        <v>15.00456</v>
      </c>
      <c r="E5" s="40">
        <v>98.689980000000006</v>
      </c>
      <c r="F5" s="40">
        <v>466671.09924900002</v>
      </c>
      <c r="G5" s="40">
        <v>1658853.6944899999</v>
      </c>
      <c r="H5" s="29" t="s">
        <v>48</v>
      </c>
      <c r="I5" s="29" t="s">
        <v>537</v>
      </c>
      <c r="J5" s="29" t="s">
        <v>79</v>
      </c>
      <c r="K5" s="29" t="s">
        <v>80</v>
      </c>
      <c r="L5" s="29" t="s">
        <v>81</v>
      </c>
      <c r="M5" s="29" t="s">
        <v>82</v>
      </c>
      <c r="N5" s="29" t="s">
        <v>54</v>
      </c>
      <c r="O5" s="29" t="s">
        <v>57</v>
      </c>
      <c r="P5" s="29" t="s">
        <v>83</v>
      </c>
      <c r="Q5" s="29" t="s">
        <v>83</v>
      </c>
      <c r="R5" s="29" t="s">
        <v>58</v>
      </c>
      <c r="S5" s="29" t="s">
        <v>60</v>
      </c>
      <c r="T5" s="39" t="str">
        <f t="shared" si="0"/>
        <v>http://maps.google.com/maps?q=15.00456,98.68998</v>
      </c>
    </row>
    <row r="6" spans="1:20" customFormat="1">
      <c r="A6" s="29" t="s">
        <v>826</v>
      </c>
      <c r="B6" s="33">
        <v>46110</v>
      </c>
      <c r="C6" s="38">
        <v>2.19</v>
      </c>
      <c r="D6" s="40">
        <v>16.222049999999999</v>
      </c>
      <c r="E6" s="40">
        <v>101.0035</v>
      </c>
      <c r="F6" s="40">
        <v>714156.35704899998</v>
      </c>
      <c r="G6" s="40">
        <v>1794543.8740099999</v>
      </c>
      <c r="H6" s="29" t="s">
        <v>48</v>
      </c>
      <c r="I6" s="29" t="s">
        <v>773</v>
      </c>
      <c r="J6" s="29" t="s">
        <v>663</v>
      </c>
      <c r="K6" s="29" t="s">
        <v>408</v>
      </c>
      <c r="L6" s="29" t="s">
        <v>52</v>
      </c>
      <c r="M6" s="29" t="s">
        <v>774</v>
      </c>
      <c r="N6" s="29" t="s">
        <v>180</v>
      </c>
      <c r="O6" s="29" t="s">
        <v>57</v>
      </c>
      <c r="P6" s="29" t="s">
        <v>94</v>
      </c>
      <c r="Q6" s="29" t="s">
        <v>94</v>
      </c>
      <c r="R6" s="29" t="s">
        <v>58</v>
      </c>
      <c r="S6" s="29" t="s">
        <v>60</v>
      </c>
      <c r="T6" s="39" t="str">
        <f t="shared" si="0"/>
        <v>http://maps.google.com/maps?q=16.22205,101.0035</v>
      </c>
    </row>
    <row r="7" spans="1:20" customFormat="1">
      <c r="A7" s="29" t="s">
        <v>827</v>
      </c>
      <c r="B7" s="33">
        <v>46110</v>
      </c>
      <c r="C7" s="38">
        <v>2.19</v>
      </c>
      <c r="D7" s="40">
        <v>14.65086</v>
      </c>
      <c r="E7" s="40">
        <v>98.839830000000006</v>
      </c>
      <c r="F7" s="40">
        <v>482752.88730399997</v>
      </c>
      <c r="G7" s="40">
        <v>1619716.24474</v>
      </c>
      <c r="H7" s="29" t="s">
        <v>48</v>
      </c>
      <c r="I7" s="29" t="s">
        <v>87</v>
      </c>
      <c r="J7" s="29" t="s">
        <v>79</v>
      </c>
      <c r="K7" s="29" t="s">
        <v>80</v>
      </c>
      <c r="L7" s="29" t="s">
        <v>81</v>
      </c>
      <c r="M7" s="29" t="s">
        <v>85</v>
      </c>
      <c r="N7" s="29" t="s">
        <v>54</v>
      </c>
      <c r="O7" s="29" t="s">
        <v>57</v>
      </c>
      <c r="P7" s="29" t="s">
        <v>83</v>
      </c>
      <c r="Q7" s="29" t="s">
        <v>83</v>
      </c>
      <c r="R7" s="29" t="s">
        <v>58</v>
      </c>
      <c r="S7" s="29" t="s">
        <v>60</v>
      </c>
      <c r="T7" s="39" t="str">
        <f t="shared" si="0"/>
        <v>http://maps.google.com/maps?q=14.65086,98.83983</v>
      </c>
    </row>
    <row r="8" spans="1:20" customFormat="1">
      <c r="A8" s="29" t="s">
        <v>828</v>
      </c>
      <c r="B8" s="33">
        <v>46110</v>
      </c>
      <c r="C8" s="38">
        <v>2.19</v>
      </c>
      <c r="D8" s="40">
        <v>14.65221</v>
      </c>
      <c r="E8" s="40">
        <v>98.838520000000003</v>
      </c>
      <c r="F8" s="40">
        <v>482611.93255999999</v>
      </c>
      <c r="G8" s="40">
        <v>1619865.6568799999</v>
      </c>
      <c r="H8" s="29" t="s">
        <v>48</v>
      </c>
      <c r="I8" s="29" t="s">
        <v>87</v>
      </c>
      <c r="J8" s="29" t="s">
        <v>79</v>
      </c>
      <c r="K8" s="29" t="s">
        <v>80</v>
      </c>
      <c r="L8" s="29" t="s">
        <v>81</v>
      </c>
      <c r="M8" s="29" t="s">
        <v>85</v>
      </c>
      <c r="N8" s="29" t="s">
        <v>54</v>
      </c>
      <c r="O8" s="29" t="s">
        <v>57</v>
      </c>
      <c r="P8" s="29" t="s">
        <v>83</v>
      </c>
      <c r="Q8" s="29" t="s">
        <v>83</v>
      </c>
      <c r="R8" s="29" t="s">
        <v>58</v>
      </c>
      <c r="S8" s="29" t="s">
        <v>60</v>
      </c>
      <c r="T8" s="39" t="str">
        <f t="shared" si="0"/>
        <v>http://maps.google.com/maps?q=14.65221,98.83852</v>
      </c>
    </row>
    <row r="9" spans="1:20" customFormat="1">
      <c r="A9" s="29" t="s">
        <v>829</v>
      </c>
      <c r="B9" s="33">
        <v>46110</v>
      </c>
      <c r="C9" s="38">
        <v>2.19</v>
      </c>
      <c r="D9" s="40">
        <v>14.65607</v>
      </c>
      <c r="E9" s="40">
        <v>98.831950000000006</v>
      </c>
      <c r="F9" s="40">
        <v>481904.79402099998</v>
      </c>
      <c r="G9" s="40">
        <v>1620293.09342</v>
      </c>
      <c r="H9" s="29" t="s">
        <v>48</v>
      </c>
      <c r="I9" s="29" t="s">
        <v>87</v>
      </c>
      <c r="J9" s="29" t="s">
        <v>79</v>
      </c>
      <c r="K9" s="29" t="s">
        <v>80</v>
      </c>
      <c r="L9" s="29" t="s">
        <v>81</v>
      </c>
      <c r="M9" s="29" t="s">
        <v>85</v>
      </c>
      <c r="N9" s="29" t="s">
        <v>54</v>
      </c>
      <c r="O9" s="29" t="s">
        <v>57</v>
      </c>
      <c r="P9" s="29" t="s">
        <v>83</v>
      </c>
      <c r="Q9" s="29" t="s">
        <v>83</v>
      </c>
      <c r="R9" s="29" t="s">
        <v>58</v>
      </c>
      <c r="S9" s="29" t="s">
        <v>60</v>
      </c>
      <c r="T9" s="39" t="str">
        <f t="shared" si="0"/>
        <v>http://maps.google.com/maps?q=14.65607,98.83195</v>
      </c>
    </row>
    <row r="10" spans="1:20" customFormat="1">
      <c r="A10" s="29" t="s">
        <v>830</v>
      </c>
      <c r="B10" s="33">
        <v>46110</v>
      </c>
      <c r="C10" s="38">
        <v>2.19</v>
      </c>
      <c r="D10" s="40">
        <v>14.65672</v>
      </c>
      <c r="E10" s="40">
        <v>98.834819999999993</v>
      </c>
      <c r="F10" s="40">
        <v>482213.88167999999</v>
      </c>
      <c r="G10" s="40">
        <v>1620364.7570499999</v>
      </c>
      <c r="H10" s="29" t="s">
        <v>48</v>
      </c>
      <c r="I10" s="29" t="s">
        <v>87</v>
      </c>
      <c r="J10" s="29" t="s">
        <v>79</v>
      </c>
      <c r="K10" s="29" t="s">
        <v>80</v>
      </c>
      <c r="L10" s="29" t="s">
        <v>81</v>
      </c>
      <c r="M10" s="29" t="s">
        <v>85</v>
      </c>
      <c r="N10" s="29" t="s">
        <v>54</v>
      </c>
      <c r="O10" s="29" t="s">
        <v>57</v>
      </c>
      <c r="P10" s="29" t="s">
        <v>83</v>
      </c>
      <c r="Q10" s="29" t="s">
        <v>83</v>
      </c>
      <c r="R10" s="29" t="s">
        <v>58</v>
      </c>
      <c r="S10" s="29" t="s">
        <v>60</v>
      </c>
      <c r="T10" s="39" t="str">
        <f t="shared" si="0"/>
        <v>http://maps.google.com/maps?q=14.65672,98.83482</v>
      </c>
    </row>
    <row r="11" spans="1:20" customFormat="1">
      <c r="A11" s="29" t="s">
        <v>831</v>
      </c>
      <c r="B11" s="33">
        <v>46110</v>
      </c>
      <c r="C11" s="38">
        <v>2.19</v>
      </c>
      <c r="D11" s="40">
        <v>14.65748</v>
      </c>
      <c r="E11" s="40">
        <v>98.830500000000001</v>
      </c>
      <c r="F11" s="40">
        <v>481748.777963</v>
      </c>
      <c r="G11" s="40">
        <v>1620449.1580000001</v>
      </c>
      <c r="H11" s="29" t="s">
        <v>48</v>
      </c>
      <c r="I11" s="29" t="s">
        <v>87</v>
      </c>
      <c r="J11" s="29" t="s">
        <v>79</v>
      </c>
      <c r="K11" s="29" t="s">
        <v>80</v>
      </c>
      <c r="L11" s="29" t="s">
        <v>81</v>
      </c>
      <c r="M11" s="29" t="s">
        <v>85</v>
      </c>
      <c r="N11" s="29" t="s">
        <v>54</v>
      </c>
      <c r="O11" s="29" t="s">
        <v>57</v>
      </c>
      <c r="P11" s="29" t="s">
        <v>83</v>
      </c>
      <c r="Q11" s="29" t="s">
        <v>83</v>
      </c>
      <c r="R11" s="29" t="s">
        <v>58</v>
      </c>
      <c r="S11" s="29" t="s">
        <v>60</v>
      </c>
      <c r="T11" s="39" t="str">
        <f t="shared" si="0"/>
        <v>http://maps.google.com/maps?q=14.65748,98.8305</v>
      </c>
    </row>
    <row r="12" spans="1:20" customFormat="1">
      <c r="A12" s="29" t="s">
        <v>832</v>
      </c>
      <c r="B12" s="33">
        <v>46110</v>
      </c>
      <c r="C12" s="38">
        <v>2.19</v>
      </c>
      <c r="D12" s="40">
        <v>14.65985</v>
      </c>
      <c r="E12" s="40">
        <v>98.832279999999997</v>
      </c>
      <c r="F12" s="40">
        <v>481940.63737399998</v>
      </c>
      <c r="G12" s="40">
        <v>1620711.14102</v>
      </c>
      <c r="H12" s="29" t="s">
        <v>48</v>
      </c>
      <c r="I12" s="29" t="s">
        <v>87</v>
      </c>
      <c r="J12" s="29" t="s">
        <v>79</v>
      </c>
      <c r="K12" s="29" t="s">
        <v>80</v>
      </c>
      <c r="L12" s="29" t="s">
        <v>81</v>
      </c>
      <c r="M12" s="29" t="s">
        <v>85</v>
      </c>
      <c r="N12" s="29" t="s">
        <v>54</v>
      </c>
      <c r="O12" s="29" t="s">
        <v>57</v>
      </c>
      <c r="P12" s="29" t="s">
        <v>83</v>
      </c>
      <c r="Q12" s="29" t="s">
        <v>83</v>
      </c>
      <c r="R12" s="29" t="s">
        <v>58</v>
      </c>
      <c r="S12" s="29" t="s">
        <v>60</v>
      </c>
      <c r="T12" s="39" t="str">
        <f t="shared" si="0"/>
        <v>http://maps.google.com/maps?q=14.65985,98.83228</v>
      </c>
    </row>
    <row r="13" spans="1:20" customFormat="1">
      <c r="A13" s="29" t="s">
        <v>833</v>
      </c>
      <c r="B13" s="33">
        <v>46110</v>
      </c>
      <c r="C13" s="38">
        <v>2.19</v>
      </c>
      <c r="D13" s="40">
        <v>14.676690000000001</v>
      </c>
      <c r="E13" s="40">
        <v>99.138760000000005</v>
      </c>
      <c r="F13" s="40">
        <v>514939.92722800002</v>
      </c>
      <c r="G13" s="40">
        <v>1622571.56021</v>
      </c>
      <c r="H13" s="29" t="s">
        <v>48</v>
      </c>
      <c r="I13" s="29" t="s">
        <v>86</v>
      </c>
      <c r="J13" s="29" t="s">
        <v>84</v>
      </c>
      <c r="K13" s="29" t="s">
        <v>80</v>
      </c>
      <c r="L13" s="29" t="s">
        <v>81</v>
      </c>
      <c r="M13" s="29" t="s">
        <v>85</v>
      </c>
      <c r="N13" s="29" t="s">
        <v>54</v>
      </c>
      <c r="O13" s="29" t="s">
        <v>57</v>
      </c>
      <c r="P13" s="29" t="s">
        <v>83</v>
      </c>
      <c r="Q13" s="29" t="s">
        <v>83</v>
      </c>
      <c r="R13" s="29" t="s">
        <v>58</v>
      </c>
      <c r="S13" s="29" t="s">
        <v>60</v>
      </c>
      <c r="T13" s="39" t="str">
        <f t="shared" si="0"/>
        <v>http://maps.google.com/maps?q=14.67669,99.13876</v>
      </c>
    </row>
    <row r="14" spans="1:20" customFormat="1">
      <c r="A14" s="29" t="s">
        <v>834</v>
      </c>
      <c r="B14" s="33">
        <v>46110</v>
      </c>
      <c r="C14" s="38">
        <v>2.19</v>
      </c>
      <c r="D14" s="40">
        <v>14.7302</v>
      </c>
      <c r="E14" s="40">
        <v>98.810500000000005</v>
      </c>
      <c r="F14" s="40">
        <v>479601.98246999999</v>
      </c>
      <c r="G14" s="40">
        <v>1628493.84457</v>
      </c>
      <c r="H14" s="29" t="s">
        <v>48</v>
      </c>
      <c r="I14" s="29" t="s">
        <v>88</v>
      </c>
      <c r="J14" s="29" t="s">
        <v>79</v>
      </c>
      <c r="K14" s="29" t="s">
        <v>80</v>
      </c>
      <c r="L14" s="29" t="s">
        <v>81</v>
      </c>
      <c r="M14" s="29" t="s">
        <v>85</v>
      </c>
      <c r="N14" s="29" t="s">
        <v>54</v>
      </c>
      <c r="O14" s="29" t="s">
        <v>57</v>
      </c>
      <c r="P14" s="29" t="s">
        <v>83</v>
      </c>
      <c r="Q14" s="29" t="s">
        <v>83</v>
      </c>
      <c r="R14" s="29" t="s">
        <v>58</v>
      </c>
      <c r="S14" s="29" t="s">
        <v>60</v>
      </c>
      <c r="T14" s="39" t="str">
        <f t="shared" si="0"/>
        <v>http://maps.google.com/maps?q=14.7302,98.8105</v>
      </c>
    </row>
    <row r="15" spans="1:20" customFormat="1">
      <c r="A15" s="29" t="s">
        <v>835</v>
      </c>
      <c r="B15" s="33">
        <v>46110</v>
      </c>
      <c r="C15" s="38">
        <v>2.19</v>
      </c>
      <c r="D15" s="40">
        <v>13.24572</v>
      </c>
      <c r="E15" s="40">
        <v>99.588949999999997</v>
      </c>
      <c r="F15" s="40">
        <v>563804.13592499995</v>
      </c>
      <c r="G15" s="40">
        <v>1464384.36831</v>
      </c>
      <c r="H15" s="29" t="s">
        <v>48</v>
      </c>
      <c r="I15" s="29" t="s">
        <v>532</v>
      </c>
      <c r="J15" s="29" t="s">
        <v>533</v>
      </c>
      <c r="K15" s="29" t="s">
        <v>102</v>
      </c>
      <c r="L15" s="29" t="s">
        <v>81</v>
      </c>
      <c r="M15" s="29" t="s">
        <v>534</v>
      </c>
      <c r="N15" s="29" t="s">
        <v>54</v>
      </c>
      <c r="O15" s="29" t="s">
        <v>535</v>
      </c>
      <c r="P15" s="29" t="s">
        <v>83</v>
      </c>
      <c r="Q15" s="29" t="s">
        <v>83</v>
      </c>
      <c r="R15" s="29" t="s">
        <v>58</v>
      </c>
      <c r="S15" s="29" t="s">
        <v>60</v>
      </c>
      <c r="T15" s="39" t="str">
        <f t="shared" si="0"/>
        <v>http://maps.google.com/maps?q=13.24572,99.58895</v>
      </c>
    </row>
    <row r="16" spans="1:20" customFormat="1">
      <c r="A16" s="29" t="s">
        <v>836</v>
      </c>
      <c r="B16" s="33">
        <v>46110</v>
      </c>
      <c r="C16" s="38">
        <v>2.19</v>
      </c>
      <c r="D16" s="40">
        <v>13.24643</v>
      </c>
      <c r="E16" s="40">
        <v>99.585040000000006</v>
      </c>
      <c r="F16" s="40">
        <v>563380.34746800002</v>
      </c>
      <c r="G16" s="40">
        <v>1464461.8953100001</v>
      </c>
      <c r="H16" s="29" t="s">
        <v>48</v>
      </c>
      <c r="I16" s="29" t="s">
        <v>532</v>
      </c>
      <c r="J16" s="29" t="s">
        <v>533</v>
      </c>
      <c r="K16" s="29" t="s">
        <v>102</v>
      </c>
      <c r="L16" s="29" t="s">
        <v>81</v>
      </c>
      <c r="M16" s="29" t="s">
        <v>534</v>
      </c>
      <c r="N16" s="29" t="s">
        <v>54</v>
      </c>
      <c r="O16" s="29" t="s">
        <v>535</v>
      </c>
      <c r="P16" s="29" t="s">
        <v>83</v>
      </c>
      <c r="Q16" s="29" t="s">
        <v>83</v>
      </c>
      <c r="R16" s="29" t="s">
        <v>58</v>
      </c>
      <c r="S16" s="29" t="s">
        <v>60</v>
      </c>
      <c r="T16" s="39" t="str">
        <f t="shared" si="0"/>
        <v>http://maps.google.com/maps?q=13.24643,99.58504</v>
      </c>
    </row>
    <row r="17" spans="1:20" customFormat="1">
      <c r="A17" s="29" t="s">
        <v>837</v>
      </c>
      <c r="B17" s="33">
        <v>46110</v>
      </c>
      <c r="C17" s="38">
        <v>2.19</v>
      </c>
      <c r="D17" s="40">
        <v>13.24714</v>
      </c>
      <c r="E17" s="40">
        <v>99.581100000000006</v>
      </c>
      <c r="F17" s="40">
        <v>562953.31158099999</v>
      </c>
      <c r="G17" s="40">
        <v>1464539.42129</v>
      </c>
      <c r="H17" s="29" t="s">
        <v>48</v>
      </c>
      <c r="I17" s="29" t="s">
        <v>532</v>
      </c>
      <c r="J17" s="29" t="s">
        <v>533</v>
      </c>
      <c r="K17" s="29" t="s">
        <v>102</v>
      </c>
      <c r="L17" s="29" t="s">
        <v>81</v>
      </c>
      <c r="M17" s="29" t="s">
        <v>534</v>
      </c>
      <c r="N17" s="29" t="s">
        <v>54</v>
      </c>
      <c r="O17" s="29" t="s">
        <v>535</v>
      </c>
      <c r="P17" s="29" t="s">
        <v>83</v>
      </c>
      <c r="Q17" s="29" t="s">
        <v>83</v>
      </c>
      <c r="R17" s="29" t="s">
        <v>58</v>
      </c>
      <c r="S17" s="29" t="s">
        <v>60</v>
      </c>
      <c r="T17" s="39" t="str">
        <f t="shared" si="0"/>
        <v>http://maps.google.com/maps?q=13.24714,99.5811</v>
      </c>
    </row>
    <row r="18" spans="1:20" customFormat="1">
      <c r="A18" s="29" t="s">
        <v>838</v>
      </c>
      <c r="B18" s="33">
        <v>46110</v>
      </c>
      <c r="C18" s="38">
        <v>2.19</v>
      </c>
      <c r="D18" s="40">
        <v>13.24901</v>
      </c>
      <c r="E18" s="40">
        <v>99.593540000000004</v>
      </c>
      <c r="F18" s="40">
        <v>564300.54761999997</v>
      </c>
      <c r="G18" s="40">
        <v>1464749.3973900001</v>
      </c>
      <c r="H18" s="29" t="s">
        <v>48</v>
      </c>
      <c r="I18" s="29" t="s">
        <v>532</v>
      </c>
      <c r="J18" s="29" t="s">
        <v>533</v>
      </c>
      <c r="K18" s="29" t="s">
        <v>102</v>
      </c>
      <c r="L18" s="29" t="s">
        <v>81</v>
      </c>
      <c r="M18" s="29" t="s">
        <v>534</v>
      </c>
      <c r="N18" s="29" t="s">
        <v>54</v>
      </c>
      <c r="O18" s="29" t="s">
        <v>535</v>
      </c>
      <c r="P18" s="29" t="s">
        <v>83</v>
      </c>
      <c r="Q18" s="29" t="s">
        <v>83</v>
      </c>
      <c r="R18" s="29" t="s">
        <v>58</v>
      </c>
      <c r="S18" s="29" t="s">
        <v>60</v>
      </c>
      <c r="T18" s="39" t="str">
        <f t="shared" si="0"/>
        <v>http://maps.google.com/maps?q=13.24901,99.59354</v>
      </c>
    </row>
    <row r="19" spans="1:20" customFormat="1">
      <c r="A19" s="29" t="s">
        <v>839</v>
      </c>
      <c r="B19" s="33">
        <v>46110</v>
      </c>
      <c r="C19" s="38">
        <v>2.19</v>
      </c>
      <c r="D19" s="40">
        <v>13.251749999999999</v>
      </c>
      <c r="E19" s="40">
        <v>99.578299999999999</v>
      </c>
      <c r="F19" s="40">
        <v>562648.78559999994</v>
      </c>
      <c r="G19" s="40">
        <v>1465048.55375</v>
      </c>
      <c r="H19" s="29" t="s">
        <v>48</v>
      </c>
      <c r="I19" s="29" t="s">
        <v>532</v>
      </c>
      <c r="J19" s="29" t="s">
        <v>533</v>
      </c>
      <c r="K19" s="29" t="s">
        <v>102</v>
      </c>
      <c r="L19" s="29" t="s">
        <v>81</v>
      </c>
      <c r="M19" s="29" t="s">
        <v>534</v>
      </c>
      <c r="N19" s="29" t="s">
        <v>54</v>
      </c>
      <c r="O19" s="29" t="s">
        <v>535</v>
      </c>
      <c r="P19" s="29" t="s">
        <v>83</v>
      </c>
      <c r="Q19" s="29" t="s">
        <v>83</v>
      </c>
      <c r="R19" s="29" t="s">
        <v>58</v>
      </c>
      <c r="S19" s="29" t="s">
        <v>60</v>
      </c>
      <c r="T19" s="39" t="str">
        <f t="shared" si="0"/>
        <v>http://maps.google.com/maps?q=13.25175,99.5783</v>
      </c>
    </row>
    <row r="20" spans="1:20" customFormat="1">
      <c r="A20" s="29" t="s">
        <v>840</v>
      </c>
      <c r="B20" s="33">
        <v>46110</v>
      </c>
      <c r="C20" s="38">
        <v>2.19</v>
      </c>
      <c r="D20" s="40">
        <v>13.25296</v>
      </c>
      <c r="E20" s="40">
        <v>99.594470000000001</v>
      </c>
      <c r="F20" s="40">
        <v>564400.26251399994</v>
      </c>
      <c r="G20" s="40">
        <v>1465186.4820999999</v>
      </c>
      <c r="H20" s="29" t="s">
        <v>48</v>
      </c>
      <c r="I20" s="29" t="s">
        <v>532</v>
      </c>
      <c r="J20" s="29" t="s">
        <v>533</v>
      </c>
      <c r="K20" s="29" t="s">
        <v>102</v>
      </c>
      <c r="L20" s="29" t="s">
        <v>81</v>
      </c>
      <c r="M20" s="29" t="s">
        <v>534</v>
      </c>
      <c r="N20" s="29" t="s">
        <v>54</v>
      </c>
      <c r="O20" s="29" t="s">
        <v>535</v>
      </c>
      <c r="P20" s="29" t="s">
        <v>83</v>
      </c>
      <c r="Q20" s="29" t="s">
        <v>83</v>
      </c>
      <c r="R20" s="29" t="s">
        <v>58</v>
      </c>
      <c r="S20" s="29" t="s">
        <v>60</v>
      </c>
      <c r="T20" s="39" t="str">
        <f t="shared" si="0"/>
        <v>http://maps.google.com/maps?q=13.25296,99.59447</v>
      </c>
    </row>
    <row r="21" spans="1:20" customFormat="1">
      <c r="A21" s="29" t="s">
        <v>841</v>
      </c>
      <c r="B21" s="33">
        <v>46110</v>
      </c>
      <c r="C21" s="38">
        <v>2.19</v>
      </c>
      <c r="D21" s="40">
        <v>13.254149999999999</v>
      </c>
      <c r="E21" s="40">
        <v>99.564930000000004</v>
      </c>
      <c r="F21" s="40">
        <v>561199.73497400002</v>
      </c>
      <c r="G21" s="40">
        <v>1465310.66493</v>
      </c>
      <c r="H21" s="29" t="s">
        <v>48</v>
      </c>
      <c r="I21" s="29" t="s">
        <v>532</v>
      </c>
      <c r="J21" s="29" t="s">
        <v>533</v>
      </c>
      <c r="K21" s="29" t="s">
        <v>102</v>
      </c>
      <c r="L21" s="29" t="s">
        <v>81</v>
      </c>
      <c r="M21" s="29" t="s">
        <v>534</v>
      </c>
      <c r="N21" s="29" t="s">
        <v>54</v>
      </c>
      <c r="O21" s="29" t="s">
        <v>535</v>
      </c>
      <c r="P21" s="29" t="s">
        <v>83</v>
      </c>
      <c r="Q21" s="29" t="s">
        <v>83</v>
      </c>
      <c r="R21" s="29" t="s">
        <v>58</v>
      </c>
      <c r="S21" s="29" t="s">
        <v>60</v>
      </c>
      <c r="T21" s="39" t="str">
        <f t="shared" si="0"/>
        <v>http://maps.google.com/maps?q=13.25415,99.56493</v>
      </c>
    </row>
    <row r="22" spans="1:20" customFormat="1">
      <c r="A22" s="29" t="s">
        <v>842</v>
      </c>
      <c r="B22" s="33">
        <v>46110</v>
      </c>
      <c r="C22" s="38">
        <v>2.19</v>
      </c>
      <c r="D22" s="40">
        <v>13.258100000000001</v>
      </c>
      <c r="E22" s="40">
        <v>99.565830000000005</v>
      </c>
      <c r="F22" s="40">
        <v>561296.24693799997</v>
      </c>
      <c r="G22" s="40">
        <v>1465747.72902</v>
      </c>
      <c r="H22" s="29" t="s">
        <v>48</v>
      </c>
      <c r="I22" s="29" t="s">
        <v>532</v>
      </c>
      <c r="J22" s="29" t="s">
        <v>533</v>
      </c>
      <c r="K22" s="29" t="s">
        <v>102</v>
      </c>
      <c r="L22" s="29" t="s">
        <v>81</v>
      </c>
      <c r="M22" s="29" t="s">
        <v>534</v>
      </c>
      <c r="N22" s="29" t="s">
        <v>54</v>
      </c>
      <c r="O22" s="29" t="s">
        <v>535</v>
      </c>
      <c r="P22" s="29" t="s">
        <v>83</v>
      </c>
      <c r="Q22" s="29" t="s">
        <v>83</v>
      </c>
      <c r="R22" s="29" t="s">
        <v>58</v>
      </c>
      <c r="S22" s="29" t="s">
        <v>60</v>
      </c>
      <c r="T22" s="39" t="str">
        <f t="shared" si="0"/>
        <v>http://maps.google.com/maps?q=13.2581,99.56583</v>
      </c>
    </row>
    <row r="23" spans="1:20" customFormat="1">
      <c r="A23" s="29" t="s">
        <v>843</v>
      </c>
      <c r="B23" s="33">
        <v>46110</v>
      </c>
      <c r="C23" s="38">
        <v>2.19</v>
      </c>
      <c r="D23" s="40">
        <v>13.261419999999999</v>
      </c>
      <c r="E23" s="40">
        <v>99.570250000000001</v>
      </c>
      <c r="F23" s="40">
        <v>561774.24060000002</v>
      </c>
      <c r="G23" s="40">
        <v>1466115.9878499999</v>
      </c>
      <c r="H23" s="29" t="s">
        <v>48</v>
      </c>
      <c r="I23" s="29" t="s">
        <v>532</v>
      </c>
      <c r="J23" s="29" t="s">
        <v>533</v>
      </c>
      <c r="K23" s="29" t="s">
        <v>102</v>
      </c>
      <c r="L23" s="29" t="s">
        <v>81</v>
      </c>
      <c r="M23" s="29" t="s">
        <v>534</v>
      </c>
      <c r="N23" s="29" t="s">
        <v>54</v>
      </c>
      <c r="O23" s="29" t="s">
        <v>535</v>
      </c>
      <c r="P23" s="29" t="s">
        <v>83</v>
      </c>
      <c r="Q23" s="29" t="s">
        <v>83</v>
      </c>
      <c r="R23" s="29" t="s">
        <v>58</v>
      </c>
      <c r="S23" s="29" t="s">
        <v>60</v>
      </c>
      <c r="T23" s="39" t="str">
        <f t="shared" si="0"/>
        <v>http://maps.google.com/maps?q=13.26142,99.57025</v>
      </c>
    </row>
    <row r="24" spans="1:20" customFormat="1">
      <c r="A24" s="29" t="s">
        <v>844</v>
      </c>
      <c r="B24" s="33">
        <v>46110</v>
      </c>
      <c r="C24" s="38">
        <v>2.19</v>
      </c>
      <c r="D24" s="40">
        <v>17.774069999999998</v>
      </c>
      <c r="E24" s="40">
        <v>99.39676</v>
      </c>
      <c r="F24" s="40">
        <v>542055.49167500006</v>
      </c>
      <c r="G24" s="40">
        <v>1965234.26507</v>
      </c>
      <c r="H24" s="29" t="s">
        <v>48</v>
      </c>
      <c r="I24" s="29" t="s">
        <v>295</v>
      </c>
      <c r="J24" s="29" t="s">
        <v>296</v>
      </c>
      <c r="K24" s="29" t="s">
        <v>115</v>
      </c>
      <c r="L24" s="29" t="s">
        <v>52</v>
      </c>
      <c r="M24" s="29" t="s">
        <v>578</v>
      </c>
      <c r="N24" s="29" t="s">
        <v>54</v>
      </c>
      <c r="O24" s="29" t="s">
        <v>57</v>
      </c>
      <c r="P24" s="29" t="s">
        <v>118</v>
      </c>
      <c r="Q24" s="29" t="s">
        <v>118</v>
      </c>
      <c r="R24" s="29" t="s">
        <v>58</v>
      </c>
      <c r="S24" s="29" t="s">
        <v>60</v>
      </c>
      <c r="T24" s="39" t="str">
        <f t="shared" si="0"/>
        <v>http://maps.google.com/maps?q=17.77407,99.39676</v>
      </c>
    </row>
    <row r="25" spans="1:20" customFormat="1">
      <c r="A25" s="29" t="s">
        <v>845</v>
      </c>
      <c r="B25" s="33">
        <v>46110</v>
      </c>
      <c r="C25" s="38">
        <v>2.19</v>
      </c>
      <c r="D25" s="40">
        <v>17.77495</v>
      </c>
      <c r="E25" s="40">
        <v>99.391779999999997</v>
      </c>
      <c r="F25" s="40">
        <v>541527.415071</v>
      </c>
      <c r="G25" s="40">
        <v>1965330.51559</v>
      </c>
      <c r="H25" s="29" t="s">
        <v>48</v>
      </c>
      <c r="I25" s="29" t="s">
        <v>295</v>
      </c>
      <c r="J25" s="29" t="s">
        <v>296</v>
      </c>
      <c r="K25" s="29" t="s">
        <v>115</v>
      </c>
      <c r="L25" s="29" t="s">
        <v>52</v>
      </c>
      <c r="M25" s="29" t="s">
        <v>578</v>
      </c>
      <c r="N25" s="29" t="s">
        <v>54</v>
      </c>
      <c r="O25" s="29" t="s">
        <v>57</v>
      </c>
      <c r="P25" s="29" t="s">
        <v>118</v>
      </c>
      <c r="Q25" s="29" t="s">
        <v>118</v>
      </c>
      <c r="R25" s="29" t="s">
        <v>58</v>
      </c>
      <c r="S25" s="29" t="s">
        <v>60</v>
      </c>
      <c r="T25" s="39" t="str">
        <f t="shared" si="0"/>
        <v>http://maps.google.com/maps?q=17.77495,99.39178</v>
      </c>
    </row>
    <row r="26" spans="1:20" customFormat="1">
      <c r="A26" s="29" t="s">
        <v>846</v>
      </c>
      <c r="B26" s="33">
        <v>46110</v>
      </c>
      <c r="C26" s="38">
        <v>2.19</v>
      </c>
      <c r="D26" s="40">
        <v>17.777100000000001</v>
      </c>
      <c r="E26" s="40">
        <v>99.293989999999994</v>
      </c>
      <c r="F26" s="40">
        <v>531161.53127299994</v>
      </c>
      <c r="G26" s="40">
        <v>1965549.443</v>
      </c>
      <c r="H26" s="29" t="s">
        <v>48</v>
      </c>
      <c r="I26" s="29" t="s">
        <v>112</v>
      </c>
      <c r="J26" s="29" t="s">
        <v>109</v>
      </c>
      <c r="K26" s="29" t="s">
        <v>97</v>
      </c>
      <c r="L26" s="29" t="s">
        <v>52</v>
      </c>
      <c r="M26" s="29" t="s">
        <v>578</v>
      </c>
      <c r="N26" s="29" t="s">
        <v>54</v>
      </c>
      <c r="O26" s="29" t="s">
        <v>57</v>
      </c>
      <c r="P26" s="29" t="s">
        <v>118</v>
      </c>
      <c r="Q26" s="29" t="s">
        <v>118</v>
      </c>
      <c r="R26" s="29" t="s">
        <v>58</v>
      </c>
      <c r="S26" s="29" t="s">
        <v>60</v>
      </c>
      <c r="T26" s="39" t="str">
        <f t="shared" si="0"/>
        <v>http://maps.google.com/maps?q=17.7771,99.29399</v>
      </c>
    </row>
    <row r="27" spans="1:20" customFormat="1">
      <c r="A27" s="29" t="s">
        <v>847</v>
      </c>
      <c r="B27" s="33">
        <v>46110</v>
      </c>
      <c r="C27" s="38">
        <v>2.19</v>
      </c>
      <c r="D27" s="40">
        <v>17.77871</v>
      </c>
      <c r="E27" s="40">
        <v>99.391959999999997</v>
      </c>
      <c r="F27" s="40">
        <v>541545.625872</v>
      </c>
      <c r="G27" s="40">
        <v>1965746.54568</v>
      </c>
      <c r="H27" s="29" t="s">
        <v>48</v>
      </c>
      <c r="I27" s="29" t="s">
        <v>295</v>
      </c>
      <c r="J27" s="29" t="s">
        <v>296</v>
      </c>
      <c r="K27" s="29" t="s">
        <v>115</v>
      </c>
      <c r="L27" s="29" t="s">
        <v>52</v>
      </c>
      <c r="M27" s="29" t="s">
        <v>578</v>
      </c>
      <c r="N27" s="29" t="s">
        <v>54</v>
      </c>
      <c r="O27" s="29" t="s">
        <v>57</v>
      </c>
      <c r="P27" s="29" t="s">
        <v>118</v>
      </c>
      <c r="Q27" s="29" t="s">
        <v>118</v>
      </c>
      <c r="R27" s="29" t="s">
        <v>58</v>
      </c>
      <c r="S27" s="29" t="s">
        <v>60</v>
      </c>
      <c r="T27" s="39" t="str">
        <f t="shared" si="0"/>
        <v>http://maps.google.com/maps?q=17.77871,99.39196</v>
      </c>
    </row>
    <row r="28" spans="1:20" customFormat="1">
      <c r="A28" s="29" t="s">
        <v>848</v>
      </c>
      <c r="B28" s="33">
        <v>46110</v>
      </c>
      <c r="C28" s="38">
        <v>2.19</v>
      </c>
      <c r="D28" s="40">
        <v>17.791450000000001</v>
      </c>
      <c r="E28" s="40">
        <v>99.319800000000001</v>
      </c>
      <c r="F28" s="40">
        <v>533894.583339</v>
      </c>
      <c r="G28" s="40">
        <v>1967141.53042</v>
      </c>
      <c r="H28" s="29" t="s">
        <v>48</v>
      </c>
      <c r="I28" s="29" t="s">
        <v>580</v>
      </c>
      <c r="J28" s="29" t="s">
        <v>580</v>
      </c>
      <c r="K28" s="29" t="s">
        <v>97</v>
      </c>
      <c r="L28" s="29" t="s">
        <v>52</v>
      </c>
      <c r="M28" s="29" t="s">
        <v>578</v>
      </c>
      <c r="N28" s="29" t="s">
        <v>54</v>
      </c>
      <c r="O28" s="29" t="s">
        <v>57</v>
      </c>
      <c r="P28" s="29" t="s">
        <v>118</v>
      </c>
      <c r="Q28" s="29" t="s">
        <v>118</v>
      </c>
      <c r="R28" s="29" t="s">
        <v>58</v>
      </c>
      <c r="S28" s="29" t="s">
        <v>60</v>
      </c>
      <c r="T28" s="39" t="str">
        <f t="shared" si="0"/>
        <v>http://maps.google.com/maps?q=17.79145,99.3198</v>
      </c>
    </row>
    <row r="29" spans="1:20" customFormat="1">
      <c r="A29" s="29" t="s">
        <v>849</v>
      </c>
      <c r="B29" s="33">
        <v>46110</v>
      </c>
      <c r="C29" s="38">
        <v>2.19</v>
      </c>
      <c r="D29" s="40">
        <v>17.797270000000001</v>
      </c>
      <c r="E29" s="40">
        <v>99.4161</v>
      </c>
      <c r="F29" s="40">
        <v>544099.81443100004</v>
      </c>
      <c r="G29" s="40">
        <v>1967805.4611800001</v>
      </c>
      <c r="H29" s="29" t="s">
        <v>48</v>
      </c>
      <c r="I29" s="29" t="s">
        <v>295</v>
      </c>
      <c r="J29" s="29" t="s">
        <v>296</v>
      </c>
      <c r="K29" s="29" t="s">
        <v>115</v>
      </c>
      <c r="L29" s="29" t="s">
        <v>52</v>
      </c>
      <c r="M29" s="29" t="s">
        <v>578</v>
      </c>
      <c r="N29" s="29" t="s">
        <v>54</v>
      </c>
      <c r="O29" s="29" t="s">
        <v>57</v>
      </c>
      <c r="P29" s="29" t="s">
        <v>118</v>
      </c>
      <c r="Q29" s="29" t="s">
        <v>118</v>
      </c>
      <c r="R29" s="29" t="s">
        <v>58</v>
      </c>
      <c r="S29" s="29" t="s">
        <v>60</v>
      </c>
      <c r="T29" s="39" t="str">
        <f t="shared" si="0"/>
        <v>http://maps.google.com/maps?q=17.79727,99.4161</v>
      </c>
    </row>
    <row r="30" spans="1:20" customFormat="1">
      <c r="A30" s="29" t="s">
        <v>850</v>
      </c>
      <c r="B30" s="33">
        <v>46110</v>
      </c>
      <c r="C30" s="38">
        <v>2.19</v>
      </c>
      <c r="D30" s="40">
        <v>17.798690000000001</v>
      </c>
      <c r="E30" s="40">
        <v>99.321659999999994</v>
      </c>
      <c r="F30" s="40">
        <v>534090.34619900002</v>
      </c>
      <c r="G30" s="40">
        <v>1967942.86659</v>
      </c>
      <c r="H30" s="29" t="s">
        <v>48</v>
      </c>
      <c r="I30" s="29" t="s">
        <v>580</v>
      </c>
      <c r="J30" s="29" t="s">
        <v>580</v>
      </c>
      <c r="K30" s="29" t="s">
        <v>97</v>
      </c>
      <c r="L30" s="29" t="s">
        <v>52</v>
      </c>
      <c r="M30" s="29" t="s">
        <v>578</v>
      </c>
      <c r="N30" s="29" t="s">
        <v>54</v>
      </c>
      <c r="O30" s="29" t="s">
        <v>57</v>
      </c>
      <c r="P30" s="29" t="s">
        <v>118</v>
      </c>
      <c r="Q30" s="29" t="s">
        <v>118</v>
      </c>
      <c r="R30" s="29" t="s">
        <v>58</v>
      </c>
      <c r="S30" s="29" t="s">
        <v>60</v>
      </c>
      <c r="T30" s="39" t="str">
        <f t="shared" si="0"/>
        <v>http://maps.google.com/maps?q=17.79869,99.32166</v>
      </c>
    </row>
    <row r="31" spans="1:20" customFormat="1">
      <c r="A31" s="29" t="s">
        <v>851</v>
      </c>
      <c r="B31" s="33">
        <v>46110</v>
      </c>
      <c r="C31" s="38">
        <v>2.19</v>
      </c>
      <c r="D31" s="40">
        <v>17.799900000000001</v>
      </c>
      <c r="E31" s="40">
        <v>99.401070000000004</v>
      </c>
      <c r="F31" s="40">
        <v>542506.23522799998</v>
      </c>
      <c r="G31" s="40">
        <v>1968092.96187</v>
      </c>
      <c r="H31" s="29" t="s">
        <v>48</v>
      </c>
      <c r="I31" s="29" t="s">
        <v>295</v>
      </c>
      <c r="J31" s="29" t="s">
        <v>296</v>
      </c>
      <c r="K31" s="29" t="s">
        <v>115</v>
      </c>
      <c r="L31" s="29" t="s">
        <v>52</v>
      </c>
      <c r="M31" s="29" t="s">
        <v>578</v>
      </c>
      <c r="N31" s="29" t="s">
        <v>54</v>
      </c>
      <c r="O31" s="29" t="s">
        <v>57</v>
      </c>
      <c r="P31" s="29" t="s">
        <v>118</v>
      </c>
      <c r="Q31" s="29" t="s">
        <v>118</v>
      </c>
      <c r="R31" s="29" t="s">
        <v>58</v>
      </c>
      <c r="S31" s="29" t="s">
        <v>60</v>
      </c>
      <c r="T31" s="39" t="str">
        <f t="shared" si="0"/>
        <v>http://maps.google.com/maps?q=17.7999,99.40107</v>
      </c>
    </row>
    <row r="32" spans="1:20" customFormat="1">
      <c r="A32" s="29" t="s">
        <v>852</v>
      </c>
      <c r="B32" s="33">
        <v>46110</v>
      </c>
      <c r="C32" s="38">
        <v>2.19</v>
      </c>
      <c r="D32" s="40">
        <v>17.802309999999999</v>
      </c>
      <c r="E32" s="40">
        <v>99.322590000000005</v>
      </c>
      <c r="F32" s="40">
        <v>534188.22147600004</v>
      </c>
      <c r="G32" s="40">
        <v>1968343.53572</v>
      </c>
      <c r="H32" s="29" t="s">
        <v>48</v>
      </c>
      <c r="I32" s="29" t="s">
        <v>580</v>
      </c>
      <c r="J32" s="29" t="s">
        <v>580</v>
      </c>
      <c r="K32" s="29" t="s">
        <v>97</v>
      </c>
      <c r="L32" s="29" t="s">
        <v>52</v>
      </c>
      <c r="M32" s="29" t="s">
        <v>578</v>
      </c>
      <c r="N32" s="29" t="s">
        <v>54</v>
      </c>
      <c r="O32" s="29" t="s">
        <v>57</v>
      </c>
      <c r="P32" s="29" t="s">
        <v>118</v>
      </c>
      <c r="Q32" s="29" t="s">
        <v>118</v>
      </c>
      <c r="R32" s="29" t="s">
        <v>58</v>
      </c>
      <c r="S32" s="29" t="s">
        <v>60</v>
      </c>
      <c r="T32" s="39" t="str">
        <f t="shared" si="0"/>
        <v>http://maps.google.com/maps?q=17.80231,99.32259</v>
      </c>
    </row>
    <row r="33" spans="1:20" customFormat="1">
      <c r="A33" s="29" t="s">
        <v>853</v>
      </c>
      <c r="B33" s="33">
        <v>46110</v>
      </c>
      <c r="C33" s="38">
        <v>2.19</v>
      </c>
      <c r="D33" s="40">
        <v>17.80594</v>
      </c>
      <c r="E33" s="40">
        <v>99.323459999999997</v>
      </c>
      <c r="F33" s="40">
        <v>534279.73198799998</v>
      </c>
      <c r="G33" s="40">
        <v>1968745.3009200001</v>
      </c>
      <c r="H33" s="29" t="s">
        <v>48</v>
      </c>
      <c r="I33" s="29" t="s">
        <v>580</v>
      </c>
      <c r="J33" s="29" t="s">
        <v>580</v>
      </c>
      <c r="K33" s="29" t="s">
        <v>97</v>
      </c>
      <c r="L33" s="29" t="s">
        <v>52</v>
      </c>
      <c r="M33" s="29" t="s">
        <v>578</v>
      </c>
      <c r="N33" s="29" t="s">
        <v>54</v>
      </c>
      <c r="O33" s="29" t="s">
        <v>57</v>
      </c>
      <c r="P33" s="29" t="s">
        <v>118</v>
      </c>
      <c r="Q33" s="29" t="s">
        <v>118</v>
      </c>
      <c r="R33" s="29" t="s">
        <v>58</v>
      </c>
      <c r="S33" s="29" t="s">
        <v>60</v>
      </c>
      <c r="T33" s="39" t="str">
        <f t="shared" si="0"/>
        <v>http://maps.google.com/maps?q=17.80594,99.32346</v>
      </c>
    </row>
    <row r="34" spans="1:20" customFormat="1">
      <c r="A34" s="29" t="s">
        <v>854</v>
      </c>
      <c r="B34" s="33">
        <v>46110</v>
      </c>
      <c r="C34" s="38">
        <v>2.19</v>
      </c>
      <c r="D34" s="40">
        <v>17.806789999999999</v>
      </c>
      <c r="E34" s="40">
        <v>99.318640000000002</v>
      </c>
      <c r="F34" s="40">
        <v>533768.75243999995</v>
      </c>
      <c r="G34" s="40">
        <v>1968838.4656499999</v>
      </c>
      <c r="H34" s="29" t="s">
        <v>48</v>
      </c>
      <c r="I34" s="29" t="s">
        <v>580</v>
      </c>
      <c r="J34" s="29" t="s">
        <v>580</v>
      </c>
      <c r="K34" s="29" t="s">
        <v>97</v>
      </c>
      <c r="L34" s="29" t="s">
        <v>52</v>
      </c>
      <c r="M34" s="29" t="s">
        <v>578</v>
      </c>
      <c r="N34" s="29" t="s">
        <v>54</v>
      </c>
      <c r="O34" s="29" t="s">
        <v>57</v>
      </c>
      <c r="P34" s="29" t="s">
        <v>118</v>
      </c>
      <c r="Q34" s="29" t="s">
        <v>118</v>
      </c>
      <c r="R34" s="29" t="s">
        <v>58</v>
      </c>
      <c r="S34" s="29" t="s">
        <v>60</v>
      </c>
      <c r="T34" s="39" t="str">
        <f t="shared" si="0"/>
        <v>http://maps.google.com/maps?q=17.80679,99.31864</v>
      </c>
    </row>
    <row r="35" spans="1:20" customFormat="1">
      <c r="A35" s="29" t="s">
        <v>855</v>
      </c>
      <c r="B35" s="33">
        <v>46110</v>
      </c>
      <c r="C35" s="38">
        <v>2.19</v>
      </c>
      <c r="D35" s="40">
        <v>17.81251</v>
      </c>
      <c r="E35" s="40">
        <v>99.437730000000002</v>
      </c>
      <c r="F35" s="40">
        <v>546388.33836499997</v>
      </c>
      <c r="G35" s="40">
        <v>1969496.78312</v>
      </c>
      <c r="H35" s="29" t="s">
        <v>48</v>
      </c>
      <c r="I35" s="29" t="s">
        <v>506</v>
      </c>
      <c r="J35" s="29" t="s">
        <v>296</v>
      </c>
      <c r="K35" s="29" t="s">
        <v>115</v>
      </c>
      <c r="L35" s="29" t="s">
        <v>52</v>
      </c>
      <c r="M35" s="29" t="s">
        <v>578</v>
      </c>
      <c r="N35" s="29" t="s">
        <v>54</v>
      </c>
      <c r="O35" s="29" t="s">
        <v>57</v>
      </c>
      <c r="P35" s="29" t="s">
        <v>118</v>
      </c>
      <c r="Q35" s="29" t="s">
        <v>118</v>
      </c>
      <c r="R35" s="29" t="s">
        <v>58</v>
      </c>
      <c r="S35" s="29" t="s">
        <v>60</v>
      </c>
      <c r="T35" s="39" t="str">
        <f t="shared" si="0"/>
        <v>http://maps.google.com/maps?q=17.81251,99.43773</v>
      </c>
    </row>
    <row r="36" spans="1:20" customFormat="1">
      <c r="A36" s="29" t="s">
        <v>856</v>
      </c>
      <c r="B36" s="33">
        <v>46110</v>
      </c>
      <c r="C36" s="38">
        <v>2.19</v>
      </c>
      <c r="D36" s="40">
        <v>17.815259999999999</v>
      </c>
      <c r="E36" s="40">
        <v>99.435789999999997</v>
      </c>
      <c r="F36" s="40">
        <v>546182.03608500003</v>
      </c>
      <c r="G36" s="40">
        <v>1969800.5544</v>
      </c>
      <c r="H36" s="29" t="s">
        <v>48</v>
      </c>
      <c r="I36" s="29" t="s">
        <v>506</v>
      </c>
      <c r="J36" s="29" t="s">
        <v>296</v>
      </c>
      <c r="K36" s="29" t="s">
        <v>115</v>
      </c>
      <c r="L36" s="29" t="s">
        <v>52</v>
      </c>
      <c r="M36" s="29" t="s">
        <v>578</v>
      </c>
      <c r="N36" s="29" t="s">
        <v>54</v>
      </c>
      <c r="O36" s="29" t="s">
        <v>57</v>
      </c>
      <c r="P36" s="29" t="s">
        <v>118</v>
      </c>
      <c r="Q36" s="29" t="s">
        <v>118</v>
      </c>
      <c r="R36" s="29" t="s">
        <v>58</v>
      </c>
      <c r="S36" s="29" t="s">
        <v>60</v>
      </c>
      <c r="T36" s="39" t="str">
        <f t="shared" si="0"/>
        <v>http://maps.google.com/maps?q=17.81526,99.43579</v>
      </c>
    </row>
    <row r="37" spans="1:20" customFormat="1">
      <c r="A37" s="29" t="s">
        <v>857</v>
      </c>
      <c r="B37" s="33">
        <v>46110</v>
      </c>
      <c r="C37" s="38">
        <v>2.19</v>
      </c>
      <c r="D37" s="40">
        <v>19.074580000000001</v>
      </c>
      <c r="E37" s="40">
        <v>100.09747</v>
      </c>
      <c r="F37" s="40">
        <v>615462.631131</v>
      </c>
      <c r="G37" s="40">
        <v>2109441.0066999998</v>
      </c>
      <c r="H37" s="29" t="s">
        <v>48</v>
      </c>
      <c r="I37" s="29" t="s">
        <v>146</v>
      </c>
      <c r="J37" s="29" t="s">
        <v>140</v>
      </c>
      <c r="K37" s="29" t="s">
        <v>123</v>
      </c>
      <c r="L37" s="29" t="s">
        <v>52</v>
      </c>
      <c r="M37" s="29" t="s">
        <v>299</v>
      </c>
      <c r="N37" s="29" t="s">
        <v>77</v>
      </c>
      <c r="O37" s="29" t="s">
        <v>163</v>
      </c>
      <c r="P37" s="29" t="s">
        <v>66</v>
      </c>
      <c r="Q37" s="29" t="s">
        <v>66</v>
      </c>
      <c r="R37" s="29" t="s">
        <v>58</v>
      </c>
      <c r="S37" s="29" t="s">
        <v>60</v>
      </c>
      <c r="T37" s="39" t="str">
        <f t="shared" si="0"/>
        <v>http://maps.google.com/maps?q=19.07458,100.09747</v>
      </c>
    </row>
    <row r="38" spans="1:20" customFormat="1">
      <c r="A38" s="29" t="s">
        <v>858</v>
      </c>
      <c r="B38" s="33">
        <v>46110</v>
      </c>
      <c r="C38" s="38">
        <v>2.19</v>
      </c>
      <c r="D38" s="40">
        <v>19.134360000000001</v>
      </c>
      <c r="E38" s="40">
        <v>100.11</v>
      </c>
      <c r="F38" s="40">
        <v>616739.064747</v>
      </c>
      <c r="G38" s="40">
        <v>2116064.8895</v>
      </c>
      <c r="H38" s="29" t="s">
        <v>48</v>
      </c>
      <c r="I38" s="29" t="s">
        <v>146</v>
      </c>
      <c r="J38" s="29" t="s">
        <v>140</v>
      </c>
      <c r="K38" s="29" t="s">
        <v>123</v>
      </c>
      <c r="L38" s="29" t="s">
        <v>52</v>
      </c>
      <c r="M38" s="29" t="s">
        <v>299</v>
      </c>
      <c r="N38" s="29" t="s">
        <v>77</v>
      </c>
      <c r="O38" s="29" t="s">
        <v>163</v>
      </c>
      <c r="P38" s="29" t="s">
        <v>66</v>
      </c>
      <c r="Q38" s="29" t="s">
        <v>66</v>
      </c>
      <c r="R38" s="29" t="s">
        <v>58</v>
      </c>
      <c r="S38" s="29" t="s">
        <v>60</v>
      </c>
      <c r="T38" s="39" t="str">
        <f t="shared" si="0"/>
        <v>http://maps.google.com/maps?q=19.13436,100.11</v>
      </c>
    </row>
    <row r="39" spans="1:20" customFormat="1">
      <c r="A39" s="29" t="s">
        <v>859</v>
      </c>
      <c r="B39" s="33">
        <v>46110</v>
      </c>
      <c r="C39" s="38">
        <v>2.19</v>
      </c>
      <c r="D39" s="40">
        <v>19.217659999999999</v>
      </c>
      <c r="E39" s="40">
        <v>100.09894</v>
      </c>
      <c r="F39" s="40">
        <v>615517.68287300004</v>
      </c>
      <c r="G39" s="40">
        <v>2125276.01401</v>
      </c>
      <c r="H39" s="29" t="s">
        <v>48</v>
      </c>
      <c r="I39" s="29" t="s">
        <v>300</v>
      </c>
      <c r="J39" s="29" t="s">
        <v>140</v>
      </c>
      <c r="K39" s="29" t="s">
        <v>123</v>
      </c>
      <c r="L39" s="29" t="s">
        <v>52</v>
      </c>
      <c r="M39" s="29" t="s">
        <v>299</v>
      </c>
      <c r="N39" s="29" t="s">
        <v>77</v>
      </c>
      <c r="O39" s="29" t="s">
        <v>163</v>
      </c>
      <c r="P39" s="29" t="s">
        <v>66</v>
      </c>
      <c r="Q39" s="29" t="s">
        <v>66</v>
      </c>
      <c r="R39" s="29" t="s">
        <v>58</v>
      </c>
      <c r="S39" s="29" t="s">
        <v>60</v>
      </c>
      <c r="T39" s="39" t="str">
        <f t="shared" si="0"/>
        <v>http://maps.google.com/maps?q=19.21766,100.09894</v>
      </c>
    </row>
    <row r="40" spans="1:20" customFormat="1">
      <c r="A40" s="29" t="s">
        <v>860</v>
      </c>
      <c r="B40" s="33">
        <v>46110</v>
      </c>
      <c r="C40" s="38">
        <v>2.19</v>
      </c>
      <c r="D40" s="40">
        <v>19.218430000000001</v>
      </c>
      <c r="E40" s="40">
        <v>100.09466</v>
      </c>
      <c r="F40" s="40">
        <v>615067.20131300006</v>
      </c>
      <c r="G40" s="40">
        <v>2125358.39164</v>
      </c>
      <c r="H40" s="29" t="s">
        <v>48</v>
      </c>
      <c r="I40" s="29" t="s">
        <v>300</v>
      </c>
      <c r="J40" s="29" t="s">
        <v>140</v>
      </c>
      <c r="K40" s="29" t="s">
        <v>123</v>
      </c>
      <c r="L40" s="29" t="s">
        <v>52</v>
      </c>
      <c r="M40" s="29" t="s">
        <v>299</v>
      </c>
      <c r="N40" s="29" t="s">
        <v>77</v>
      </c>
      <c r="O40" s="29" t="s">
        <v>163</v>
      </c>
      <c r="P40" s="29" t="s">
        <v>66</v>
      </c>
      <c r="Q40" s="29" t="s">
        <v>66</v>
      </c>
      <c r="R40" s="29" t="s">
        <v>58</v>
      </c>
      <c r="S40" s="29" t="s">
        <v>60</v>
      </c>
      <c r="T40" s="39" t="str">
        <f t="shared" si="0"/>
        <v>http://maps.google.com/maps?q=19.21843,100.09466</v>
      </c>
    </row>
    <row r="41" spans="1:20" customFormat="1">
      <c r="A41" s="29" t="s">
        <v>861</v>
      </c>
      <c r="B41" s="33">
        <v>46110</v>
      </c>
      <c r="C41" s="38">
        <v>2.19</v>
      </c>
      <c r="D41" s="40">
        <v>19.218689999999999</v>
      </c>
      <c r="E41" s="40">
        <v>100.09734</v>
      </c>
      <c r="F41" s="40">
        <v>615348.76015999995</v>
      </c>
      <c r="G41" s="40">
        <v>2125388.9391399999</v>
      </c>
      <c r="H41" s="29" t="s">
        <v>48</v>
      </c>
      <c r="I41" s="29" t="s">
        <v>300</v>
      </c>
      <c r="J41" s="29" t="s">
        <v>140</v>
      </c>
      <c r="K41" s="29" t="s">
        <v>123</v>
      </c>
      <c r="L41" s="29" t="s">
        <v>52</v>
      </c>
      <c r="M41" s="29" t="s">
        <v>299</v>
      </c>
      <c r="N41" s="29" t="s">
        <v>77</v>
      </c>
      <c r="O41" s="29" t="s">
        <v>163</v>
      </c>
      <c r="P41" s="29" t="s">
        <v>66</v>
      </c>
      <c r="Q41" s="29" t="s">
        <v>66</v>
      </c>
      <c r="R41" s="29" t="s">
        <v>58</v>
      </c>
      <c r="S41" s="29" t="s">
        <v>60</v>
      </c>
      <c r="T41" s="39" t="str">
        <f t="shared" si="0"/>
        <v>http://maps.google.com/maps?q=19.21869,100.09734</v>
      </c>
    </row>
    <row r="42" spans="1:20" customFormat="1">
      <c r="A42" s="29" t="s">
        <v>862</v>
      </c>
      <c r="B42" s="33">
        <v>46110</v>
      </c>
      <c r="C42" s="38">
        <v>2.19</v>
      </c>
      <c r="D42" s="40">
        <v>19.21949</v>
      </c>
      <c r="E42" s="40">
        <v>100.09295</v>
      </c>
      <c r="F42" s="40">
        <v>614886.69761599996</v>
      </c>
      <c r="G42" s="40">
        <v>2125474.5681099999</v>
      </c>
      <c r="H42" s="29" t="s">
        <v>48</v>
      </c>
      <c r="I42" s="29" t="s">
        <v>300</v>
      </c>
      <c r="J42" s="29" t="s">
        <v>140</v>
      </c>
      <c r="K42" s="29" t="s">
        <v>123</v>
      </c>
      <c r="L42" s="29" t="s">
        <v>52</v>
      </c>
      <c r="M42" s="29" t="s">
        <v>299</v>
      </c>
      <c r="N42" s="29" t="s">
        <v>77</v>
      </c>
      <c r="O42" s="29" t="s">
        <v>163</v>
      </c>
      <c r="P42" s="29" t="s">
        <v>66</v>
      </c>
      <c r="Q42" s="29" t="s">
        <v>66</v>
      </c>
      <c r="R42" s="29" t="s">
        <v>58</v>
      </c>
      <c r="S42" s="29" t="s">
        <v>60</v>
      </c>
      <c r="T42" s="39" t="str">
        <f t="shared" si="0"/>
        <v>http://maps.google.com/maps?q=19.21949,100.09295</v>
      </c>
    </row>
    <row r="43" spans="1:20" customFormat="1">
      <c r="A43" s="29" t="s">
        <v>863</v>
      </c>
      <c r="B43" s="33">
        <v>46110</v>
      </c>
      <c r="C43" s="38">
        <v>2.19</v>
      </c>
      <c r="D43" s="40">
        <v>19.221699999999998</v>
      </c>
      <c r="E43" s="40">
        <v>100.10205999999999</v>
      </c>
      <c r="F43" s="40">
        <v>615842.84964300005</v>
      </c>
      <c r="G43" s="40">
        <v>2125725.1809200002</v>
      </c>
      <c r="H43" s="29" t="s">
        <v>48</v>
      </c>
      <c r="I43" s="29" t="s">
        <v>300</v>
      </c>
      <c r="J43" s="29" t="s">
        <v>140</v>
      </c>
      <c r="K43" s="29" t="s">
        <v>123</v>
      </c>
      <c r="L43" s="29" t="s">
        <v>52</v>
      </c>
      <c r="M43" s="29" t="s">
        <v>299</v>
      </c>
      <c r="N43" s="29" t="s">
        <v>77</v>
      </c>
      <c r="O43" s="29" t="s">
        <v>163</v>
      </c>
      <c r="P43" s="29" t="s">
        <v>66</v>
      </c>
      <c r="Q43" s="29" t="s">
        <v>66</v>
      </c>
      <c r="R43" s="29" t="s">
        <v>58</v>
      </c>
      <c r="S43" s="29" t="s">
        <v>60</v>
      </c>
      <c r="T43" s="39" t="str">
        <f t="shared" si="0"/>
        <v>http://maps.google.com/maps?q=19.2217,100.10206</v>
      </c>
    </row>
    <row r="44" spans="1:20" customFormat="1">
      <c r="A44" s="29" t="s">
        <v>864</v>
      </c>
      <c r="B44" s="33">
        <v>46110</v>
      </c>
      <c r="C44" s="38">
        <v>2.19</v>
      </c>
      <c r="D44" s="40">
        <v>19.2712</v>
      </c>
      <c r="E44" s="40">
        <v>100.25724</v>
      </c>
      <c r="F44" s="40">
        <v>632116.87494999997</v>
      </c>
      <c r="G44" s="40">
        <v>2131314.02777</v>
      </c>
      <c r="H44" s="29" t="s">
        <v>48</v>
      </c>
      <c r="I44" s="29" t="s">
        <v>401</v>
      </c>
      <c r="J44" s="29" t="s">
        <v>302</v>
      </c>
      <c r="K44" s="29" t="s">
        <v>123</v>
      </c>
      <c r="L44" s="29" t="s">
        <v>52</v>
      </c>
      <c r="M44" s="29" t="s">
        <v>299</v>
      </c>
      <c r="N44" s="29" t="s">
        <v>77</v>
      </c>
      <c r="O44" s="29" t="s">
        <v>57</v>
      </c>
      <c r="P44" s="29" t="s">
        <v>66</v>
      </c>
      <c r="Q44" s="29" t="s">
        <v>66</v>
      </c>
      <c r="R44" s="29" t="s">
        <v>58</v>
      </c>
      <c r="S44" s="29" t="s">
        <v>60</v>
      </c>
      <c r="T44" s="39" t="str">
        <f t="shared" si="0"/>
        <v>http://maps.google.com/maps?q=19.2712,100.25724</v>
      </c>
    </row>
    <row r="45" spans="1:20" customFormat="1">
      <c r="A45" s="29" t="s">
        <v>865</v>
      </c>
      <c r="B45" s="33">
        <v>46110</v>
      </c>
      <c r="C45" s="38">
        <v>2.19</v>
      </c>
      <c r="D45" s="40">
        <v>19.274000000000001</v>
      </c>
      <c r="E45" s="40">
        <v>100.06954</v>
      </c>
      <c r="F45" s="40">
        <v>612388.57687700004</v>
      </c>
      <c r="G45" s="40">
        <v>2131491.6790700001</v>
      </c>
      <c r="H45" s="29" t="s">
        <v>48</v>
      </c>
      <c r="I45" s="29" t="s">
        <v>301</v>
      </c>
      <c r="J45" s="29" t="s">
        <v>140</v>
      </c>
      <c r="K45" s="29" t="s">
        <v>123</v>
      </c>
      <c r="L45" s="29" t="s">
        <v>52</v>
      </c>
      <c r="M45" s="29" t="s">
        <v>299</v>
      </c>
      <c r="N45" s="29" t="s">
        <v>77</v>
      </c>
      <c r="O45" s="29" t="s">
        <v>163</v>
      </c>
      <c r="P45" s="29" t="s">
        <v>66</v>
      </c>
      <c r="Q45" s="29" t="s">
        <v>66</v>
      </c>
      <c r="R45" s="29" t="s">
        <v>58</v>
      </c>
      <c r="S45" s="29" t="s">
        <v>60</v>
      </c>
      <c r="T45" s="39" t="str">
        <f t="shared" si="0"/>
        <v>http://maps.google.com/maps?q=19.274,100.06954</v>
      </c>
    </row>
    <row r="46" spans="1:20" customFormat="1">
      <c r="A46" s="29" t="s">
        <v>866</v>
      </c>
      <c r="B46" s="33">
        <v>46110</v>
      </c>
      <c r="C46" s="38">
        <v>2.19</v>
      </c>
      <c r="D46" s="40">
        <v>19.277760000000001</v>
      </c>
      <c r="E46" s="40">
        <v>100.07008</v>
      </c>
      <c r="F46" s="40">
        <v>612442.76017300005</v>
      </c>
      <c r="G46" s="40">
        <v>2131908.1341800001</v>
      </c>
      <c r="H46" s="29" t="s">
        <v>48</v>
      </c>
      <c r="I46" s="29" t="s">
        <v>301</v>
      </c>
      <c r="J46" s="29" t="s">
        <v>140</v>
      </c>
      <c r="K46" s="29" t="s">
        <v>123</v>
      </c>
      <c r="L46" s="29" t="s">
        <v>52</v>
      </c>
      <c r="M46" s="29" t="s">
        <v>299</v>
      </c>
      <c r="N46" s="29" t="s">
        <v>77</v>
      </c>
      <c r="O46" s="29" t="s">
        <v>163</v>
      </c>
      <c r="P46" s="29" t="s">
        <v>66</v>
      </c>
      <c r="Q46" s="29" t="s">
        <v>66</v>
      </c>
      <c r="R46" s="29" t="s">
        <v>58</v>
      </c>
      <c r="S46" s="29" t="s">
        <v>60</v>
      </c>
      <c r="T46" s="39" t="str">
        <f t="shared" si="0"/>
        <v>http://maps.google.com/maps?q=19.27776,100.07008</v>
      </c>
    </row>
    <row r="47" spans="1:20" customFormat="1">
      <c r="A47" s="29" t="s">
        <v>867</v>
      </c>
      <c r="B47" s="33">
        <v>46110</v>
      </c>
      <c r="C47" s="38">
        <v>2.19</v>
      </c>
      <c r="D47" s="40">
        <v>19.28153</v>
      </c>
      <c r="E47" s="40">
        <v>100.07059</v>
      </c>
      <c r="F47" s="40">
        <v>612493.78099300002</v>
      </c>
      <c r="G47" s="40">
        <v>2132325.6769599998</v>
      </c>
      <c r="H47" s="29" t="s">
        <v>48</v>
      </c>
      <c r="I47" s="29" t="s">
        <v>301</v>
      </c>
      <c r="J47" s="29" t="s">
        <v>140</v>
      </c>
      <c r="K47" s="29" t="s">
        <v>123</v>
      </c>
      <c r="L47" s="29" t="s">
        <v>52</v>
      </c>
      <c r="M47" s="29" t="s">
        <v>299</v>
      </c>
      <c r="N47" s="29" t="s">
        <v>77</v>
      </c>
      <c r="O47" s="29" t="s">
        <v>163</v>
      </c>
      <c r="P47" s="29" t="s">
        <v>66</v>
      </c>
      <c r="Q47" s="29" t="s">
        <v>66</v>
      </c>
      <c r="R47" s="29" t="s">
        <v>58</v>
      </c>
      <c r="S47" s="29" t="s">
        <v>60</v>
      </c>
      <c r="T47" s="39" t="str">
        <f t="shared" si="0"/>
        <v>http://maps.google.com/maps?q=19.28153,100.07059</v>
      </c>
    </row>
    <row r="48" spans="1:20" customFormat="1">
      <c r="A48" s="29" t="s">
        <v>868</v>
      </c>
      <c r="B48" s="33">
        <v>46110</v>
      </c>
      <c r="C48" s="38">
        <v>2.19</v>
      </c>
      <c r="D48" s="40">
        <v>19.283460000000002</v>
      </c>
      <c r="E48" s="40">
        <v>100.27186</v>
      </c>
      <c r="F48" s="40">
        <v>633643.46770399995</v>
      </c>
      <c r="G48" s="40">
        <v>2132682.0680300002</v>
      </c>
      <c r="H48" s="29" t="s">
        <v>48</v>
      </c>
      <c r="I48" s="29" t="s">
        <v>804</v>
      </c>
      <c r="J48" s="29" t="s">
        <v>122</v>
      </c>
      <c r="K48" s="29" t="s">
        <v>123</v>
      </c>
      <c r="L48" s="29" t="s">
        <v>52</v>
      </c>
      <c r="M48" s="29" t="s">
        <v>299</v>
      </c>
      <c r="N48" s="29" t="s">
        <v>77</v>
      </c>
      <c r="O48" s="29" t="s">
        <v>57</v>
      </c>
      <c r="P48" s="29" t="s">
        <v>66</v>
      </c>
      <c r="Q48" s="29" t="s">
        <v>66</v>
      </c>
      <c r="R48" s="29" t="s">
        <v>58</v>
      </c>
      <c r="S48" s="29" t="s">
        <v>60</v>
      </c>
      <c r="T48" s="39" t="str">
        <f t="shared" si="0"/>
        <v>http://maps.google.com/maps?q=19.28346,100.27186</v>
      </c>
    </row>
    <row r="49" spans="1:20" customFormat="1">
      <c r="A49" s="29" t="s">
        <v>869</v>
      </c>
      <c r="B49" s="33">
        <v>46110</v>
      </c>
      <c r="C49" s="38">
        <v>2.19</v>
      </c>
      <c r="D49" s="40">
        <v>19.28444</v>
      </c>
      <c r="E49" s="40">
        <v>100.26658999999999</v>
      </c>
      <c r="F49" s="40">
        <v>633088.84783500002</v>
      </c>
      <c r="G49" s="40">
        <v>2132786.4748399998</v>
      </c>
      <c r="H49" s="29" t="s">
        <v>48</v>
      </c>
      <c r="I49" s="29" t="s">
        <v>804</v>
      </c>
      <c r="J49" s="29" t="s">
        <v>122</v>
      </c>
      <c r="K49" s="29" t="s">
        <v>123</v>
      </c>
      <c r="L49" s="29" t="s">
        <v>52</v>
      </c>
      <c r="M49" s="29" t="s">
        <v>299</v>
      </c>
      <c r="N49" s="29" t="s">
        <v>77</v>
      </c>
      <c r="O49" s="29" t="s">
        <v>57</v>
      </c>
      <c r="P49" s="29" t="s">
        <v>66</v>
      </c>
      <c r="Q49" s="29" t="s">
        <v>66</v>
      </c>
      <c r="R49" s="29" t="s">
        <v>58</v>
      </c>
      <c r="S49" s="29" t="s">
        <v>60</v>
      </c>
      <c r="T49" s="39" t="str">
        <f t="shared" si="0"/>
        <v>http://maps.google.com/maps?q=19.28444,100.26659</v>
      </c>
    </row>
    <row r="50" spans="1:20" customFormat="1">
      <c r="A50" s="29" t="s">
        <v>870</v>
      </c>
      <c r="B50" s="33">
        <v>46110</v>
      </c>
      <c r="C50" s="38">
        <v>2.19</v>
      </c>
      <c r="D50" s="40">
        <v>19.284500000000001</v>
      </c>
      <c r="E50" s="40">
        <v>100.27007999999999</v>
      </c>
      <c r="F50" s="40">
        <v>633455.563432</v>
      </c>
      <c r="G50" s="40">
        <v>2132795.7969800001</v>
      </c>
      <c r="H50" s="29" t="s">
        <v>48</v>
      </c>
      <c r="I50" s="29" t="s">
        <v>804</v>
      </c>
      <c r="J50" s="29" t="s">
        <v>122</v>
      </c>
      <c r="K50" s="29" t="s">
        <v>123</v>
      </c>
      <c r="L50" s="29" t="s">
        <v>52</v>
      </c>
      <c r="M50" s="29" t="s">
        <v>299</v>
      </c>
      <c r="N50" s="29" t="s">
        <v>77</v>
      </c>
      <c r="O50" s="29" t="s">
        <v>57</v>
      </c>
      <c r="P50" s="29" t="s">
        <v>66</v>
      </c>
      <c r="Q50" s="29" t="s">
        <v>66</v>
      </c>
      <c r="R50" s="29" t="s">
        <v>58</v>
      </c>
      <c r="S50" s="29" t="s">
        <v>60</v>
      </c>
      <c r="T50" s="39" t="str">
        <f t="shared" si="0"/>
        <v>http://maps.google.com/maps?q=19.2845,100.27008</v>
      </c>
    </row>
    <row r="51" spans="1:20" customFormat="1">
      <c r="A51" s="29" t="s">
        <v>871</v>
      </c>
      <c r="B51" s="33">
        <v>46110</v>
      </c>
      <c r="C51" s="38">
        <v>2.19</v>
      </c>
      <c r="D51" s="40">
        <v>19.286090000000002</v>
      </c>
      <c r="E51" s="40">
        <v>100.06667</v>
      </c>
      <c r="F51" s="40">
        <v>612078.74085499998</v>
      </c>
      <c r="G51" s="40">
        <v>2132827.7779600001</v>
      </c>
      <c r="H51" s="29" t="s">
        <v>48</v>
      </c>
      <c r="I51" s="29" t="s">
        <v>301</v>
      </c>
      <c r="J51" s="29" t="s">
        <v>140</v>
      </c>
      <c r="K51" s="29" t="s">
        <v>123</v>
      </c>
      <c r="L51" s="29" t="s">
        <v>52</v>
      </c>
      <c r="M51" s="29" t="s">
        <v>299</v>
      </c>
      <c r="N51" s="29" t="s">
        <v>77</v>
      </c>
      <c r="O51" s="29" t="s">
        <v>163</v>
      </c>
      <c r="P51" s="29" t="s">
        <v>66</v>
      </c>
      <c r="Q51" s="29" t="s">
        <v>66</v>
      </c>
      <c r="R51" s="29" t="s">
        <v>58</v>
      </c>
      <c r="S51" s="29" t="s">
        <v>60</v>
      </c>
      <c r="T51" s="39" t="str">
        <f t="shared" si="0"/>
        <v>http://maps.google.com/maps?q=19.28609,100.06667</v>
      </c>
    </row>
    <row r="52" spans="1:20" customFormat="1">
      <c r="A52" s="29" t="s">
        <v>872</v>
      </c>
      <c r="B52" s="33">
        <v>46110</v>
      </c>
      <c r="C52" s="38">
        <v>2.19</v>
      </c>
      <c r="D52" s="40">
        <v>19.289850000000001</v>
      </c>
      <c r="E52" s="40">
        <v>100.0672</v>
      </c>
      <c r="F52" s="40">
        <v>612131.87447599997</v>
      </c>
      <c r="G52" s="40">
        <v>2133244.2260799999</v>
      </c>
      <c r="H52" s="29" t="s">
        <v>48</v>
      </c>
      <c r="I52" s="29" t="s">
        <v>301</v>
      </c>
      <c r="J52" s="29" t="s">
        <v>140</v>
      </c>
      <c r="K52" s="29" t="s">
        <v>123</v>
      </c>
      <c r="L52" s="29" t="s">
        <v>52</v>
      </c>
      <c r="M52" s="29" t="s">
        <v>299</v>
      </c>
      <c r="N52" s="29" t="s">
        <v>77</v>
      </c>
      <c r="O52" s="29" t="s">
        <v>163</v>
      </c>
      <c r="P52" s="29" t="s">
        <v>66</v>
      </c>
      <c r="Q52" s="29" t="s">
        <v>66</v>
      </c>
      <c r="R52" s="29" t="s">
        <v>58</v>
      </c>
      <c r="S52" s="29" t="s">
        <v>60</v>
      </c>
      <c r="T52" s="39" t="str">
        <f t="shared" si="0"/>
        <v>http://maps.google.com/maps?q=19.28985,100.0672</v>
      </c>
    </row>
    <row r="53" spans="1:20" customFormat="1">
      <c r="A53" s="29" t="s">
        <v>873</v>
      </c>
      <c r="B53" s="33">
        <v>46110</v>
      </c>
      <c r="C53" s="38">
        <v>2.19</v>
      </c>
      <c r="D53" s="40">
        <v>19.293620000000001</v>
      </c>
      <c r="E53" s="40">
        <v>100.06773</v>
      </c>
      <c r="F53" s="40">
        <v>612184.99826200004</v>
      </c>
      <c r="G53" s="40">
        <v>2133661.78131</v>
      </c>
      <c r="H53" s="29" t="s">
        <v>48</v>
      </c>
      <c r="I53" s="29" t="s">
        <v>301</v>
      </c>
      <c r="J53" s="29" t="s">
        <v>140</v>
      </c>
      <c r="K53" s="29" t="s">
        <v>123</v>
      </c>
      <c r="L53" s="29" t="s">
        <v>52</v>
      </c>
      <c r="M53" s="29" t="s">
        <v>299</v>
      </c>
      <c r="N53" s="29" t="s">
        <v>77</v>
      </c>
      <c r="O53" s="29" t="s">
        <v>163</v>
      </c>
      <c r="P53" s="29" t="s">
        <v>66</v>
      </c>
      <c r="Q53" s="29" t="s">
        <v>66</v>
      </c>
      <c r="R53" s="29" t="s">
        <v>58</v>
      </c>
      <c r="S53" s="29" t="s">
        <v>60</v>
      </c>
      <c r="T53" s="39" t="str">
        <f t="shared" si="0"/>
        <v>http://maps.google.com/maps?q=19.29362,100.06773</v>
      </c>
    </row>
    <row r="54" spans="1:20" customFormat="1">
      <c r="A54" s="29" t="s">
        <v>874</v>
      </c>
      <c r="B54" s="33">
        <v>46110</v>
      </c>
      <c r="C54" s="38">
        <v>2.19</v>
      </c>
      <c r="D54" s="40">
        <v>19.29617</v>
      </c>
      <c r="E54" s="40">
        <v>100.1181</v>
      </c>
      <c r="F54" s="40">
        <v>617476.00535400002</v>
      </c>
      <c r="G54" s="40">
        <v>2133977.3469099998</v>
      </c>
      <c r="H54" s="29" t="s">
        <v>48</v>
      </c>
      <c r="I54" s="29" t="s">
        <v>302</v>
      </c>
      <c r="J54" s="29" t="s">
        <v>302</v>
      </c>
      <c r="K54" s="29" t="s">
        <v>123</v>
      </c>
      <c r="L54" s="29" t="s">
        <v>52</v>
      </c>
      <c r="M54" s="29" t="s">
        <v>299</v>
      </c>
      <c r="N54" s="29" t="s">
        <v>77</v>
      </c>
      <c r="O54" s="29" t="s">
        <v>163</v>
      </c>
      <c r="P54" s="29" t="s">
        <v>66</v>
      </c>
      <c r="Q54" s="29" t="s">
        <v>66</v>
      </c>
      <c r="R54" s="29" t="s">
        <v>58</v>
      </c>
      <c r="S54" s="29" t="s">
        <v>60</v>
      </c>
      <c r="T54" s="39" t="str">
        <f t="shared" si="0"/>
        <v>http://maps.google.com/maps?q=19.29617,100.1181</v>
      </c>
    </row>
    <row r="55" spans="1:20" customFormat="1">
      <c r="A55" s="29" t="s">
        <v>875</v>
      </c>
      <c r="B55" s="33">
        <v>46110</v>
      </c>
      <c r="C55" s="38">
        <v>2.19</v>
      </c>
      <c r="D55" s="40">
        <v>19.29644</v>
      </c>
      <c r="E55" s="40">
        <v>100.13824</v>
      </c>
      <c r="F55" s="40">
        <v>619592.086366</v>
      </c>
      <c r="G55" s="40">
        <v>2134020.9991600001</v>
      </c>
      <c r="H55" s="29" t="s">
        <v>48</v>
      </c>
      <c r="I55" s="29" t="s">
        <v>302</v>
      </c>
      <c r="J55" s="29" t="s">
        <v>302</v>
      </c>
      <c r="K55" s="29" t="s">
        <v>123</v>
      </c>
      <c r="L55" s="29" t="s">
        <v>52</v>
      </c>
      <c r="M55" s="29" t="s">
        <v>299</v>
      </c>
      <c r="N55" s="29" t="s">
        <v>77</v>
      </c>
      <c r="O55" s="29" t="s">
        <v>163</v>
      </c>
      <c r="P55" s="29" t="s">
        <v>66</v>
      </c>
      <c r="Q55" s="29" t="s">
        <v>66</v>
      </c>
      <c r="R55" s="29" t="s">
        <v>58</v>
      </c>
      <c r="S55" s="29" t="s">
        <v>60</v>
      </c>
      <c r="T55" s="39" t="str">
        <f t="shared" si="0"/>
        <v>http://maps.google.com/maps?q=19.29644,100.13824</v>
      </c>
    </row>
    <row r="56" spans="1:20" customFormat="1">
      <c r="A56" s="29" t="s">
        <v>876</v>
      </c>
      <c r="B56" s="33">
        <v>46110</v>
      </c>
      <c r="C56" s="38">
        <v>2.19</v>
      </c>
      <c r="D56" s="40">
        <v>19.29729</v>
      </c>
      <c r="E56" s="40">
        <v>100.13351</v>
      </c>
      <c r="F56" s="40">
        <v>619094.45065899997</v>
      </c>
      <c r="G56" s="40">
        <v>2134111.81079</v>
      </c>
      <c r="H56" s="29" t="s">
        <v>48</v>
      </c>
      <c r="I56" s="29" t="s">
        <v>302</v>
      </c>
      <c r="J56" s="29" t="s">
        <v>302</v>
      </c>
      <c r="K56" s="29" t="s">
        <v>123</v>
      </c>
      <c r="L56" s="29" t="s">
        <v>52</v>
      </c>
      <c r="M56" s="29" t="s">
        <v>299</v>
      </c>
      <c r="N56" s="29" t="s">
        <v>77</v>
      </c>
      <c r="O56" s="29" t="s">
        <v>163</v>
      </c>
      <c r="P56" s="29" t="s">
        <v>66</v>
      </c>
      <c r="Q56" s="29" t="s">
        <v>66</v>
      </c>
      <c r="R56" s="29" t="s">
        <v>58</v>
      </c>
      <c r="S56" s="29" t="s">
        <v>60</v>
      </c>
      <c r="T56" s="39" t="str">
        <f t="shared" si="0"/>
        <v>http://maps.google.com/maps?q=19.29729,100.13351</v>
      </c>
    </row>
    <row r="57" spans="1:20" customFormat="1">
      <c r="A57" s="29" t="s">
        <v>877</v>
      </c>
      <c r="B57" s="33">
        <v>46110</v>
      </c>
      <c r="C57" s="38">
        <v>2.19</v>
      </c>
      <c r="D57" s="40">
        <v>19.29814</v>
      </c>
      <c r="E57" s="40">
        <v>100.12875</v>
      </c>
      <c r="F57" s="40">
        <v>618593.66838799999</v>
      </c>
      <c r="G57" s="40">
        <v>2134202.6152300001</v>
      </c>
      <c r="H57" s="29" t="s">
        <v>48</v>
      </c>
      <c r="I57" s="29" t="s">
        <v>302</v>
      </c>
      <c r="J57" s="29" t="s">
        <v>302</v>
      </c>
      <c r="K57" s="29" t="s">
        <v>123</v>
      </c>
      <c r="L57" s="29" t="s">
        <v>52</v>
      </c>
      <c r="M57" s="29" t="s">
        <v>299</v>
      </c>
      <c r="N57" s="29" t="s">
        <v>77</v>
      </c>
      <c r="O57" s="29" t="s">
        <v>163</v>
      </c>
      <c r="P57" s="29" t="s">
        <v>66</v>
      </c>
      <c r="Q57" s="29" t="s">
        <v>66</v>
      </c>
      <c r="R57" s="29" t="s">
        <v>58</v>
      </c>
      <c r="S57" s="29" t="s">
        <v>60</v>
      </c>
      <c r="T57" s="39" t="str">
        <f t="shared" si="0"/>
        <v>http://maps.google.com/maps?q=19.29814,100.12875</v>
      </c>
    </row>
    <row r="58" spans="1:20" customFormat="1">
      <c r="A58" s="29" t="s">
        <v>878</v>
      </c>
      <c r="B58" s="33">
        <v>46110</v>
      </c>
      <c r="C58" s="38">
        <v>2.19</v>
      </c>
      <c r="D58" s="40">
        <v>19.299299999999999</v>
      </c>
      <c r="E58" s="40">
        <v>100.14391999999999</v>
      </c>
      <c r="F58" s="40">
        <v>620186.84363500006</v>
      </c>
      <c r="G58" s="40">
        <v>2134341.4402399999</v>
      </c>
      <c r="H58" s="29" t="s">
        <v>48</v>
      </c>
      <c r="I58" s="29" t="s">
        <v>302</v>
      </c>
      <c r="J58" s="29" t="s">
        <v>302</v>
      </c>
      <c r="K58" s="29" t="s">
        <v>123</v>
      </c>
      <c r="L58" s="29" t="s">
        <v>52</v>
      </c>
      <c r="M58" s="29" t="s">
        <v>299</v>
      </c>
      <c r="N58" s="29" t="s">
        <v>77</v>
      </c>
      <c r="O58" s="29" t="s">
        <v>163</v>
      </c>
      <c r="P58" s="29" t="s">
        <v>66</v>
      </c>
      <c r="Q58" s="29" t="s">
        <v>66</v>
      </c>
      <c r="R58" s="29" t="s">
        <v>58</v>
      </c>
      <c r="S58" s="29" t="s">
        <v>60</v>
      </c>
      <c r="T58" s="39" t="str">
        <f t="shared" si="0"/>
        <v>http://maps.google.com/maps?q=19.2993,100.14392</v>
      </c>
    </row>
    <row r="59" spans="1:20" customFormat="1">
      <c r="A59" s="29" t="s">
        <v>879</v>
      </c>
      <c r="B59" s="33">
        <v>46110</v>
      </c>
      <c r="C59" s="38">
        <v>2.19</v>
      </c>
      <c r="D59" s="40">
        <v>19.300160000000002</v>
      </c>
      <c r="E59" s="40">
        <v>100.13908000000001</v>
      </c>
      <c r="F59" s="40">
        <v>619677.64698399999</v>
      </c>
      <c r="G59" s="40">
        <v>2134433.2660599998</v>
      </c>
      <c r="H59" s="29" t="s">
        <v>48</v>
      </c>
      <c r="I59" s="29" t="s">
        <v>302</v>
      </c>
      <c r="J59" s="29" t="s">
        <v>302</v>
      </c>
      <c r="K59" s="29" t="s">
        <v>123</v>
      </c>
      <c r="L59" s="29" t="s">
        <v>52</v>
      </c>
      <c r="M59" s="29" t="s">
        <v>299</v>
      </c>
      <c r="N59" s="29" t="s">
        <v>77</v>
      </c>
      <c r="O59" s="29" t="s">
        <v>163</v>
      </c>
      <c r="P59" s="29" t="s">
        <v>66</v>
      </c>
      <c r="Q59" s="29" t="s">
        <v>66</v>
      </c>
      <c r="R59" s="29" t="s">
        <v>58</v>
      </c>
      <c r="S59" s="29" t="s">
        <v>60</v>
      </c>
      <c r="T59" s="39" t="str">
        <f t="shared" si="0"/>
        <v>http://maps.google.com/maps?q=19.30016,100.13908</v>
      </c>
    </row>
    <row r="60" spans="1:20" customFormat="1">
      <c r="A60" s="29" t="s">
        <v>880</v>
      </c>
      <c r="B60" s="33">
        <v>46110</v>
      </c>
      <c r="C60" s="38">
        <v>2.19</v>
      </c>
      <c r="D60" s="40">
        <v>19.301010000000002</v>
      </c>
      <c r="E60" s="40">
        <v>100.13432</v>
      </c>
      <c r="F60" s="40">
        <v>619176.86957099999</v>
      </c>
      <c r="G60" s="40">
        <v>2134524.05418</v>
      </c>
      <c r="H60" s="29" t="s">
        <v>48</v>
      </c>
      <c r="I60" s="29" t="s">
        <v>302</v>
      </c>
      <c r="J60" s="29" t="s">
        <v>302</v>
      </c>
      <c r="K60" s="29" t="s">
        <v>123</v>
      </c>
      <c r="L60" s="29" t="s">
        <v>52</v>
      </c>
      <c r="M60" s="29" t="s">
        <v>299</v>
      </c>
      <c r="N60" s="29" t="s">
        <v>77</v>
      </c>
      <c r="O60" s="29" t="s">
        <v>163</v>
      </c>
      <c r="P60" s="29" t="s">
        <v>66</v>
      </c>
      <c r="Q60" s="29" t="s">
        <v>66</v>
      </c>
      <c r="R60" s="29" t="s">
        <v>58</v>
      </c>
      <c r="S60" s="29" t="s">
        <v>60</v>
      </c>
      <c r="T60" s="39" t="str">
        <f t="shared" si="0"/>
        <v>http://maps.google.com/maps?q=19.30101,100.13432</v>
      </c>
    </row>
    <row r="61" spans="1:20" customFormat="1">
      <c r="A61" s="29" t="s">
        <v>881</v>
      </c>
      <c r="B61" s="33">
        <v>46110</v>
      </c>
      <c r="C61" s="38">
        <v>2.19</v>
      </c>
      <c r="D61" s="40">
        <v>19.34216</v>
      </c>
      <c r="E61" s="40">
        <v>100.07971000000001</v>
      </c>
      <c r="F61" s="40">
        <v>613410.34652899997</v>
      </c>
      <c r="G61" s="40">
        <v>2139041.3564499998</v>
      </c>
      <c r="H61" s="29" t="s">
        <v>48</v>
      </c>
      <c r="I61" s="29" t="s">
        <v>303</v>
      </c>
      <c r="J61" s="29" t="s">
        <v>302</v>
      </c>
      <c r="K61" s="29" t="s">
        <v>123</v>
      </c>
      <c r="L61" s="29" t="s">
        <v>52</v>
      </c>
      <c r="M61" s="29" t="s">
        <v>299</v>
      </c>
      <c r="N61" s="29" t="s">
        <v>77</v>
      </c>
      <c r="O61" s="29" t="s">
        <v>163</v>
      </c>
      <c r="P61" s="29" t="s">
        <v>66</v>
      </c>
      <c r="Q61" s="29" t="s">
        <v>66</v>
      </c>
      <c r="R61" s="29" t="s">
        <v>58</v>
      </c>
      <c r="S61" s="29" t="s">
        <v>60</v>
      </c>
      <c r="T61" s="39" t="str">
        <f t="shared" si="0"/>
        <v>http://maps.google.com/maps?q=19.34216,100.07971</v>
      </c>
    </row>
    <row r="62" spans="1:20" customFormat="1">
      <c r="A62" s="29" t="s">
        <v>882</v>
      </c>
      <c r="B62" s="33">
        <v>46110</v>
      </c>
      <c r="C62" s="38">
        <v>2.19</v>
      </c>
      <c r="D62" s="40">
        <v>19.345870000000001</v>
      </c>
      <c r="E62" s="40">
        <v>100.08051</v>
      </c>
      <c r="F62" s="40">
        <v>613491.81954399997</v>
      </c>
      <c r="G62" s="40">
        <v>2139452.4572800002</v>
      </c>
      <c r="H62" s="29" t="s">
        <v>48</v>
      </c>
      <c r="I62" s="29" t="s">
        <v>303</v>
      </c>
      <c r="J62" s="29" t="s">
        <v>302</v>
      </c>
      <c r="K62" s="29" t="s">
        <v>123</v>
      </c>
      <c r="L62" s="29" t="s">
        <v>52</v>
      </c>
      <c r="M62" s="29" t="s">
        <v>299</v>
      </c>
      <c r="N62" s="29" t="s">
        <v>77</v>
      </c>
      <c r="O62" s="29" t="s">
        <v>163</v>
      </c>
      <c r="P62" s="29" t="s">
        <v>66</v>
      </c>
      <c r="Q62" s="29" t="s">
        <v>66</v>
      </c>
      <c r="R62" s="29" t="s">
        <v>58</v>
      </c>
      <c r="S62" s="29" t="s">
        <v>60</v>
      </c>
      <c r="T62" s="39" t="str">
        <f t="shared" si="0"/>
        <v>http://maps.google.com/maps?q=19.34587,100.08051</v>
      </c>
    </row>
    <row r="63" spans="1:20" customFormat="1">
      <c r="A63" s="29" t="s">
        <v>883</v>
      </c>
      <c r="B63" s="33">
        <v>46110</v>
      </c>
      <c r="C63" s="38">
        <v>2.19</v>
      </c>
      <c r="D63" s="40">
        <v>19.349550000000001</v>
      </c>
      <c r="E63" s="40">
        <v>100.08147</v>
      </c>
      <c r="F63" s="40">
        <v>613590.11592400004</v>
      </c>
      <c r="G63" s="40">
        <v>2139860.3439199999</v>
      </c>
      <c r="H63" s="29" t="s">
        <v>48</v>
      </c>
      <c r="I63" s="29" t="s">
        <v>303</v>
      </c>
      <c r="J63" s="29" t="s">
        <v>302</v>
      </c>
      <c r="K63" s="29" t="s">
        <v>123</v>
      </c>
      <c r="L63" s="29" t="s">
        <v>52</v>
      </c>
      <c r="M63" s="29" t="s">
        <v>299</v>
      </c>
      <c r="N63" s="29" t="s">
        <v>77</v>
      </c>
      <c r="O63" s="29" t="s">
        <v>163</v>
      </c>
      <c r="P63" s="29" t="s">
        <v>66</v>
      </c>
      <c r="Q63" s="29" t="s">
        <v>66</v>
      </c>
      <c r="R63" s="29" t="s">
        <v>58</v>
      </c>
      <c r="S63" s="29" t="s">
        <v>60</v>
      </c>
      <c r="T63" s="39" t="str">
        <f t="shared" si="0"/>
        <v>http://maps.google.com/maps?q=19.34955,100.08147</v>
      </c>
    </row>
    <row r="64" spans="1:20" customFormat="1">
      <c r="A64" s="29" t="s">
        <v>884</v>
      </c>
      <c r="B64" s="33">
        <v>46110</v>
      </c>
      <c r="C64" s="38">
        <v>2.19</v>
      </c>
      <c r="D64" s="40">
        <v>19.418659999999999</v>
      </c>
      <c r="E64" s="40">
        <v>100.21534</v>
      </c>
      <c r="F64" s="40">
        <v>627598.60408600001</v>
      </c>
      <c r="G64" s="40">
        <v>2147602.2843599999</v>
      </c>
      <c r="H64" s="29" t="s">
        <v>48</v>
      </c>
      <c r="I64" s="29" t="s">
        <v>304</v>
      </c>
      <c r="J64" s="29" t="s">
        <v>206</v>
      </c>
      <c r="K64" s="29" t="s">
        <v>123</v>
      </c>
      <c r="L64" s="29" t="s">
        <v>52</v>
      </c>
      <c r="M64" s="29" t="s">
        <v>299</v>
      </c>
      <c r="N64" s="29" t="s">
        <v>77</v>
      </c>
      <c r="O64" s="29" t="s">
        <v>57</v>
      </c>
      <c r="P64" s="29" t="s">
        <v>66</v>
      </c>
      <c r="Q64" s="29" t="s">
        <v>66</v>
      </c>
      <c r="R64" s="29" t="s">
        <v>58</v>
      </c>
      <c r="S64" s="29" t="s">
        <v>60</v>
      </c>
      <c r="T64" s="39" t="str">
        <f t="shared" si="0"/>
        <v>http://maps.google.com/maps?q=19.41866,100.21534</v>
      </c>
    </row>
    <row r="65" spans="1:20" customFormat="1">
      <c r="A65" s="29" t="s">
        <v>885</v>
      </c>
      <c r="B65" s="33">
        <v>46110</v>
      </c>
      <c r="C65" s="38">
        <v>2.19</v>
      </c>
      <c r="D65" s="40">
        <v>17.12501</v>
      </c>
      <c r="E65" s="40">
        <v>100.60915</v>
      </c>
      <c r="F65" s="40">
        <v>671187.90177999996</v>
      </c>
      <c r="G65" s="40">
        <v>1894092.33124</v>
      </c>
      <c r="H65" s="29" t="s">
        <v>48</v>
      </c>
      <c r="I65" s="29" t="s">
        <v>782</v>
      </c>
      <c r="J65" s="29" t="s">
        <v>166</v>
      </c>
      <c r="K65" s="29" t="s">
        <v>92</v>
      </c>
      <c r="L65" s="29" t="s">
        <v>52</v>
      </c>
      <c r="M65" s="29" t="s">
        <v>567</v>
      </c>
      <c r="N65" s="29" t="s">
        <v>93</v>
      </c>
      <c r="O65" s="29" t="s">
        <v>57</v>
      </c>
      <c r="P65" s="29" t="s">
        <v>94</v>
      </c>
      <c r="Q65" s="29" t="s">
        <v>94</v>
      </c>
      <c r="R65" s="29" t="s">
        <v>58</v>
      </c>
      <c r="S65" s="29" t="s">
        <v>60</v>
      </c>
      <c r="T65" s="39" t="str">
        <f t="shared" si="0"/>
        <v>http://maps.google.com/maps?q=17.12501,100.60915</v>
      </c>
    </row>
    <row r="66" spans="1:20" customFormat="1">
      <c r="A66" s="29" t="s">
        <v>886</v>
      </c>
      <c r="B66" s="33">
        <v>46110</v>
      </c>
      <c r="C66" s="38">
        <v>2.19</v>
      </c>
      <c r="D66" s="40">
        <v>17.128959999999999</v>
      </c>
      <c r="E66" s="40">
        <v>100.61008</v>
      </c>
      <c r="F66" s="40">
        <v>671283.24226900004</v>
      </c>
      <c r="G66" s="40">
        <v>1894530.2678400001</v>
      </c>
      <c r="H66" s="29" t="s">
        <v>48</v>
      </c>
      <c r="I66" s="29" t="s">
        <v>782</v>
      </c>
      <c r="J66" s="29" t="s">
        <v>166</v>
      </c>
      <c r="K66" s="29" t="s">
        <v>92</v>
      </c>
      <c r="L66" s="29" t="s">
        <v>52</v>
      </c>
      <c r="M66" s="29" t="s">
        <v>567</v>
      </c>
      <c r="N66" s="29" t="s">
        <v>93</v>
      </c>
      <c r="O66" s="29" t="s">
        <v>57</v>
      </c>
      <c r="P66" s="29" t="s">
        <v>94</v>
      </c>
      <c r="Q66" s="29" t="s">
        <v>94</v>
      </c>
      <c r="R66" s="29" t="s">
        <v>58</v>
      </c>
      <c r="S66" s="29" t="s">
        <v>60</v>
      </c>
      <c r="T66" s="39" t="str">
        <f t="shared" si="0"/>
        <v>http://maps.google.com/maps?q=17.12896,100.61008</v>
      </c>
    </row>
    <row r="67" spans="1:20" customFormat="1">
      <c r="A67" s="29" t="s">
        <v>887</v>
      </c>
      <c r="B67" s="33">
        <v>46110</v>
      </c>
      <c r="C67" s="38">
        <v>2.19</v>
      </c>
      <c r="D67" s="40">
        <v>17.132919999999999</v>
      </c>
      <c r="E67" s="40">
        <v>100.61098</v>
      </c>
      <c r="F67" s="40">
        <v>671375.376544</v>
      </c>
      <c r="G67" s="40">
        <v>1894969.28559</v>
      </c>
      <c r="H67" s="29" t="s">
        <v>48</v>
      </c>
      <c r="I67" s="29" t="s">
        <v>782</v>
      </c>
      <c r="J67" s="29" t="s">
        <v>166</v>
      </c>
      <c r="K67" s="29" t="s">
        <v>92</v>
      </c>
      <c r="L67" s="29" t="s">
        <v>52</v>
      </c>
      <c r="M67" s="29" t="s">
        <v>567</v>
      </c>
      <c r="N67" s="29" t="s">
        <v>93</v>
      </c>
      <c r="O67" s="29" t="s">
        <v>57</v>
      </c>
      <c r="P67" s="29" t="s">
        <v>94</v>
      </c>
      <c r="Q67" s="29" t="s">
        <v>94</v>
      </c>
      <c r="R67" s="29" t="s">
        <v>58</v>
      </c>
      <c r="S67" s="29" t="s">
        <v>60</v>
      </c>
      <c r="T67" s="39" t="str">
        <f t="shared" si="0"/>
        <v>http://maps.google.com/maps?q=17.13292,100.61098</v>
      </c>
    </row>
    <row r="68" spans="1:20" customFormat="1">
      <c r="A68" s="29" t="s">
        <v>888</v>
      </c>
      <c r="B68" s="33">
        <v>46110</v>
      </c>
      <c r="C68" s="38">
        <v>2.19</v>
      </c>
      <c r="D68" s="40">
        <v>17.17004</v>
      </c>
      <c r="E68" s="40">
        <v>100.49686</v>
      </c>
      <c r="F68" s="40">
        <v>659201.299184</v>
      </c>
      <c r="G68" s="40">
        <v>1898979.8751999999</v>
      </c>
      <c r="H68" s="29" t="s">
        <v>48</v>
      </c>
      <c r="I68" s="29" t="s">
        <v>571</v>
      </c>
      <c r="J68" s="29" t="s">
        <v>572</v>
      </c>
      <c r="K68" s="29" t="s">
        <v>92</v>
      </c>
      <c r="L68" s="29" t="s">
        <v>52</v>
      </c>
      <c r="M68" s="29" t="s">
        <v>567</v>
      </c>
      <c r="N68" s="29" t="s">
        <v>93</v>
      </c>
      <c r="O68" s="29" t="s">
        <v>57</v>
      </c>
      <c r="P68" s="29" t="s">
        <v>94</v>
      </c>
      <c r="Q68" s="29" t="s">
        <v>94</v>
      </c>
      <c r="R68" s="29" t="s">
        <v>58</v>
      </c>
      <c r="S68" s="29" t="s">
        <v>60</v>
      </c>
      <c r="T68" s="39" t="str">
        <f t="shared" ref="T68:T131" si="1">HYPERLINK(CONCATENATE("http://maps.google.com/maps?q=",D68,",",E68))</f>
        <v>http://maps.google.com/maps?q=17.17004,100.49686</v>
      </c>
    </row>
    <row r="69" spans="1:20" customFormat="1">
      <c r="A69" s="29" t="s">
        <v>889</v>
      </c>
      <c r="B69" s="33">
        <v>46110</v>
      </c>
      <c r="C69" s="38">
        <v>2.19</v>
      </c>
      <c r="D69" s="40">
        <v>17.173210000000001</v>
      </c>
      <c r="E69" s="40">
        <v>100.49438000000001</v>
      </c>
      <c r="F69" s="40">
        <v>658934.78267900005</v>
      </c>
      <c r="G69" s="40">
        <v>1899328.6281000001</v>
      </c>
      <c r="H69" s="29" t="s">
        <v>48</v>
      </c>
      <c r="I69" s="29" t="s">
        <v>571</v>
      </c>
      <c r="J69" s="29" t="s">
        <v>572</v>
      </c>
      <c r="K69" s="29" t="s">
        <v>92</v>
      </c>
      <c r="L69" s="29" t="s">
        <v>52</v>
      </c>
      <c r="M69" s="29" t="s">
        <v>567</v>
      </c>
      <c r="N69" s="29" t="s">
        <v>93</v>
      </c>
      <c r="O69" s="29" t="s">
        <v>57</v>
      </c>
      <c r="P69" s="29" t="s">
        <v>94</v>
      </c>
      <c r="Q69" s="29" t="s">
        <v>94</v>
      </c>
      <c r="R69" s="29" t="s">
        <v>58</v>
      </c>
      <c r="S69" s="29" t="s">
        <v>60</v>
      </c>
      <c r="T69" s="39" t="str">
        <f t="shared" si="1"/>
        <v>http://maps.google.com/maps?q=17.17321,100.49438</v>
      </c>
    </row>
    <row r="70" spans="1:20" customFormat="1">
      <c r="A70" s="29" t="s">
        <v>890</v>
      </c>
      <c r="B70" s="33">
        <v>46110</v>
      </c>
      <c r="C70" s="38">
        <v>2.19</v>
      </c>
      <c r="D70" s="40">
        <v>17.174939999999999</v>
      </c>
      <c r="E70" s="40">
        <v>100.49236000000001</v>
      </c>
      <c r="F70" s="40">
        <v>658718.43248600001</v>
      </c>
      <c r="G70" s="40">
        <v>1899518.4125600001</v>
      </c>
      <c r="H70" s="29" t="s">
        <v>48</v>
      </c>
      <c r="I70" s="29" t="s">
        <v>571</v>
      </c>
      <c r="J70" s="29" t="s">
        <v>572</v>
      </c>
      <c r="K70" s="29" t="s">
        <v>92</v>
      </c>
      <c r="L70" s="29" t="s">
        <v>52</v>
      </c>
      <c r="M70" s="29" t="s">
        <v>567</v>
      </c>
      <c r="N70" s="29" t="s">
        <v>93</v>
      </c>
      <c r="O70" s="29" t="s">
        <v>57</v>
      </c>
      <c r="P70" s="29" t="s">
        <v>94</v>
      </c>
      <c r="Q70" s="29" t="s">
        <v>94</v>
      </c>
      <c r="R70" s="29" t="s">
        <v>58</v>
      </c>
      <c r="S70" s="29" t="s">
        <v>60</v>
      </c>
      <c r="T70" s="39" t="str">
        <f t="shared" si="1"/>
        <v>http://maps.google.com/maps?q=17.17494,100.49236</v>
      </c>
    </row>
    <row r="71" spans="1:20" customFormat="1">
      <c r="A71" s="29" t="s">
        <v>891</v>
      </c>
      <c r="B71" s="33">
        <v>46110</v>
      </c>
      <c r="C71" s="38">
        <v>2.19</v>
      </c>
      <c r="D71" s="40">
        <v>17.177240000000001</v>
      </c>
      <c r="E71" s="40">
        <v>100.49473</v>
      </c>
      <c r="F71" s="40">
        <v>658968.577697</v>
      </c>
      <c r="G71" s="40">
        <v>1899774.86745</v>
      </c>
      <c r="H71" s="29" t="s">
        <v>48</v>
      </c>
      <c r="I71" s="29" t="s">
        <v>783</v>
      </c>
      <c r="J71" s="29" t="s">
        <v>784</v>
      </c>
      <c r="K71" s="29" t="s">
        <v>92</v>
      </c>
      <c r="L71" s="29" t="s">
        <v>52</v>
      </c>
      <c r="M71" s="29" t="s">
        <v>567</v>
      </c>
      <c r="N71" s="29" t="s">
        <v>93</v>
      </c>
      <c r="O71" s="29" t="s">
        <v>57</v>
      </c>
      <c r="P71" s="29" t="s">
        <v>94</v>
      </c>
      <c r="Q71" s="29" t="s">
        <v>94</v>
      </c>
      <c r="R71" s="29" t="s">
        <v>58</v>
      </c>
      <c r="S71" s="29" t="s">
        <v>60</v>
      </c>
      <c r="T71" s="39" t="str">
        <f t="shared" si="1"/>
        <v>http://maps.google.com/maps?q=17.17724,100.49473</v>
      </c>
    </row>
    <row r="72" spans="1:20" customFormat="1">
      <c r="A72" s="29" t="s">
        <v>892</v>
      </c>
      <c r="B72" s="33">
        <v>46110</v>
      </c>
      <c r="C72" s="38">
        <v>2.19</v>
      </c>
      <c r="D72" s="40">
        <v>18.56803</v>
      </c>
      <c r="E72" s="40">
        <v>99.382509999999996</v>
      </c>
      <c r="F72" s="40">
        <v>540362.12254100002</v>
      </c>
      <c r="G72" s="40">
        <v>2053074.9344800001</v>
      </c>
      <c r="H72" s="29" t="s">
        <v>48</v>
      </c>
      <c r="I72" s="29" t="s">
        <v>606</v>
      </c>
      <c r="J72" s="29" t="s">
        <v>196</v>
      </c>
      <c r="K72" s="29" t="s">
        <v>97</v>
      </c>
      <c r="L72" s="29" t="s">
        <v>52</v>
      </c>
      <c r="M72" s="29" t="s">
        <v>98</v>
      </c>
      <c r="N72" s="29" t="s">
        <v>54</v>
      </c>
      <c r="O72" s="29" t="s">
        <v>57</v>
      </c>
      <c r="P72" s="29" t="s">
        <v>100</v>
      </c>
      <c r="Q72" s="29" t="s">
        <v>100</v>
      </c>
      <c r="R72" s="29" t="s">
        <v>58</v>
      </c>
      <c r="S72" s="29" t="s">
        <v>60</v>
      </c>
      <c r="T72" s="39" t="str">
        <f t="shared" si="1"/>
        <v>http://maps.google.com/maps?q=18.56803,99.38251</v>
      </c>
    </row>
    <row r="73" spans="1:20" customFormat="1">
      <c r="A73" s="29" t="s">
        <v>893</v>
      </c>
      <c r="B73" s="33">
        <v>46110</v>
      </c>
      <c r="C73" s="38">
        <v>2.19</v>
      </c>
      <c r="D73" s="40">
        <v>18.674219999999998</v>
      </c>
      <c r="E73" s="40">
        <v>99.438190000000006</v>
      </c>
      <c r="F73" s="40">
        <v>546208.82067699998</v>
      </c>
      <c r="G73" s="40">
        <v>2064837.8221</v>
      </c>
      <c r="H73" s="29" t="s">
        <v>48</v>
      </c>
      <c r="I73" s="29" t="s">
        <v>95</v>
      </c>
      <c r="J73" s="29" t="s">
        <v>96</v>
      </c>
      <c r="K73" s="29" t="s">
        <v>97</v>
      </c>
      <c r="L73" s="29" t="s">
        <v>52</v>
      </c>
      <c r="M73" s="29" t="s">
        <v>98</v>
      </c>
      <c r="N73" s="29" t="s">
        <v>54</v>
      </c>
      <c r="O73" s="29" t="s">
        <v>99</v>
      </c>
      <c r="P73" s="29" t="s">
        <v>100</v>
      </c>
      <c r="Q73" s="29" t="s">
        <v>100</v>
      </c>
      <c r="R73" s="29" t="s">
        <v>58</v>
      </c>
      <c r="S73" s="29" t="s">
        <v>60</v>
      </c>
      <c r="T73" s="39" t="str">
        <f t="shared" si="1"/>
        <v>http://maps.google.com/maps?q=18.67422,99.43819</v>
      </c>
    </row>
    <row r="74" spans="1:20" customFormat="1">
      <c r="A74" s="29" t="s">
        <v>894</v>
      </c>
      <c r="B74" s="33">
        <v>46110</v>
      </c>
      <c r="C74" s="38">
        <v>2.19</v>
      </c>
      <c r="D74" s="40">
        <v>18.689499999999999</v>
      </c>
      <c r="E74" s="40">
        <v>99.373869999999997</v>
      </c>
      <c r="F74" s="40">
        <v>539422.41187199997</v>
      </c>
      <c r="G74" s="40">
        <v>2066513.1007600001</v>
      </c>
      <c r="H74" s="29" t="s">
        <v>48</v>
      </c>
      <c r="I74" s="29" t="s">
        <v>95</v>
      </c>
      <c r="J74" s="29" t="s">
        <v>96</v>
      </c>
      <c r="K74" s="29" t="s">
        <v>97</v>
      </c>
      <c r="L74" s="29" t="s">
        <v>52</v>
      </c>
      <c r="M74" s="29" t="s">
        <v>98</v>
      </c>
      <c r="N74" s="29" t="s">
        <v>54</v>
      </c>
      <c r="O74" s="29" t="s">
        <v>57</v>
      </c>
      <c r="P74" s="29" t="s">
        <v>100</v>
      </c>
      <c r="Q74" s="29" t="s">
        <v>100</v>
      </c>
      <c r="R74" s="29" t="s">
        <v>58</v>
      </c>
      <c r="S74" s="29" t="s">
        <v>60</v>
      </c>
      <c r="T74" s="39" t="str">
        <f t="shared" si="1"/>
        <v>http://maps.google.com/maps?q=18.6895,99.37387</v>
      </c>
    </row>
    <row r="75" spans="1:20" customFormat="1">
      <c r="A75" s="29" t="s">
        <v>895</v>
      </c>
      <c r="B75" s="33">
        <v>46110</v>
      </c>
      <c r="C75" s="38">
        <v>2.19</v>
      </c>
      <c r="D75" s="40">
        <v>18.689640000000001</v>
      </c>
      <c r="E75" s="40">
        <v>99.371300000000005</v>
      </c>
      <c r="F75" s="40">
        <v>539151.38514100004</v>
      </c>
      <c r="G75" s="40">
        <v>2066528.0264999999</v>
      </c>
      <c r="H75" s="29" t="s">
        <v>48</v>
      </c>
      <c r="I75" s="29" t="s">
        <v>95</v>
      </c>
      <c r="J75" s="29" t="s">
        <v>96</v>
      </c>
      <c r="K75" s="29" t="s">
        <v>97</v>
      </c>
      <c r="L75" s="29" t="s">
        <v>52</v>
      </c>
      <c r="M75" s="29" t="s">
        <v>98</v>
      </c>
      <c r="N75" s="29" t="s">
        <v>54</v>
      </c>
      <c r="O75" s="29" t="s">
        <v>57</v>
      </c>
      <c r="P75" s="29" t="s">
        <v>100</v>
      </c>
      <c r="Q75" s="29" t="s">
        <v>100</v>
      </c>
      <c r="R75" s="29" t="s">
        <v>58</v>
      </c>
      <c r="S75" s="29" t="s">
        <v>60</v>
      </c>
      <c r="T75" s="39" t="str">
        <f t="shared" si="1"/>
        <v>http://maps.google.com/maps?q=18.68964,99.3713</v>
      </c>
    </row>
    <row r="76" spans="1:20" customFormat="1">
      <c r="A76" s="29" t="s">
        <v>896</v>
      </c>
      <c r="B76" s="33">
        <v>46110</v>
      </c>
      <c r="C76" s="38">
        <v>2.19</v>
      </c>
      <c r="D76" s="40">
        <v>18.692499999999999</v>
      </c>
      <c r="E76" s="40">
        <v>99.376339999999999</v>
      </c>
      <c r="F76" s="40">
        <v>539682.16324300005</v>
      </c>
      <c r="G76" s="40">
        <v>2066845.5852600001</v>
      </c>
      <c r="H76" s="29" t="s">
        <v>48</v>
      </c>
      <c r="I76" s="29" t="s">
        <v>95</v>
      </c>
      <c r="J76" s="29" t="s">
        <v>96</v>
      </c>
      <c r="K76" s="29" t="s">
        <v>97</v>
      </c>
      <c r="L76" s="29" t="s">
        <v>52</v>
      </c>
      <c r="M76" s="29" t="s">
        <v>98</v>
      </c>
      <c r="N76" s="29" t="s">
        <v>54</v>
      </c>
      <c r="O76" s="29" t="s">
        <v>57</v>
      </c>
      <c r="P76" s="29" t="s">
        <v>100</v>
      </c>
      <c r="Q76" s="29" t="s">
        <v>100</v>
      </c>
      <c r="R76" s="29" t="s">
        <v>58</v>
      </c>
      <c r="S76" s="29" t="s">
        <v>60</v>
      </c>
      <c r="T76" s="39" t="str">
        <f t="shared" si="1"/>
        <v>http://maps.google.com/maps?q=18.6925,99.37634</v>
      </c>
    </row>
    <row r="77" spans="1:20" customFormat="1">
      <c r="A77" s="29" t="s">
        <v>897</v>
      </c>
      <c r="B77" s="33">
        <v>46110</v>
      </c>
      <c r="C77" s="38">
        <v>2.19</v>
      </c>
      <c r="D77" s="40">
        <v>18.693169999999999</v>
      </c>
      <c r="E77" s="40">
        <v>99.374350000000007</v>
      </c>
      <c r="F77" s="40">
        <v>539472.175392</v>
      </c>
      <c r="G77" s="40">
        <v>2066919.27755</v>
      </c>
      <c r="H77" s="29" t="s">
        <v>48</v>
      </c>
      <c r="I77" s="29" t="s">
        <v>95</v>
      </c>
      <c r="J77" s="29" t="s">
        <v>96</v>
      </c>
      <c r="K77" s="29" t="s">
        <v>97</v>
      </c>
      <c r="L77" s="29" t="s">
        <v>52</v>
      </c>
      <c r="M77" s="29" t="s">
        <v>98</v>
      </c>
      <c r="N77" s="29" t="s">
        <v>54</v>
      </c>
      <c r="O77" s="29" t="s">
        <v>57</v>
      </c>
      <c r="P77" s="29" t="s">
        <v>100</v>
      </c>
      <c r="Q77" s="29" t="s">
        <v>100</v>
      </c>
      <c r="R77" s="29" t="s">
        <v>58</v>
      </c>
      <c r="S77" s="29" t="s">
        <v>60</v>
      </c>
      <c r="T77" s="39" t="str">
        <f t="shared" si="1"/>
        <v>http://maps.google.com/maps?q=18.69317,99.37435</v>
      </c>
    </row>
    <row r="78" spans="1:20" customFormat="1">
      <c r="A78" s="29" t="s">
        <v>898</v>
      </c>
      <c r="B78" s="33">
        <v>46110</v>
      </c>
      <c r="C78" s="38">
        <v>2.19</v>
      </c>
      <c r="D78" s="40">
        <v>18.698340000000002</v>
      </c>
      <c r="E78" s="40">
        <v>99.45008</v>
      </c>
      <c r="F78" s="40">
        <v>547455.970416</v>
      </c>
      <c r="G78" s="40">
        <v>2067509.73511</v>
      </c>
      <c r="H78" s="29" t="s">
        <v>48</v>
      </c>
      <c r="I78" s="29" t="s">
        <v>95</v>
      </c>
      <c r="J78" s="29" t="s">
        <v>96</v>
      </c>
      <c r="K78" s="29" t="s">
        <v>97</v>
      </c>
      <c r="L78" s="29" t="s">
        <v>52</v>
      </c>
      <c r="M78" s="29" t="s">
        <v>98</v>
      </c>
      <c r="N78" s="29" t="s">
        <v>54</v>
      </c>
      <c r="O78" s="29" t="s">
        <v>99</v>
      </c>
      <c r="P78" s="29" t="s">
        <v>100</v>
      </c>
      <c r="Q78" s="29" t="s">
        <v>100</v>
      </c>
      <c r="R78" s="29" t="s">
        <v>58</v>
      </c>
      <c r="S78" s="29" t="s">
        <v>60</v>
      </c>
      <c r="T78" s="39" t="str">
        <f t="shared" si="1"/>
        <v>http://maps.google.com/maps?q=18.69834,99.45008</v>
      </c>
    </row>
    <row r="79" spans="1:20" customFormat="1">
      <c r="A79" s="29" t="s">
        <v>899</v>
      </c>
      <c r="B79" s="33">
        <v>46110</v>
      </c>
      <c r="C79" s="38">
        <v>2.19</v>
      </c>
      <c r="D79" s="40">
        <v>18.69914</v>
      </c>
      <c r="E79" s="40">
        <v>99.445639999999997</v>
      </c>
      <c r="F79" s="40">
        <v>546987.59308699996</v>
      </c>
      <c r="G79" s="40">
        <v>2067597.0794500001</v>
      </c>
      <c r="H79" s="29" t="s">
        <v>48</v>
      </c>
      <c r="I79" s="29" t="s">
        <v>95</v>
      </c>
      <c r="J79" s="29" t="s">
        <v>96</v>
      </c>
      <c r="K79" s="29" t="s">
        <v>97</v>
      </c>
      <c r="L79" s="29" t="s">
        <v>52</v>
      </c>
      <c r="M79" s="29" t="s">
        <v>98</v>
      </c>
      <c r="N79" s="29" t="s">
        <v>54</v>
      </c>
      <c r="O79" s="29" t="s">
        <v>99</v>
      </c>
      <c r="P79" s="29" t="s">
        <v>100</v>
      </c>
      <c r="Q79" s="29" t="s">
        <v>100</v>
      </c>
      <c r="R79" s="29" t="s">
        <v>58</v>
      </c>
      <c r="S79" s="29" t="s">
        <v>60</v>
      </c>
      <c r="T79" s="39" t="str">
        <f t="shared" si="1"/>
        <v>http://maps.google.com/maps?q=18.69914,99.44564</v>
      </c>
    </row>
    <row r="80" spans="1:20" customFormat="1">
      <c r="A80" s="29" t="s">
        <v>900</v>
      </c>
      <c r="B80" s="33">
        <v>46110</v>
      </c>
      <c r="C80" s="38">
        <v>2.19</v>
      </c>
      <c r="D80" s="40">
        <v>18.70402</v>
      </c>
      <c r="E80" s="40">
        <v>99.460440000000006</v>
      </c>
      <c r="F80" s="40">
        <v>548546.71730899997</v>
      </c>
      <c r="G80" s="40">
        <v>2068140.99331</v>
      </c>
      <c r="H80" s="29" t="s">
        <v>48</v>
      </c>
      <c r="I80" s="29" t="s">
        <v>95</v>
      </c>
      <c r="J80" s="29" t="s">
        <v>96</v>
      </c>
      <c r="K80" s="29" t="s">
        <v>97</v>
      </c>
      <c r="L80" s="29" t="s">
        <v>52</v>
      </c>
      <c r="M80" s="29" t="s">
        <v>98</v>
      </c>
      <c r="N80" s="29" t="s">
        <v>54</v>
      </c>
      <c r="O80" s="29" t="s">
        <v>99</v>
      </c>
      <c r="P80" s="29" t="s">
        <v>100</v>
      </c>
      <c r="Q80" s="29" t="s">
        <v>100</v>
      </c>
      <c r="R80" s="29" t="s">
        <v>58</v>
      </c>
      <c r="S80" s="29" t="s">
        <v>60</v>
      </c>
      <c r="T80" s="39" t="str">
        <f t="shared" si="1"/>
        <v>http://maps.google.com/maps?q=18.70402,99.46044</v>
      </c>
    </row>
    <row r="81" spans="1:20" customFormat="1">
      <c r="A81" s="29" t="s">
        <v>901</v>
      </c>
      <c r="B81" s="33">
        <v>46110</v>
      </c>
      <c r="C81" s="38">
        <v>2.19</v>
      </c>
      <c r="D81" s="40">
        <v>18.709720000000001</v>
      </c>
      <c r="E81" s="40">
        <v>99.428600000000003</v>
      </c>
      <c r="F81" s="40">
        <v>545188.086182</v>
      </c>
      <c r="G81" s="40">
        <v>2068763.32754</v>
      </c>
      <c r="H81" s="29" t="s">
        <v>48</v>
      </c>
      <c r="I81" s="29" t="s">
        <v>95</v>
      </c>
      <c r="J81" s="29" t="s">
        <v>96</v>
      </c>
      <c r="K81" s="29" t="s">
        <v>97</v>
      </c>
      <c r="L81" s="29" t="s">
        <v>52</v>
      </c>
      <c r="M81" s="29" t="s">
        <v>98</v>
      </c>
      <c r="N81" s="29" t="s">
        <v>54</v>
      </c>
      <c r="O81" s="29" t="s">
        <v>99</v>
      </c>
      <c r="P81" s="29" t="s">
        <v>100</v>
      </c>
      <c r="Q81" s="29" t="s">
        <v>100</v>
      </c>
      <c r="R81" s="29" t="s">
        <v>58</v>
      </c>
      <c r="S81" s="29" t="s">
        <v>60</v>
      </c>
      <c r="T81" s="39" t="str">
        <f t="shared" si="1"/>
        <v>http://maps.google.com/maps?q=18.70972,99.4286</v>
      </c>
    </row>
    <row r="82" spans="1:20" customFormat="1">
      <c r="A82" s="29" t="s">
        <v>902</v>
      </c>
      <c r="B82" s="33">
        <v>46110</v>
      </c>
      <c r="C82" s="38">
        <v>2.19</v>
      </c>
      <c r="D82" s="40">
        <v>18.71706</v>
      </c>
      <c r="E82" s="40">
        <v>99.429550000000006</v>
      </c>
      <c r="F82" s="40">
        <v>545286.29441900004</v>
      </c>
      <c r="G82" s="40">
        <v>2069575.7162299999</v>
      </c>
      <c r="H82" s="29" t="s">
        <v>48</v>
      </c>
      <c r="I82" s="29" t="s">
        <v>95</v>
      </c>
      <c r="J82" s="29" t="s">
        <v>96</v>
      </c>
      <c r="K82" s="29" t="s">
        <v>97</v>
      </c>
      <c r="L82" s="29" t="s">
        <v>52</v>
      </c>
      <c r="M82" s="29" t="s">
        <v>98</v>
      </c>
      <c r="N82" s="29" t="s">
        <v>54</v>
      </c>
      <c r="O82" s="29" t="s">
        <v>99</v>
      </c>
      <c r="P82" s="29" t="s">
        <v>100</v>
      </c>
      <c r="Q82" s="29" t="s">
        <v>100</v>
      </c>
      <c r="R82" s="29" t="s">
        <v>58</v>
      </c>
      <c r="S82" s="29" t="s">
        <v>60</v>
      </c>
      <c r="T82" s="39" t="str">
        <f t="shared" si="1"/>
        <v>http://maps.google.com/maps?q=18.71706,99.42955</v>
      </c>
    </row>
    <row r="83" spans="1:20" customFormat="1">
      <c r="A83" s="29" t="s">
        <v>903</v>
      </c>
      <c r="B83" s="33">
        <v>46110</v>
      </c>
      <c r="C83" s="38">
        <v>2.19</v>
      </c>
      <c r="D83" s="40">
        <v>18.927959999999999</v>
      </c>
      <c r="E83" s="40">
        <v>99.551490000000001</v>
      </c>
      <c r="F83" s="40">
        <v>558069.90901299997</v>
      </c>
      <c r="G83" s="40">
        <v>2092947.07213</v>
      </c>
      <c r="H83" s="29" t="s">
        <v>48</v>
      </c>
      <c r="I83" s="29" t="s">
        <v>101</v>
      </c>
      <c r="J83" s="29" t="s">
        <v>96</v>
      </c>
      <c r="K83" s="29" t="s">
        <v>97</v>
      </c>
      <c r="L83" s="29" t="s">
        <v>52</v>
      </c>
      <c r="M83" s="29" t="s">
        <v>98</v>
      </c>
      <c r="N83" s="29" t="s">
        <v>54</v>
      </c>
      <c r="O83" s="29" t="s">
        <v>99</v>
      </c>
      <c r="P83" s="29" t="s">
        <v>100</v>
      </c>
      <c r="Q83" s="29" t="s">
        <v>100</v>
      </c>
      <c r="R83" s="29" t="s">
        <v>58</v>
      </c>
      <c r="S83" s="29" t="s">
        <v>60</v>
      </c>
      <c r="T83" s="39" t="str">
        <f t="shared" si="1"/>
        <v>http://maps.google.com/maps?q=18.92796,99.55149</v>
      </c>
    </row>
    <row r="84" spans="1:20" customFormat="1">
      <c r="A84" s="29" t="s">
        <v>904</v>
      </c>
      <c r="B84" s="33">
        <v>46110</v>
      </c>
      <c r="C84" s="38">
        <v>2.19</v>
      </c>
      <c r="D84" s="40">
        <v>18.928709999999999</v>
      </c>
      <c r="E84" s="40">
        <v>99.547319999999999</v>
      </c>
      <c r="F84" s="40">
        <v>557630.55522400001</v>
      </c>
      <c r="G84" s="40">
        <v>2093028.6945100001</v>
      </c>
      <c r="H84" s="29" t="s">
        <v>48</v>
      </c>
      <c r="I84" s="29" t="s">
        <v>101</v>
      </c>
      <c r="J84" s="29" t="s">
        <v>96</v>
      </c>
      <c r="K84" s="29" t="s">
        <v>97</v>
      </c>
      <c r="L84" s="29" t="s">
        <v>52</v>
      </c>
      <c r="M84" s="29" t="s">
        <v>98</v>
      </c>
      <c r="N84" s="29" t="s">
        <v>54</v>
      </c>
      <c r="O84" s="29" t="s">
        <v>99</v>
      </c>
      <c r="P84" s="29" t="s">
        <v>100</v>
      </c>
      <c r="Q84" s="29" t="s">
        <v>100</v>
      </c>
      <c r="R84" s="29" t="s">
        <v>58</v>
      </c>
      <c r="S84" s="29" t="s">
        <v>60</v>
      </c>
      <c r="T84" s="39" t="str">
        <f t="shared" si="1"/>
        <v>http://maps.google.com/maps?q=18.92871,99.54732</v>
      </c>
    </row>
    <row r="85" spans="1:20" customFormat="1">
      <c r="A85" s="29" t="s">
        <v>905</v>
      </c>
      <c r="B85" s="33">
        <v>46110</v>
      </c>
      <c r="C85" s="38">
        <v>2.19</v>
      </c>
      <c r="D85" s="40">
        <v>18.952739999999999</v>
      </c>
      <c r="E85" s="40">
        <v>99.56062</v>
      </c>
      <c r="F85" s="40">
        <v>559022.58077200002</v>
      </c>
      <c r="G85" s="40">
        <v>2095692.03773</v>
      </c>
      <c r="H85" s="29" t="s">
        <v>48</v>
      </c>
      <c r="I85" s="29" t="s">
        <v>101</v>
      </c>
      <c r="J85" s="29" t="s">
        <v>96</v>
      </c>
      <c r="K85" s="29" t="s">
        <v>97</v>
      </c>
      <c r="L85" s="29" t="s">
        <v>52</v>
      </c>
      <c r="M85" s="29" t="s">
        <v>98</v>
      </c>
      <c r="N85" s="29" t="s">
        <v>54</v>
      </c>
      <c r="O85" s="29" t="s">
        <v>99</v>
      </c>
      <c r="P85" s="29" t="s">
        <v>100</v>
      </c>
      <c r="Q85" s="29" t="s">
        <v>100</v>
      </c>
      <c r="R85" s="29" t="s">
        <v>58</v>
      </c>
      <c r="S85" s="29" t="s">
        <v>60</v>
      </c>
      <c r="T85" s="39" t="str">
        <f t="shared" si="1"/>
        <v>http://maps.google.com/maps?q=18.95274,99.56062</v>
      </c>
    </row>
    <row r="86" spans="1:20" customFormat="1">
      <c r="A86" s="29" t="s">
        <v>906</v>
      </c>
      <c r="B86" s="33">
        <v>46110</v>
      </c>
      <c r="C86" s="38">
        <v>2.19</v>
      </c>
      <c r="D86" s="40">
        <v>18.953499999999998</v>
      </c>
      <c r="E86" s="40">
        <v>99.556340000000006</v>
      </c>
      <c r="F86" s="40">
        <v>558571.70198400004</v>
      </c>
      <c r="G86" s="40">
        <v>2095774.7061699999</v>
      </c>
      <c r="H86" s="29" t="s">
        <v>48</v>
      </c>
      <c r="I86" s="29" t="s">
        <v>101</v>
      </c>
      <c r="J86" s="29" t="s">
        <v>96</v>
      </c>
      <c r="K86" s="29" t="s">
        <v>97</v>
      </c>
      <c r="L86" s="29" t="s">
        <v>52</v>
      </c>
      <c r="M86" s="29" t="s">
        <v>98</v>
      </c>
      <c r="N86" s="29" t="s">
        <v>54</v>
      </c>
      <c r="O86" s="29" t="s">
        <v>99</v>
      </c>
      <c r="P86" s="29" t="s">
        <v>100</v>
      </c>
      <c r="Q86" s="29" t="s">
        <v>100</v>
      </c>
      <c r="R86" s="29" t="s">
        <v>58</v>
      </c>
      <c r="S86" s="29" t="s">
        <v>60</v>
      </c>
      <c r="T86" s="39" t="str">
        <f t="shared" si="1"/>
        <v>http://maps.google.com/maps?q=18.9535,99.55634</v>
      </c>
    </row>
    <row r="87" spans="1:20" customFormat="1">
      <c r="A87" s="29" t="s">
        <v>907</v>
      </c>
      <c r="B87" s="33">
        <v>46110</v>
      </c>
      <c r="C87" s="38">
        <v>2.19</v>
      </c>
      <c r="D87" s="40">
        <v>18.961040000000001</v>
      </c>
      <c r="E87" s="40">
        <v>99.53501</v>
      </c>
      <c r="F87" s="40">
        <v>556323.48707999999</v>
      </c>
      <c r="G87" s="40">
        <v>2096602.0686900001</v>
      </c>
      <c r="H87" s="29" t="s">
        <v>48</v>
      </c>
      <c r="I87" s="29" t="s">
        <v>101</v>
      </c>
      <c r="J87" s="29" t="s">
        <v>96</v>
      </c>
      <c r="K87" s="29" t="s">
        <v>97</v>
      </c>
      <c r="L87" s="29" t="s">
        <v>52</v>
      </c>
      <c r="M87" s="29" t="s">
        <v>98</v>
      </c>
      <c r="N87" s="29" t="s">
        <v>54</v>
      </c>
      <c r="O87" s="29" t="s">
        <v>99</v>
      </c>
      <c r="P87" s="29" t="s">
        <v>100</v>
      </c>
      <c r="Q87" s="29" t="s">
        <v>100</v>
      </c>
      <c r="R87" s="29" t="s">
        <v>58</v>
      </c>
      <c r="S87" s="29" t="s">
        <v>60</v>
      </c>
      <c r="T87" s="39" t="str">
        <f t="shared" si="1"/>
        <v>http://maps.google.com/maps?q=18.96104,99.53501</v>
      </c>
    </row>
    <row r="88" spans="1:20" customFormat="1">
      <c r="A88" s="29" t="s">
        <v>908</v>
      </c>
      <c r="B88" s="33">
        <v>46110</v>
      </c>
      <c r="C88" s="38">
        <v>2.19</v>
      </c>
      <c r="D88" s="40">
        <v>18.97092</v>
      </c>
      <c r="E88" s="40">
        <v>99.564480000000003</v>
      </c>
      <c r="F88" s="40">
        <v>559422.53537399997</v>
      </c>
      <c r="G88" s="40">
        <v>2097704.9798599998</v>
      </c>
      <c r="H88" s="29" t="s">
        <v>48</v>
      </c>
      <c r="I88" s="29" t="s">
        <v>484</v>
      </c>
      <c r="J88" s="29" t="s">
        <v>167</v>
      </c>
      <c r="K88" s="29" t="s">
        <v>97</v>
      </c>
      <c r="L88" s="29" t="s">
        <v>52</v>
      </c>
      <c r="M88" s="29" t="s">
        <v>98</v>
      </c>
      <c r="N88" s="29" t="s">
        <v>54</v>
      </c>
      <c r="O88" s="29" t="s">
        <v>99</v>
      </c>
      <c r="P88" s="29" t="s">
        <v>100</v>
      </c>
      <c r="Q88" s="29" t="s">
        <v>100</v>
      </c>
      <c r="R88" s="29" t="s">
        <v>58</v>
      </c>
      <c r="S88" s="29" t="s">
        <v>60</v>
      </c>
      <c r="T88" s="39" t="str">
        <f t="shared" si="1"/>
        <v>http://maps.google.com/maps?q=18.97092,99.56448</v>
      </c>
    </row>
    <row r="89" spans="1:20" customFormat="1">
      <c r="A89" s="29" t="s">
        <v>909</v>
      </c>
      <c r="B89" s="33">
        <v>46110</v>
      </c>
      <c r="C89" s="38">
        <v>2.19</v>
      </c>
      <c r="D89" s="40">
        <v>19.00609</v>
      </c>
      <c r="E89" s="40">
        <v>99.531940000000006</v>
      </c>
      <c r="F89" s="40">
        <v>555985.22853700002</v>
      </c>
      <c r="G89" s="40">
        <v>2101585.9356399998</v>
      </c>
      <c r="H89" s="29" t="s">
        <v>48</v>
      </c>
      <c r="I89" s="29" t="s">
        <v>101</v>
      </c>
      <c r="J89" s="29" t="s">
        <v>96</v>
      </c>
      <c r="K89" s="29" t="s">
        <v>97</v>
      </c>
      <c r="L89" s="29" t="s">
        <v>52</v>
      </c>
      <c r="M89" s="29" t="s">
        <v>98</v>
      </c>
      <c r="N89" s="29" t="s">
        <v>54</v>
      </c>
      <c r="O89" s="29" t="s">
        <v>99</v>
      </c>
      <c r="P89" s="29" t="s">
        <v>100</v>
      </c>
      <c r="Q89" s="29" t="s">
        <v>100</v>
      </c>
      <c r="R89" s="29" t="s">
        <v>58</v>
      </c>
      <c r="S89" s="29" t="s">
        <v>60</v>
      </c>
      <c r="T89" s="39" t="str">
        <f t="shared" si="1"/>
        <v>http://maps.google.com/maps?q=19.00609,99.53194</v>
      </c>
    </row>
    <row r="90" spans="1:20" customFormat="1">
      <c r="A90" s="29" t="s">
        <v>910</v>
      </c>
      <c r="B90" s="33">
        <v>46110</v>
      </c>
      <c r="C90" s="38">
        <v>2.19</v>
      </c>
      <c r="D90" s="40">
        <v>19.055769999999999</v>
      </c>
      <c r="E90" s="40">
        <v>99.48527</v>
      </c>
      <c r="F90" s="40">
        <v>551058.05907600001</v>
      </c>
      <c r="G90" s="40">
        <v>2107068.8922199998</v>
      </c>
      <c r="H90" s="29" t="s">
        <v>48</v>
      </c>
      <c r="I90" s="29" t="s">
        <v>101</v>
      </c>
      <c r="J90" s="29" t="s">
        <v>96</v>
      </c>
      <c r="K90" s="29" t="s">
        <v>97</v>
      </c>
      <c r="L90" s="29" t="s">
        <v>52</v>
      </c>
      <c r="M90" s="29" t="s">
        <v>98</v>
      </c>
      <c r="N90" s="29" t="s">
        <v>54</v>
      </c>
      <c r="O90" s="29" t="s">
        <v>99</v>
      </c>
      <c r="P90" s="29" t="s">
        <v>100</v>
      </c>
      <c r="Q90" s="29" t="s">
        <v>100</v>
      </c>
      <c r="R90" s="29" t="s">
        <v>58</v>
      </c>
      <c r="S90" s="29" t="s">
        <v>60</v>
      </c>
      <c r="T90" s="39" t="str">
        <f t="shared" si="1"/>
        <v>http://maps.google.com/maps?q=19.05577,99.48527</v>
      </c>
    </row>
    <row r="91" spans="1:20" customFormat="1">
      <c r="A91" s="29" t="s">
        <v>911</v>
      </c>
      <c r="B91" s="33">
        <v>46110</v>
      </c>
      <c r="C91" s="38">
        <v>2.19</v>
      </c>
      <c r="D91" s="40">
        <v>19.058579999999999</v>
      </c>
      <c r="E91" s="40">
        <v>99.490570000000005</v>
      </c>
      <c r="F91" s="40">
        <v>551614.84415500006</v>
      </c>
      <c r="G91" s="40">
        <v>2107381.37396</v>
      </c>
      <c r="H91" s="29" t="s">
        <v>48</v>
      </c>
      <c r="I91" s="29" t="s">
        <v>101</v>
      </c>
      <c r="J91" s="29" t="s">
        <v>96</v>
      </c>
      <c r="K91" s="29" t="s">
        <v>97</v>
      </c>
      <c r="L91" s="29" t="s">
        <v>52</v>
      </c>
      <c r="M91" s="29" t="s">
        <v>98</v>
      </c>
      <c r="N91" s="29" t="s">
        <v>54</v>
      </c>
      <c r="O91" s="29" t="s">
        <v>99</v>
      </c>
      <c r="P91" s="29" t="s">
        <v>100</v>
      </c>
      <c r="Q91" s="29" t="s">
        <v>100</v>
      </c>
      <c r="R91" s="29" t="s">
        <v>58</v>
      </c>
      <c r="S91" s="29" t="s">
        <v>60</v>
      </c>
      <c r="T91" s="39" t="str">
        <f t="shared" si="1"/>
        <v>http://maps.google.com/maps?q=19.05858,99.49057</v>
      </c>
    </row>
    <row r="92" spans="1:20" customFormat="1">
      <c r="A92" s="29" t="s">
        <v>912</v>
      </c>
      <c r="B92" s="33">
        <v>46110</v>
      </c>
      <c r="C92" s="38">
        <v>2.19</v>
      </c>
      <c r="D92" s="40">
        <v>19.059419999999999</v>
      </c>
      <c r="E92" s="40">
        <v>99.485789999999994</v>
      </c>
      <c r="F92" s="40">
        <v>551111.65417999995</v>
      </c>
      <c r="G92" s="40">
        <v>2107472.9220599998</v>
      </c>
      <c r="H92" s="29" t="s">
        <v>48</v>
      </c>
      <c r="I92" s="29" t="s">
        <v>101</v>
      </c>
      <c r="J92" s="29" t="s">
        <v>96</v>
      </c>
      <c r="K92" s="29" t="s">
        <v>97</v>
      </c>
      <c r="L92" s="29" t="s">
        <v>52</v>
      </c>
      <c r="M92" s="29" t="s">
        <v>98</v>
      </c>
      <c r="N92" s="29" t="s">
        <v>54</v>
      </c>
      <c r="O92" s="29" t="s">
        <v>99</v>
      </c>
      <c r="P92" s="29" t="s">
        <v>100</v>
      </c>
      <c r="Q92" s="29" t="s">
        <v>100</v>
      </c>
      <c r="R92" s="29" t="s">
        <v>58</v>
      </c>
      <c r="S92" s="29" t="s">
        <v>60</v>
      </c>
      <c r="T92" s="39" t="str">
        <f t="shared" si="1"/>
        <v>http://maps.google.com/maps?q=19.05942,99.48579</v>
      </c>
    </row>
    <row r="93" spans="1:20" customFormat="1">
      <c r="A93" s="29" t="s">
        <v>913</v>
      </c>
      <c r="B93" s="33">
        <v>46110</v>
      </c>
      <c r="C93" s="38">
        <v>2.19</v>
      </c>
      <c r="D93" s="40">
        <v>17.765229999999999</v>
      </c>
      <c r="E93" s="40">
        <v>98.029960000000003</v>
      </c>
      <c r="F93" s="40">
        <v>397169.96669600002</v>
      </c>
      <c r="G93" s="40">
        <v>1964477.4297799999</v>
      </c>
      <c r="H93" s="29" t="s">
        <v>48</v>
      </c>
      <c r="I93" s="29" t="s">
        <v>420</v>
      </c>
      <c r="J93" s="29" t="s">
        <v>421</v>
      </c>
      <c r="K93" s="29" t="s">
        <v>155</v>
      </c>
      <c r="L93" s="29" t="s">
        <v>52</v>
      </c>
      <c r="M93" s="29" t="s">
        <v>583</v>
      </c>
      <c r="N93" s="29" t="s">
        <v>93</v>
      </c>
      <c r="O93" s="29" t="s">
        <v>57</v>
      </c>
      <c r="P93" s="29" t="s">
        <v>156</v>
      </c>
      <c r="Q93" s="29" t="s">
        <v>156</v>
      </c>
      <c r="R93" s="29" t="s">
        <v>58</v>
      </c>
      <c r="S93" s="29" t="s">
        <v>60</v>
      </c>
      <c r="T93" s="39" t="str">
        <f t="shared" si="1"/>
        <v>http://maps.google.com/maps?q=17.76523,98.02996</v>
      </c>
    </row>
    <row r="94" spans="1:20" customFormat="1">
      <c r="A94" s="29" t="s">
        <v>914</v>
      </c>
      <c r="B94" s="33">
        <v>46110</v>
      </c>
      <c r="C94" s="38">
        <v>2.19</v>
      </c>
      <c r="D94" s="40">
        <v>17.765910000000002</v>
      </c>
      <c r="E94" s="40">
        <v>98.026020000000003</v>
      </c>
      <c r="F94" s="40">
        <v>396752.660561</v>
      </c>
      <c r="G94" s="40">
        <v>1964554.8317499999</v>
      </c>
      <c r="H94" s="29" t="s">
        <v>48</v>
      </c>
      <c r="I94" s="29" t="s">
        <v>420</v>
      </c>
      <c r="J94" s="29" t="s">
        <v>421</v>
      </c>
      <c r="K94" s="29" t="s">
        <v>155</v>
      </c>
      <c r="L94" s="29" t="s">
        <v>52</v>
      </c>
      <c r="M94" s="29" t="s">
        <v>583</v>
      </c>
      <c r="N94" s="29" t="s">
        <v>93</v>
      </c>
      <c r="O94" s="29" t="s">
        <v>57</v>
      </c>
      <c r="P94" s="29" t="s">
        <v>156</v>
      </c>
      <c r="Q94" s="29" t="s">
        <v>156</v>
      </c>
      <c r="R94" s="29" t="s">
        <v>58</v>
      </c>
      <c r="S94" s="29" t="s">
        <v>60</v>
      </c>
      <c r="T94" s="39" t="str">
        <f t="shared" si="1"/>
        <v>http://maps.google.com/maps?q=17.76591,98.02602</v>
      </c>
    </row>
    <row r="95" spans="1:20" customFormat="1">
      <c r="A95" s="29" t="s">
        <v>915</v>
      </c>
      <c r="B95" s="33">
        <v>46110</v>
      </c>
      <c r="C95" s="38">
        <v>2.19</v>
      </c>
      <c r="D95" s="40">
        <v>17.766680000000001</v>
      </c>
      <c r="E95" s="40">
        <v>98.042379999999994</v>
      </c>
      <c r="F95" s="40">
        <v>398487.48025299999</v>
      </c>
      <c r="G95" s="40">
        <v>1964631.1078300001</v>
      </c>
      <c r="H95" s="29" t="s">
        <v>48</v>
      </c>
      <c r="I95" s="29" t="s">
        <v>420</v>
      </c>
      <c r="J95" s="29" t="s">
        <v>421</v>
      </c>
      <c r="K95" s="29" t="s">
        <v>155</v>
      </c>
      <c r="L95" s="29" t="s">
        <v>52</v>
      </c>
      <c r="M95" s="29" t="s">
        <v>583</v>
      </c>
      <c r="N95" s="29" t="s">
        <v>93</v>
      </c>
      <c r="O95" s="29" t="s">
        <v>57</v>
      </c>
      <c r="P95" s="29" t="s">
        <v>156</v>
      </c>
      <c r="Q95" s="29" t="s">
        <v>156</v>
      </c>
      <c r="R95" s="29" t="s">
        <v>58</v>
      </c>
      <c r="S95" s="29" t="s">
        <v>60</v>
      </c>
      <c r="T95" s="39" t="str">
        <f t="shared" si="1"/>
        <v>http://maps.google.com/maps?q=17.76668,98.04238</v>
      </c>
    </row>
    <row r="96" spans="1:20" customFormat="1">
      <c r="A96" s="29" t="s">
        <v>916</v>
      </c>
      <c r="B96" s="33">
        <v>46110</v>
      </c>
      <c r="C96" s="38">
        <v>2.19</v>
      </c>
      <c r="D96" s="40">
        <v>17.76735</v>
      </c>
      <c r="E96" s="40">
        <v>98.038399999999996</v>
      </c>
      <c r="F96" s="40">
        <v>398065.92760900001</v>
      </c>
      <c r="G96" s="40">
        <v>1964707.39735</v>
      </c>
      <c r="H96" s="29" t="s">
        <v>48</v>
      </c>
      <c r="I96" s="29" t="s">
        <v>420</v>
      </c>
      <c r="J96" s="29" t="s">
        <v>421</v>
      </c>
      <c r="K96" s="29" t="s">
        <v>155</v>
      </c>
      <c r="L96" s="29" t="s">
        <v>52</v>
      </c>
      <c r="M96" s="29" t="s">
        <v>583</v>
      </c>
      <c r="N96" s="29" t="s">
        <v>93</v>
      </c>
      <c r="O96" s="29" t="s">
        <v>57</v>
      </c>
      <c r="P96" s="29" t="s">
        <v>156</v>
      </c>
      <c r="Q96" s="29" t="s">
        <v>156</v>
      </c>
      <c r="R96" s="29" t="s">
        <v>58</v>
      </c>
      <c r="S96" s="29" t="s">
        <v>60</v>
      </c>
      <c r="T96" s="39" t="str">
        <f t="shared" si="1"/>
        <v>http://maps.google.com/maps?q=17.76735,98.0384</v>
      </c>
    </row>
    <row r="97" spans="1:20" customFormat="1">
      <c r="A97" s="29" t="s">
        <v>917</v>
      </c>
      <c r="B97" s="33">
        <v>46110</v>
      </c>
      <c r="C97" s="38">
        <v>2.19</v>
      </c>
      <c r="D97" s="40">
        <v>17.768039999999999</v>
      </c>
      <c r="E97" s="40">
        <v>98.034379999999999</v>
      </c>
      <c r="F97" s="40">
        <v>397640.14860199997</v>
      </c>
      <c r="G97" s="40">
        <v>1964785.93071</v>
      </c>
      <c r="H97" s="29" t="s">
        <v>48</v>
      </c>
      <c r="I97" s="29" t="s">
        <v>420</v>
      </c>
      <c r="J97" s="29" t="s">
        <v>421</v>
      </c>
      <c r="K97" s="29" t="s">
        <v>155</v>
      </c>
      <c r="L97" s="29" t="s">
        <v>52</v>
      </c>
      <c r="M97" s="29" t="s">
        <v>583</v>
      </c>
      <c r="N97" s="29" t="s">
        <v>93</v>
      </c>
      <c r="O97" s="29" t="s">
        <v>57</v>
      </c>
      <c r="P97" s="29" t="s">
        <v>156</v>
      </c>
      <c r="Q97" s="29" t="s">
        <v>156</v>
      </c>
      <c r="R97" s="29" t="s">
        <v>58</v>
      </c>
      <c r="S97" s="29" t="s">
        <v>60</v>
      </c>
      <c r="T97" s="39" t="str">
        <f t="shared" si="1"/>
        <v>http://maps.google.com/maps?q=17.76804,98.03438</v>
      </c>
    </row>
    <row r="98" spans="1:20" customFormat="1">
      <c r="A98" s="29" t="s">
        <v>918</v>
      </c>
      <c r="B98" s="33">
        <v>46110</v>
      </c>
      <c r="C98" s="38">
        <v>2.19</v>
      </c>
      <c r="D98" s="40">
        <v>17.905660000000001</v>
      </c>
      <c r="E98" s="40">
        <v>97.949460000000002</v>
      </c>
      <c r="F98" s="40">
        <v>388723.00403399998</v>
      </c>
      <c r="G98" s="40">
        <v>1980061.8533000001</v>
      </c>
      <c r="H98" s="29" t="s">
        <v>48</v>
      </c>
      <c r="I98" s="29" t="s">
        <v>420</v>
      </c>
      <c r="J98" s="29" t="s">
        <v>421</v>
      </c>
      <c r="K98" s="29" t="s">
        <v>155</v>
      </c>
      <c r="L98" s="29" t="s">
        <v>52</v>
      </c>
      <c r="M98" s="29" t="s">
        <v>583</v>
      </c>
      <c r="N98" s="29" t="s">
        <v>93</v>
      </c>
      <c r="O98" s="29" t="s">
        <v>57</v>
      </c>
      <c r="P98" s="29" t="s">
        <v>156</v>
      </c>
      <c r="Q98" s="29" t="s">
        <v>156</v>
      </c>
      <c r="R98" s="29" t="s">
        <v>58</v>
      </c>
      <c r="S98" s="29" t="s">
        <v>60</v>
      </c>
      <c r="T98" s="39" t="str">
        <f t="shared" si="1"/>
        <v>http://maps.google.com/maps?q=17.90566,97.94946</v>
      </c>
    </row>
    <row r="99" spans="1:20" customFormat="1">
      <c r="A99" s="29" t="s">
        <v>919</v>
      </c>
      <c r="B99" s="33">
        <v>46110</v>
      </c>
      <c r="C99" s="38">
        <v>2.19</v>
      </c>
      <c r="D99" s="40">
        <v>17.915330000000001</v>
      </c>
      <c r="E99" s="40">
        <v>97.955240000000003</v>
      </c>
      <c r="F99" s="40">
        <v>389341.29890699999</v>
      </c>
      <c r="G99" s="40">
        <v>1981128.39738</v>
      </c>
      <c r="H99" s="29" t="s">
        <v>48</v>
      </c>
      <c r="I99" s="29" t="s">
        <v>420</v>
      </c>
      <c r="J99" s="29" t="s">
        <v>421</v>
      </c>
      <c r="K99" s="29" t="s">
        <v>155</v>
      </c>
      <c r="L99" s="29" t="s">
        <v>52</v>
      </c>
      <c r="M99" s="29" t="s">
        <v>583</v>
      </c>
      <c r="N99" s="29" t="s">
        <v>93</v>
      </c>
      <c r="O99" s="29" t="s">
        <v>57</v>
      </c>
      <c r="P99" s="29" t="s">
        <v>156</v>
      </c>
      <c r="Q99" s="29" t="s">
        <v>156</v>
      </c>
      <c r="R99" s="29" t="s">
        <v>58</v>
      </c>
      <c r="S99" s="29" t="s">
        <v>60</v>
      </c>
      <c r="T99" s="39" t="str">
        <f t="shared" si="1"/>
        <v>http://maps.google.com/maps?q=17.91533,97.95524</v>
      </c>
    </row>
    <row r="100" spans="1:20" customFormat="1">
      <c r="A100" s="29" t="s">
        <v>920</v>
      </c>
      <c r="B100" s="33">
        <v>46110</v>
      </c>
      <c r="C100" s="38">
        <v>2.19</v>
      </c>
      <c r="D100" s="40">
        <v>17.27505</v>
      </c>
      <c r="E100" s="40">
        <v>98.185040000000001</v>
      </c>
      <c r="F100" s="40">
        <v>413378.12859500002</v>
      </c>
      <c r="G100" s="40">
        <v>1910165.79972</v>
      </c>
      <c r="H100" s="29" t="s">
        <v>48</v>
      </c>
      <c r="I100" s="29" t="s">
        <v>785</v>
      </c>
      <c r="J100" s="29" t="s">
        <v>266</v>
      </c>
      <c r="K100" s="29" t="s">
        <v>70</v>
      </c>
      <c r="L100" s="29" t="s">
        <v>52</v>
      </c>
      <c r="M100" s="29" t="s">
        <v>267</v>
      </c>
      <c r="N100" s="29" t="s">
        <v>54</v>
      </c>
      <c r="O100" s="29" t="s">
        <v>268</v>
      </c>
      <c r="P100" s="29" t="s">
        <v>73</v>
      </c>
      <c r="Q100" s="29" t="s">
        <v>73</v>
      </c>
      <c r="R100" s="29" t="s">
        <v>58</v>
      </c>
      <c r="S100" s="29" t="s">
        <v>60</v>
      </c>
      <c r="T100" s="39" t="str">
        <f t="shared" si="1"/>
        <v>http://maps.google.com/maps?q=17.27505,98.18504</v>
      </c>
    </row>
    <row r="101" spans="1:20" customFormat="1">
      <c r="A101" s="29" t="s">
        <v>921</v>
      </c>
      <c r="B101" s="33">
        <v>46110</v>
      </c>
      <c r="C101" s="38">
        <v>2.19</v>
      </c>
      <c r="D101" s="40">
        <v>17.44192</v>
      </c>
      <c r="E101" s="40">
        <v>98.141329999999996</v>
      </c>
      <c r="F101" s="40">
        <v>408814.47981599998</v>
      </c>
      <c r="G101" s="40">
        <v>1928648.3151700001</v>
      </c>
      <c r="H101" s="29" t="s">
        <v>48</v>
      </c>
      <c r="I101" s="29" t="s">
        <v>265</v>
      </c>
      <c r="J101" s="29" t="s">
        <v>266</v>
      </c>
      <c r="K101" s="29" t="s">
        <v>70</v>
      </c>
      <c r="L101" s="29" t="s">
        <v>52</v>
      </c>
      <c r="M101" s="29" t="s">
        <v>267</v>
      </c>
      <c r="N101" s="29" t="s">
        <v>54</v>
      </c>
      <c r="O101" s="29" t="s">
        <v>268</v>
      </c>
      <c r="P101" s="29" t="s">
        <v>73</v>
      </c>
      <c r="Q101" s="29" t="s">
        <v>73</v>
      </c>
      <c r="R101" s="29" t="s">
        <v>58</v>
      </c>
      <c r="S101" s="29" t="s">
        <v>60</v>
      </c>
      <c r="T101" s="39" t="str">
        <f t="shared" si="1"/>
        <v>http://maps.google.com/maps?q=17.44192,98.14133</v>
      </c>
    </row>
    <row r="102" spans="1:20" customFormat="1">
      <c r="A102" s="29" t="s">
        <v>922</v>
      </c>
      <c r="B102" s="33">
        <v>46110</v>
      </c>
      <c r="C102" s="38">
        <v>2.19</v>
      </c>
      <c r="D102" s="40">
        <v>17.442589999999999</v>
      </c>
      <c r="E102" s="40">
        <v>98.137420000000006</v>
      </c>
      <c r="F102" s="40">
        <v>408399.57033900003</v>
      </c>
      <c r="G102" s="40">
        <v>1928724.31379</v>
      </c>
      <c r="H102" s="29" t="s">
        <v>48</v>
      </c>
      <c r="I102" s="29" t="s">
        <v>265</v>
      </c>
      <c r="J102" s="29" t="s">
        <v>266</v>
      </c>
      <c r="K102" s="29" t="s">
        <v>70</v>
      </c>
      <c r="L102" s="29" t="s">
        <v>52</v>
      </c>
      <c r="M102" s="29" t="s">
        <v>267</v>
      </c>
      <c r="N102" s="29" t="s">
        <v>54</v>
      </c>
      <c r="O102" s="29" t="s">
        <v>268</v>
      </c>
      <c r="P102" s="29" t="s">
        <v>73</v>
      </c>
      <c r="Q102" s="29" t="s">
        <v>73</v>
      </c>
      <c r="R102" s="29" t="s">
        <v>58</v>
      </c>
      <c r="S102" s="29" t="s">
        <v>60</v>
      </c>
      <c r="T102" s="39" t="str">
        <f t="shared" si="1"/>
        <v>http://maps.google.com/maps?q=17.44259,98.13742</v>
      </c>
    </row>
    <row r="103" spans="1:20" customFormat="1">
      <c r="A103" s="29" t="s">
        <v>923</v>
      </c>
      <c r="B103" s="33">
        <v>46110</v>
      </c>
      <c r="C103" s="38">
        <v>2.19</v>
      </c>
      <c r="D103" s="40">
        <v>17.44323</v>
      </c>
      <c r="E103" s="40">
        <v>98.133709999999994</v>
      </c>
      <c r="F103" s="40">
        <v>408005.888485</v>
      </c>
      <c r="G103" s="40">
        <v>1928796.9055600001</v>
      </c>
      <c r="H103" s="29" t="s">
        <v>48</v>
      </c>
      <c r="I103" s="29" t="s">
        <v>265</v>
      </c>
      <c r="J103" s="29" t="s">
        <v>266</v>
      </c>
      <c r="K103" s="29" t="s">
        <v>70</v>
      </c>
      <c r="L103" s="29" t="s">
        <v>52</v>
      </c>
      <c r="M103" s="29" t="s">
        <v>267</v>
      </c>
      <c r="N103" s="29" t="s">
        <v>54</v>
      </c>
      <c r="O103" s="29" t="s">
        <v>268</v>
      </c>
      <c r="P103" s="29" t="s">
        <v>73</v>
      </c>
      <c r="Q103" s="29" t="s">
        <v>73</v>
      </c>
      <c r="R103" s="29" t="s">
        <v>58</v>
      </c>
      <c r="S103" s="29" t="s">
        <v>60</v>
      </c>
      <c r="T103" s="39" t="str">
        <f t="shared" si="1"/>
        <v>http://maps.google.com/maps?q=17.44323,98.13371</v>
      </c>
    </row>
    <row r="104" spans="1:20" customFormat="1">
      <c r="A104" s="29" t="s">
        <v>924</v>
      </c>
      <c r="B104" s="33">
        <v>46110</v>
      </c>
      <c r="C104" s="38">
        <v>2.19</v>
      </c>
      <c r="D104" s="40">
        <v>17.445430000000002</v>
      </c>
      <c r="E104" s="40">
        <v>98.141810000000007</v>
      </c>
      <c r="F104" s="40">
        <v>408867.19984900003</v>
      </c>
      <c r="G104" s="40">
        <v>1929036.433</v>
      </c>
      <c r="H104" s="29" t="s">
        <v>48</v>
      </c>
      <c r="I104" s="29" t="s">
        <v>265</v>
      </c>
      <c r="J104" s="29" t="s">
        <v>266</v>
      </c>
      <c r="K104" s="29" t="s">
        <v>70</v>
      </c>
      <c r="L104" s="29" t="s">
        <v>52</v>
      </c>
      <c r="M104" s="29" t="s">
        <v>267</v>
      </c>
      <c r="N104" s="29" t="s">
        <v>54</v>
      </c>
      <c r="O104" s="29" t="s">
        <v>268</v>
      </c>
      <c r="P104" s="29" t="s">
        <v>73</v>
      </c>
      <c r="Q104" s="29" t="s">
        <v>73</v>
      </c>
      <c r="R104" s="29" t="s">
        <v>58</v>
      </c>
      <c r="S104" s="29" t="s">
        <v>60</v>
      </c>
      <c r="T104" s="39" t="str">
        <f t="shared" si="1"/>
        <v>http://maps.google.com/maps?q=17.44543,98.14181</v>
      </c>
    </row>
    <row r="105" spans="1:20" customFormat="1">
      <c r="A105" s="29" t="s">
        <v>925</v>
      </c>
      <c r="B105" s="33">
        <v>46110</v>
      </c>
      <c r="C105" s="38">
        <v>2.19</v>
      </c>
      <c r="D105" s="40">
        <v>17.446750000000002</v>
      </c>
      <c r="E105" s="40">
        <v>98.134069999999994</v>
      </c>
      <c r="F105" s="40">
        <v>408045.88512799999</v>
      </c>
      <c r="G105" s="40">
        <v>1929186.18618</v>
      </c>
      <c r="H105" s="29" t="s">
        <v>48</v>
      </c>
      <c r="I105" s="29" t="s">
        <v>265</v>
      </c>
      <c r="J105" s="29" t="s">
        <v>266</v>
      </c>
      <c r="K105" s="29" t="s">
        <v>70</v>
      </c>
      <c r="L105" s="29" t="s">
        <v>52</v>
      </c>
      <c r="M105" s="29" t="s">
        <v>267</v>
      </c>
      <c r="N105" s="29" t="s">
        <v>54</v>
      </c>
      <c r="O105" s="29" t="s">
        <v>268</v>
      </c>
      <c r="P105" s="29" t="s">
        <v>73</v>
      </c>
      <c r="Q105" s="29" t="s">
        <v>73</v>
      </c>
      <c r="R105" s="29" t="s">
        <v>58</v>
      </c>
      <c r="S105" s="29" t="s">
        <v>60</v>
      </c>
      <c r="T105" s="39" t="str">
        <f t="shared" si="1"/>
        <v>http://maps.google.com/maps?q=17.44675,98.13407</v>
      </c>
    </row>
    <row r="106" spans="1:20" customFormat="1">
      <c r="A106" s="29" t="s">
        <v>926</v>
      </c>
      <c r="B106" s="33">
        <v>46110</v>
      </c>
      <c r="C106" s="38">
        <v>2.19</v>
      </c>
      <c r="D106" s="40">
        <v>17.448370000000001</v>
      </c>
      <c r="E106" s="40">
        <v>98.061700000000002</v>
      </c>
      <c r="F106" s="40">
        <v>400361.16527200001</v>
      </c>
      <c r="G106" s="40">
        <v>1929401.71031</v>
      </c>
      <c r="H106" s="29" t="s">
        <v>48</v>
      </c>
      <c r="I106" s="29" t="s">
        <v>265</v>
      </c>
      <c r="J106" s="29" t="s">
        <v>266</v>
      </c>
      <c r="K106" s="29" t="s">
        <v>70</v>
      </c>
      <c r="L106" s="29" t="s">
        <v>52</v>
      </c>
      <c r="M106" s="29" t="s">
        <v>267</v>
      </c>
      <c r="N106" s="29" t="s">
        <v>54</v>
      </c>
      <c r="O106" s="29" t="s">
        <v>268</v>
      </c>
      <c r="P106" s="29" t="s">
        <v>73</v>
      </c>
      <c r="Q106" s="29" t="s">
        <v>73</v>
      </c>
      <c r="R106" s="29" t="s">
        <v>58</v>
      </c>
      <c r="S106" s="29" t="s">
        <v>60</v>
      </c>
      <c r="T106" s="39" t="str">
        <f t="shared" si="1"/>
        <v>http://maps.google.com/maps?q=17.44837,98.0617</v>
      </c>
    </row>
    <row r="107" spans="1:20" customFormat="1">
      <c r="A107" s="29" t="s">
        <v>927</v>
      </c>
      <c r="B107" s="33">
        <v>46110</v>
      </c>
      <c r="C107" s="38">
        <v>2.19</v>
      </c>
      <c r="D107" s="40">
        <v>17.468499999999999</v>
      </c>
      <c r="E107" s="40">
        <v>98.048649999999995</v>
      </c>
      <c r="F107" s="40">
        <v>398986.366767</v>
      </c>
      <c r="G107" s="40">
        <v>1931635.7993600001</v>
      </c>
      <c r="H107" s="29" t="s">
        <v>48</v>
      </c>
      <c r="I107" s="29" t="s">
        <v>265</v>
      </c>
      <c r="J107" s="29" t="s">
        <v>266</v>
      </c>
      <c r="K107" s="29" t="s">
        <v>70</v>
      </c>
      <c r="L107" s="29" t="s">
        <v>52</v>
      </c>
      <c r="M107" s="29" t="s">
        <v>267</v>
      </c>
      <c r="N107" s="29" t="s">
        <v>54</v>
      </c>
      <c r="O107" s="29" t="s">
        <v>268</v>
      </c>
      <c r="P107" s="29" t="s">
        <v>73</v>
      </c>
      <c r="Q107" s="29" t="s">
        <v>73</v>
      </c>
      <c r="R107" s="29" t="s">
        <v>58</v>
      </c>
      <c r="S107" s="29" t="s">
        <v>60</v>
      </c>
      <c r="T107" s="39" t="str">
        <f t="shared" si="1"/>
        <v>http://maps.google.com/maps?q=17.4685,98.04865</v>
      </c>
    </row>
    <row r="108" spans="1:20" customFormat="1">
      <c r="A108" s="29" t="s">
        <v>928</v>
      </c>
      <c r="B108" s="33">
        <v>46110</v>
      </c>
      <c r="C108" s="38">
        <v>2.19</v>
      </c>
      <c r="D108" s="40">
        <v>17.471329999999998</v>
      </c>
      <c r="E108" s="40">
        <v>98.053039999999996</v>
      </c>
      <c r="F108" s="40">
        <v>399454.08253700001</v>
      </c>
      <c r="G108" s="40">
        <v>1931946.5996399999</v>
      </c>
      <c r="H108" s="29" t="s">
        <v>48</v>
      </c>
      <c r="I108" s="29" t="s">
        <v>265</v>
      </c>
      <c r="J108" s="29" t="s">
        <v>266</v>
      </c>
      <c r="K108" s="29" t="s">
        <v>70</v>
      </c>
      <c r="L108" s="29" t="s">
        <v>52</v>
      </c>
      <c r="M108" s="29" t="s">
        <v>267</v>
      </c>
      <c r="N108" s="29" t="s">
        <v>54</v>
      </c>
      <c r="O108" s="29" t="s">
        <v>268</v>
      </c>
      <c r="P108" s="29" t="s">
        <v>73</v>
      </c>
      <c r="Q108" s="29" t="s">
        <v>73</v>
      </c>
      <c r="R108" s="29" t="s">
        <v>58</v>
      </c>
      <c r="S108" s="29" t="s">
        <v>60</v>
      </c>
      <c r="T108" s="39" t="str">
        <f t="shared" si="1"/>
        <v>http://maps.google.com/maps?q=17.47133,98.05304</v>
      </c>
    </row>
    <row r="109" spans="1:20" customFormat="1">
      <c r="A109" s="29" t="s">
        <v>929</v>
      </c>
      <c r="B109" s="33">
        <v>46110</v>
      </c>
      <c r="C109" s="38">
        <v>2.19</v>
      </c>
      <c r="D109" s="40">
        <v>17.471979999999999</v>
      </c>
      <c r="E109" s="40">
        <v>98.049220000000005</v>
      </c>
      <c r="F109" s="40">
        <v>399048.81186900003</v>
      </c>
      <c r="G109" s="40">
        <v>1932020.5344199999</v>
      </c>
      <c r="H109" s="29" t="s">
        <v>48</v>
      </c>
      <c r="I109" s="29" t="s">
        <v>265</v>
      </c>
      <c r="J109" s="29" t="s">
        <v>266</v>
      </c>
      <c r="K109" s="29" t="s">
        <v>70</v>
      </c>
      <c r="L109" s="29" t="s">
        <v>52</v>
      </c>
      <c r="M109" s="29" t="s">
        <v>267</v>
      </c>
      <c r="N109" s="29" t="s">
        <v>54</v>
      </c>
      <c r="O109" s="29" t="s">
        <v>268</v>
      </c>
      <c r="P109" s="29" t="s">
        <v>73</v>
      </c>
      <c r="Q109" s="29" t="s">
        <v>73</v>
      </c>
      <c r="R109" s="29" t="s">
        <v>58</v>
      </c>
      <c r="S109" s="29" t="s">
        <v>60</v>
      </c>
      <c r="T109" s="39" t="str">
        <f t="shared" si="1"/>
        <v>http://maps.google.com/maps?q=17.47198,98.04922</v>
      </c>
    </row>
    <row r="110" spans="1:20" customFormat="1">
      <c r="A110" s="29" t="s">
        <v>930</v>
      </c>
      <c r="B110" s="33">
        <v>46110</v>
      </c>
      <c r="C110" s="38">
        <v>2.19</v>
      </c>
      <c r="D110" s="40">
        <v>19.046220000000002</v>
      </c>
      <c r="E110" s="40">
        <v>98.563209999999998</v>
      </c>
      <c r="F110" s="40">
        <v>454040.25477399997</v>
      </c>
      <c r="G110" s="40">
        <v>2105998.7747300002</v>
      </c>
      <c r="H110" s="29" t="s">
        <v>48</v>
      </c>
      <c r="I110" s="29" t="s">
        <v>277</v>
      </c>
      <c r="J110" s="29" t="s">
        <v>278</v>
      </c>
      <c r="K110" s="29" t="s">
        <v>155</v>
      </c>
      <c r="L110" s="29" t="s">
        <v>52</v>
      </c>
      <c r="M110" s="29" t="s">
        <v>276</v>
      </c>
      <c r="N110" s="29" t="s">
        <v>77</v>
      </c>
      <c r="O110" s="29" t="s">
        <v>57</v>
      </c>
      <c r="P110" s="29" t="s">
        <v>56</v>
      </c>
      <c r="Q110" s="29" t="s">
        <v>56</v>
      </c>
      <c r="R110" s="29" t="s">
        <v>58</v>
      </c>
      <c r="S110" s="29" t="s">
        <v>60</v>
      </c>
      <c r="T110" s="39" t="str">
        <f t="shared" si="1"/>
        <v>http://maps.google.com/maps?q=19.04622,98.56321</v>
      </c>
    </row>
    <row r="111" spans="1:20" customFormat="1">
      <c r="A111" s="29" t="s">
        <v>931</v>
      </c>
      <c r="B111" s="33">
        <v>46110</v>
      </c>
      <c r="C111" s="38">
        <v>2.19</v>
      </c>
      <c r="D111" s="40">
        <v>19.04757</v>
      </c>
      <c r="E111" s="40">
        <v>98.562129999999996</v>
      </c>
      <c r="F111" s="40">
        <v>453926.98624599999</v>
      </c>
      <c r="G111" s="40">
        <v>2106148.4365300001</v>
      </c>
      <c r="H111" s="29" t="s">
        <v>48</v>
      </c>
      <c r="I111" s="29" t="s">
        <v>277</v>
      </c>
      <c r="J111" s="29" t="s">
        <v>278</v>
      </c>
      <c r="K111" s="29" t="s">
        <v>155</v>
      </c>
      <c r="L111" s="29" t="s">
        <v>52</v>
      </c>
      <c r="M111" s="29" t="s">
        <v>276</v>
      </c>
      <c r="N111" s="29" t="s">
        <v>77</v>
      </c>
      <c r="O111" s="29" t="s">
        <v>57</v>
      </c>
      <c r="P111" s="29" t="s">
        <v>56</v>
      </c>
      <c r="Q111" s="29" t="s">
        <v>56</v>
      </c>
      <c r="R111" s="29" t="s">
        <v>58</v>
      </c>
      <c r="S111" s="29" t="s">
        <v>60</v>
      </c>
      <c r="T111" s="39" t="str">
        <f t="shared" si="1"/>
        <v>http://maps.google.com/maps?q=19.04757,98.56213</v>
      </c>
    </row>
    <row r="112" spans="1:20" customFormat="1">
      <c r="A112" s="29" t="s">
        <v>932</v>
      </c>
      <c r="B112" s="33">
        <v>46110</v>
      </c>
      <c r="C112" s="38">
        <v>2.19</v>
      </c>
      <c r="D112" s="40">
        <v>19.119759999999999</v>
      </c>
      <c r="E112" s="40">
        <v>98.497569999999996</v>
      </c>
      <c r="F112" s="40">
        <v>447156.70731199998</v>
      </c>
      <c r="G112" s="40">
        <v>2114154.6083300002</v>
      </c>
      <c r="H112" s="29" t="s">
        <v>48</v>
      </c>
      <c r="I112" s="29" t="s">
        <v>277</v>
      </c>
      <c r="J112" s="29" t="s">
        <v>278</v>
      </c>
      <c r="K112" s="29" t="s">
        <v>155</v>
      </c>
      <c r="L112" s="29" t="s">
        <v>52</v>
      </c>
      <c r="M112" s="29" t="s">
        <v>276</v>
      </c>
      <c r="N112" s="29" t="s">
        <v>77</v>
      </c>
      <c r="O112" s="29" t="s">
        <v>57</v>
      </c>
      <c r="P112" s="29" t="s">
        <v>56</v>
      </c>
      <c r="Q112" s="29" t="s">
        <v>56</v>
      </c>
      <c r="R112" s="29" t="s">
        <v>58</v>
      </c>
      <c r="S112" s="29" t="s">
        <v>60</v>
      </c>
      <c r="T112" s="39" t="str">
        <f t="shared" si="1"/>
        <v>http://maps.google.com/maps?q=19.11976,98.49757</v>
      </c>
    </row>
    <row r="113" spans="1:20" customFormat="1">
      <c r="A113" s="29" t="s">
        <v>933</v>
      </c>
      <c r="B113" s="33">
        <v>46110</v>
      </c>
      <c r="C113" s="38">
        <v>2.19</v>
      </c>
      <c r="D113" s="40">
        <v>19.120439999999999</v>
      </c>
      <c r="E113" s="40">
        <v>98.493610000000004</v>
      </c>
      <c r="F113" s="40">
        <v>446740.42188699997</v>
      </c>
      <c r="G113" s="40">
        <v>2114231.0531799998</v>
      </c>
      <c r="H113" s="29" t="s">
        <v>48</v>
      </c>
      <c r="I113" s="29" t="s">
        <v>277</v>
      </c>
      <c r="J113" s="29" t="s">
        <v>278</v>
      </c>
      <c r="K113" s="29" t="s">
        <v>155</v>
      </c>
      <c r="L113" s="29" t="s">
        <v>52</v>
      </c>
      <c r="M113" s="29" t="s">
        <v>276</v>
      </c>
      <c r="N113" s="29" t="s">
        <v>77</v>
      </c>
      <c r="O113" s="29" t="s">
        <v>57</v>
      </c>
      <c r="P113" s="29" t="s">
        <v>56</v>
      </c>
      <c r="Q113" s="29" t="s">
        <v>56</v>
      </c>
      <c r="R113" s="29" t="s">
        <v>58</v>
      </c>
      <c r="S113" s="29" t="s">
        <v>60</v>
      </c>
      <c r="T113" s="39" t="str">
        <f t="shared" si="1"/>
        <v>http://maps.google.com/maps?q=19.12044,98.49361</v>
      </c>
    </row>
    <row r="114" spans="1:20" customFormat="1">
      <c r="A114" s="29" t="s">
        <v>934</v>
      </c>
      <c r="B114" s="33">
        <v>46110</v>
      </c>
      <c r="C114" s="38">
        <v>2.19</v>
      </c>
      <c r="D114" s="40">
        <v>19.128769999999999</v>
      </c>
      <c r="E114" s="40">
        <v>98.486819999999994</v>
      </c>
      <c r="F114" s="40">
        <v>446028.97334299999</v>
      </c>
      <c r="G114" s="40">
        <v>2115154.8723499998</v>
      </c>
      <c r="H114" s="29" t="s">
        <v>48</v>
      </c>
      <c r="I114" s="29" t="s">
        <v>279</v>
      </c>
      <c r="J114" s="29" t="s">
        <v>278</v>
      </c>
      <c r="K114" s="29" t="s">
        <v>155</v>
      </c>
      <c r="L114" s="29" t="s">
        <v>52</v>
      </c>
      <c r="M114" s="29" t="s">
        <v>276</v>
      </c>
      <c r="N114" s="29" t="s">
        <v>77</v>
      </c>
      <c r="O114" s="29" t="s">
        <v>57</v>
      </c>
      <c r="P114" s="29" t="s">
        <v>56</v>
      </c>
      <c r="Q114" s="29" t="s">
        <v>56</v>
      </c>
      <c r="R114" s="29" t="s">
        <v>58</v>
      </c>
      <c r="S114" s="29" t="s">
        <v>60</v>
      </c>
      <c r="T114" s="39" t="str">
        <f t="shared" si="1"/>
        <v>http://maps.google.com/maps?q=19.12877,98.48682</v>
      </c>
    </row>
    <row r="115" spans="1:20" customFormat="1">
      <c r="A115" s="29" t="s">
        <v>935</v>
      </c>
      <c r="B115" s="33">
        <v>46110</v>
      </c>
      <c r="C115" s="38">
        <v>2.19</v>
      </c>
      <c r="D115" s="40">
        <v>19.130120000000002</v>
      </c>
      <c r="E115" s="40">
        <v>98.478970000000004</v>
      </c>
      <c r="F115" s="40">
        <v>445203.817904</v>
      </c>
      <c r="G115" s="40">
        <v>2115306.6956199999</v>
      </c>
      <c r="H115" s="29" t="s">
        <v>48</v>
      </c>
      <c r="I115" s="29" t="s">
        <v>279</v>
      </c>
      <c r="J115" s="29" t="s">
        <v>278</v>
      </c>
      <c r="K115" s="29" t="s">
        <v>155</v>
      </c>
      <c r="L115" s="29" t="s">
        <v>52</v>
      </c>
      <c r="M115" s="29" t="s">
        <v>276</v>
      </c>
      <c r="N115" s="29" t="s">
        <v>77</v>
      </c>
      <c r="O115" s="29" t="s">
        <v>57</v>
      </c>
      <c r="P115" s="29" t="s">
        <v>56</v>
      </c>
      <c r="Q115" s="29" t="s">
        <v>56</v>
      </c>
      <c r="R115" s="29" t="s">
        <v>58</v>
      </c>
      <c r="S115" s="29" t="s">
        <v>60</v>
      </c>
      <c r="T115" s="39" t="str">
        <f t="shared" si="1"/>
        <v>http://maps.google.com/maps?q=19.13012,98.47897</v>
      </c>
    </row>
    <row r="116" spans="1:20" customFormat="1">
      <c r="A116" s="29" t="s">
        <v>936</v>
      </c>
      <c r="B116" s="33">
        <v>46110</v>
      </c>
      <c r="C116" s="38">
        <v>2.19</v>
      </c>
      <c r="D116" s="40">
        <v>19.132249999999999</v>
      </c>
      <c r="E116" s="40">
        <v>98.487399999999994</v>
      </c>
      <c r="F116" s="40">
        <v>446091.10215400002</v>
      </c>
      <c r="G116" s="40">
        <v>2115539.7653600001</v>
      </c>
      <c r="H116" s="29" t="s">
        <v>48</v>
      </c>
      <c r="I116" s="29" t="s">
        <v>279</v>
      </c>
      <c r="J116" s="29" t="s">
        <v>278</v>
      </c>
      <c r="K116" s="29" t="s">
        <v>155</v>
      </c>
      <c r="L116" s="29" t="s">
        <v>52</v>
      </c>
      <c r="M116" s="29" t="s">
        <v>276</v>
      </c>
      <c r="N116" s="29" t="s">
        <v>77</v>
      </c>
      <c r="O116" s="29" t="s">
        <v>57</v>
      </c>
      <c r="P116" s="29" t="s">
        <v>56</v>
      </c>
      <c r="Q116" s="29" t="s">
        <v>56</v>
      </c>
      <c r="R116" s="29" t="s">
        <v>58</v>
      </c>
      <c r="S116" s="29" t="s">
        <v>60</v>
      </c>
      <c r="T116" s="39" t="str">
        <f t="shared" si="1"/>
        <v>http://maps.google.com/maps?q=19.13225,98.4874</v>
      </c>
    </row>
    <row r="117" spans="1:20" customFormat="1">
      <c r="A117" s="29" t="s">
        <v>937</v>
      </c>
      <c r="B117" s="33">
        <v>46110</v>
      </c>
      <c r="C117" s="38">
        <v>2.19</v>
      </c>
      <c r="D117" s="40">
        <v>19.1419</v>
      </c>
      <c r="E117" s="40">
        <v>98.472890000000007</v>
      </c>
      <c r="F117" s="40">
        <v>444568.30765500001</v>
      </c>
      <c r="G117" s="40">
        <v>2116612.10622</v>
      </c>
      <c r="H117" s="29" t="s">
        <v>48</v>
      </c>
      <c r="I117" s="29" t="s">
        <v>279</v>
      </c>
      <c r="J117" s="29" t="s">
        <v>278</v>
      </c>
      <c r="K117" s="29" t="s">
        <v>155</v>
      </c>
      <c r="L117" s="29" t="s">
        <v>52</v>
      </c>
      <c r="M117" s="29" t="s">
        <v>276</v>
      </c>
      <c r="N117" s="29" t="s">
        <v>77</v>
      </c>
      <c r="O117" s="29" t="s">
        <v>57</v>
      </c>
      <c r="P117" s="29" t="s">
        <v>56</v>
      </c>
      <c r="Q117" s="29" t="s">
        <v>56</v>
      </c>
      <c r="R117" s="29" t="s">
        <v>58</v>
      </c>
      <c r="S117" s="29" t="s">
        <v>60</v>
      </c>
      <c r="T117" s="39" t="str">
        <f t="shared" si="1"/>
        <v>http://maps.google.com/maps?q=19.1419,98.47289</v>
      </c>
    </row>
    <row r="118" spans="1:20" customFormat="1">
      <c r="A118" s="29" t="s">
        <v>938</v>
      </c>
      <c r="B118" s="33">
        <v>46110</v>
      </c>
      <c r="C118" s="38">
        <v>2.19</v>
      </c>
      <c r="D118" s="40">
        <v>19.145379999999999</v>
      </c>
      <c r="E118" s="40">
        <v>98.473429999999993</v>
      </c>
      <c r="F118" s="40">
        <v>444626.25673800003</v>
      </c>
      <c r="G118" s="40">
        <v>2116997.0081500001</v>
      </c>
      <c r="H118" s="29" t="s">
        <v>48</v>
      </c>
      <c r="I118" s="29" t="s">
        <v>279</v>
      </c>
      <c r="J118" s="29" t="s">
        <v>278</v>
      </c>
      <c r="K118" s="29" t="s">
        <v>155</v>
      </c>
      <c r="L118" s="29" t="s">
        <v>52</v>
      </c>
      <c r="M118" s="29" t="s">
        <v>276</v>
      </c>
      <c r="N118" s="29" t="s">
        <v>77</v>
      </c>
      <c r="O118" s="29" t="s">
        <v>57</v>
      </c>
      <c r="P118" s="29" t="s">
        <v>56</v>
      </c>
      <c r="Q118" s="29" t="s">
        <v>56</v>
      </c>
      <c r="R118" s="29" t="s">
        <v>58</v>
      </c>
      <c r="S118" s="29" t="s">
        <v>60</v>
      </c>
      <c r="T118" s="39" t="str">
        <f t="shared" si="1"/>
        <v>http://maps.google.com/maps?q=19.14538,98.47343</v>
      </c>
    </row>
    <row r="119" spans="1:20" customFormat="1">
      <c r="A119" s="29" t="s">
        <v>939</v>
      </c>
      <c r="B119" s="33">
        <v>46110</v>
      </c>
      <c r="C119" s="38">
        <v>2.19</v>
      </c>
      <c r="D119" s="40">
        <v>19.146909999999998</v>
      </c>
      <c r="E119" s="40">
        <v>98.506299999999996</v>
      </c>
      <c r="F119" s="40">
        <v>448083.39191499999</v>
      </c>
      <c r="G119" s="40">
        <v>2117156.2130100001</v>
      </c>
      <c r="H119" s="29" t="s">
        <v>48</v>
      </c>
      <c r="I119" s="29" t="s">
        <v>279</v>
      </c>
      <c r="J119" s="29" t="s">
        <v>278</v>
      </c>
      <c r="K119" s="29" t="s">
        <v>155</v>
      </c>
      <c r="L119" s="29" t="s">
        <v>52</v>
      </c>
      <c r="M119" s="29" t="s">
        <v>276</v>
      </c>
      <c r="N119" s="29" t="s">
        <v>77</v>
      </c>
      <c r="O119" s="29" t="s">
        <v>57</v>
      </c>
      <c r="P119" s="29" t="s">
        <v>56</v>
      </c>
      <c r="Q119" s="29" t="s">
        <v>56</v>
      </c>
      <c r="R119" s="29" t="s">
        <v>58</v>
      </c>
      <c r="S119" s="29" t="s">
        <v>60</v>
      </c>
      <c r="T119" s="39" t="str">
        <f t="shared" si="1"/>
        <v>http://maps.google.com/maps?q=19.14691,98.5063</v>
      </c>
    </row>
    <row r="120" spans="1:20" customFormat="1">
      <c r="A120" s="29" t="s">
        <v>940</v>
      </c>
      <c r="B120" s="33">
        <v>46110</v>
      </c>
      <c r="C120" s="38">
        <v>2.19</v>
      </c>
      <c r="D120" s="40">
        <v>19.148869999999999</v>
      </c>
      <c r="E120" s="40">
        <v>98.473910000000004</v>
      </c>
      <c r="F120" s="40">
        <v>444677.897405</v>
      </c>
      <c r="G120" s="40">
        <v>2117383.0358899999</v>
      </c>
      <c r="H120" s="29" t="s">
        <v>48</v>
      </c>
      <c r="I120" s="29" t="s">
        <v>279</v>
      </c>
      <c r="J120" s="29" t="s">
        <v>278</v>
      </c>
      <c r="K120" s="29" t="s">
        <v>155</v>
      </c>
      <c r="L120" s="29" t="s">
        <v>52</v>
      </c>
      <c r="M120" s="29" t="s">
        <v>276</v>
      </c>
      <c r="N120" s="29" t="s">
        <v>77</v>
      </c>
      <c r="O120" s="29" t="s">
        <v>57</v>
      </c>
      <c r="P120" s="29" t="s">
        <v>56</v>
      </c>
      <c r="Q120" s="29" t="s">
        <v>56</v>
      </c>
      <c r="R120" s="29" t="s">
        <v>58</v>
      </c>
      <c r="S120" s="29" t="s">
        <v>60</v>
      </c>
      <c r="T120" s="39" t="str">
        <f t="shared" si="1"/>
        <v>http://maps.google.com/maps?q=19.14887,98.47391</v>
      </c>
    </row>
    <row r="121" spans="1:20" customFormat="1">
      <c r="A121" s="29" t="s">
        <v>941</v>
      </c>
      <c r="B121" s="33">
        <v>46110</v>
      </c>
      <c r="C121" s="38">
        <v>2.19</v>
      </c>
      <c r="D121" s="40">
        <v>19.152370000000001</v>
      </c>
      <c r="E121" s="40">
        <v>98.47439</v>
      </c>
      <c r="F121" s="40">
        <v>444729.53948099999</v>
      </c>
      <c r="G121" s="40">
        <v>2117770.1704000002</v>
      </c>
      <c r="H121" s="29" t="s">
        <v>48</v>
      </c>
      <c r="I121" s="29" t="s">
        <v>279</v>
      </c>
      <c r="J121" s="29" t="s">
        <v>278</v>
      </c>
      <c r="K121" s="29" t="s">
        <v>155</v>
      </c>
      <c r="L121" s="29" t="s">
        <v>52</v>
      </c>
      <c r="M121" s="29" t="s">
        <v>276</v>
      </c>
      <c r="N121" s="29" t="s">
        <v>77</v>
      </c>
      <c r="O121" s="29" t="s">
        <v>57</v>
      </c>
      <c r="P121" s="29" t="s">
        <v>56</v>
      </c>
      <c r="Q121" s="29" t="s">
        <v>56</v>
      </c>
      <c r="R121" s="29" t="s">
        <v>58</v>
      </c>
      <c r="S121" s="29" t="s">
        <v>60</v>
      </c>
      <c r="T121" s="39" t="str">
        <f t="shared" si="1"/>
        <v>http://maps.google.com/maps?q=19.15237,98.47439</v>
      </c>
    </row>
    <row r="122" spans="1:20" customFormat="1">
      <c r="A122" s="29" t="s">
        <v>942</v>
      </c>
      <c r="B122" s="33">
        <v>46110</v>
      </c>
      <c r="C122" s="38">
        <v>2.19</v>
      </c>
      <c r="D122" s="40">
        <v>19.152439999999999</v>
      </c>
      <c r="E122" s="40">
        <v>98.494919999999993</v>
      </c>
      <c r="F122" s="40">
        <v>446888.43680899998</v>
      </c>
      <c r="G122" s="40">
        <v>2117771.5452700001</v>
      </c>
      <c r="H122" s="29" t="s">
        <v>48</v>
      </c>
      <c r="I122" s="29" t="s">
        <v>279</v>
      </c>
      <c r="J122" s="29" t="s">
        <v>278</v>
      </c>
      <c r="K122" s="29" t="s">
        <v>155</v>
      </c>
      <c r="L122" s="29" t="s">
        <v>52</v>
      </c>
      <c r="M122" s="29" t="s">
        <v>276</v>
      </c>
      <c r="N122" s="29" t="s">
        <v>77</v>
      </c>
      <c r="O122" s="29" t="s">
        <v>57</v>
      </c>
      <c r="P122" s="29" t="s">
        <v>56</v>
      </c>
      <c r="Q122" s="29" t="s">
        <v>56</v>
      </c>
      <c r="R122" s="29" t="s">
        <v>58</v>
      </c>
      <c r="S122" s="29" t="s">
        <v>60</v>
      </c>
      <c r="T122" s="39" t="str">
        <f t="shared" si="1"/>
        <v>http://maps.google.com/maps?q=19.15244,98.49492</v>
      </c>
    </row>
    <row r="123" spans="1:20" customFormat="1">
      <c r="A123" s="29" t="s">
        <v>943</v>
      </c>
      <c r="B123" s="33">
        <v>46110</v>
      </c>
      <c r="C123" s="38">
        <v>2.19</v>
      </c>
      <c r="D123" s="40">
        <v>19.155159999999999</v>
      </c>
      <c r="E123" s="40">
        <v>98.478949999999998</v>
      </c>
      <c r="F123" s="40">
        <v>445209.977449</v>
      </c>
      <c r="G123" s="40">
        <v>2118077.4559900002</v>
      </c>
      <c r="H123" s="29" t="s">
        <v>48</v>
      </c>
      <c r="I123" s="29" t="s">
        <v>279</v>
      </c>
      <c r="J123" s="29" t="s">
        <v>278</v>
      </c>
      <c r="K123" s="29" t="s">
        <v>155</v>
      </c>
      <c r="L123" s="29" t="s">
        <v>52</v>
      </c>
      <c r="M123" s="29" t="s">
        <v>276</v>
      </c>
      <c r="N123" s="29" t="s">
        <v>77</v>
      </c>
      <c r="O123" s="29" t="s">
        <v>57</v>
      </c>
      <c r="P123" s="29" t="s">
        <v>56</v>
      </c>
      <c r="Q123" s="29" t="s">
        <v>56</v>
      </c>
      <c r="R123" s="29" t="s">
        <v>58</v>
      </c>
      <c r="S123" s="29" t="s">
        <v>60</v>
      </c>
      <c r="T123" s="39" t="str">
        <f t="shared" si="1"/>
        <v>http://maps.google.com/maps?q=19.15516,98.47895</v>
      </c>
    </row>
    <row r="124" spans="1:20" customFormat="1">
      <c r="A124" s="29" t="s">
        <v>944</v>
      </c>
      <c r="B124" s="33">
        <v>46110</v>
      </c>
      <c r="C124" s="38">
        <v>2.19</v>
      </c>
      <c r="D124" s="40">
        <v>19.155909999999999</v>
      </c>
      <c r="E124" s="40">
        <v>98.495540000000005</v>
      </c>
      <c r="F124" s="40">
        <v>446954.74333799997</v>
      </c>
      <c r="G124" s="40">
        <v>2118155.32283</v>
      </c>
      <c r="H124" s="29" t="s">
        <v>48</v>
      </c>
      <c r="I124" s="29" t="s">
        <v>279</v>
      </c>
      <c r="J124" s="29" t="s">
        <v>278</v>
      </c>
      <c r="K124" s="29" t="s">
        <v>155</v>
      </c>
      <c r="L124" s="29" t="s">
        <v>52</v>
      </c>
      <c r="M124" s="29" t="s">
        <v>276</v>
      </c>
      <c r="N124" s="29" t="s">
        <v>77</v>
      </c>
      <c r="O124" s="29" t="s">
        <v>57</v>
      </c>
      <c r="P124" s="29" t="s">
        <v>56</v>
      </c>
      <c r="Q124" s="29" t="s">
        <v>56</v>
      </c>
      <c r="R124" s="29" t="s">
        <v>58</v>
      </c>
      <c r="S124" s="29" t="s">
        <v>60</v>
      </c>
      <c r="T124" s="39" t="str">
        <f t="shared" si="1"/>
        <v>http://maps.google.com/maps?q=19.15591,98.49554</v>
      </c>
    </row>
    <row r="125" spans="1:20" customFormat="1">
      <c r="A125" s="29" t="s">
        <v>945</v>
      </c>
      <c r="B125" s="33">
        <v>46110</v>
      </c>
      <c r="C125" s="38">
        <v>2.19</v>
      </c>
      <c r="D125" s="40">
        <v>19.15793</v>
      </c>
      <c r="E125" s="40">
        <v>98.483689999999996</v>
      </c>
      <c r="F125" s="40">
        <v>445709.32024199999</v>
      </c>
      <c r="G125" s="40">
        <v>2118382.4847900001</v>
      </c>
      <c r="H125" s="29" t="s">
        <v>48</v>
      </c>
      <c r="I125" s="29" t="s">
        <v>279</v>
      </c>
      <c r="J125" s="29" t="s">
        <v>278</v>
      </c>
      <c r="K125" s="29" t="s">
        <v>155</v>
      </c>
      <c r="L125" s="29" t="s">
        <v>52</v>
      </c>
      <c r="M125" s="29" t="s">
        <v>276</v>
      </c>
      <c r="N125" s="29" t="s">
        <v>77</v>
      </c>
      <c r="O125" s="29" t="s">
        <v>57</v>
      </c>
      <c r="P125" s="29" t="s">
        <v>56</v>
      </c>
      <c r="Q125" s="29" t="s">
        <v>56</v>
      </c>
      <c r="R125" s="29" t="s">
        <v>58</v>
      </c>
      <c r="S125" s="29" t="s">
        <v>60</v>
      </c>
      <c r="T125" s="39" t="str">
        <f t="shared" si="1"/>
        <v>http://maps.google.com/maps?q=19.15793,98.48369</v>
      </c>
    </row>
    <row r="126" spans="1:20" customFormat="1">
      <c r="A126" s="29" t="s">
        <v>946</v>
      </c>
      <c r="B126" s="33">
        <v>46110</v>
      </c>
      <c r="C126" s="38">
        <v>2.19</v>
      </c>
      <c r="D126" s="40">
        <v>19.178650000000001</v>
      </c>
      <c r="E126" s="40">
        <v>98.494510000000005</v>
      </c>
      <c r="F126" s="40">
        <v>446853.72290499997</v>
      </c>
      <c r="G126" s="40">
        <v>2120671.88986</v>
      </c>
      <c r="H126" s="29" t="s">
        <v>48</v>
      </c>
      <c r="I126" s="29" t="s">
        <v>279</v>
      </c>
      <c r="J126" s="29" t="s">
        <v>278</v>
      </c>
      <c r="K126" s="29" t="s">
        <v>155</v>
      </c>
      <c r="L126" s="29" t="s">
        <v>52</v>
      </c>
      <c r="M126" s="29" t="s">
        <v>276</v>
      </c>
      <c r="N126" s="29" t="s">
        <v>77</v>
      </c>
      <c r="O126" s="29" t="s">
        <v>57</v>
      </c>
      <c r="P126" s="29" t="s">
        <v>56</v>
      </c>
      <c r="Q126" s="29" t="s">
        <v>56</v>
      </c>
      <c r="R126" s="29" t="s">
        <v>58</v>
      </c>
      <c r="S126" s="29" t="s">
        <v>60</v>
      </c>
      <c r="T126" s="39" t="str">
        <f t="shared" si="1"/>
        <v>http://maps.google.com/maps?q=19.17865,98.49451</v>
      </c>
    </row>
    <row r="127" spans="1:20" customFormat="1">
      <c r="A127" s="29" t="s">
        <v>947</v>
      </c>
      <c r="B127" s="33">
        <v>46110</v>
      </c>
      <c r="C127" s="38">
        <v>2.19</v>
      </c>
      <c r="D127" s="40">
        <v>19.17934</v>
      </c>
      <c r="E127" s="40">
        <v>98.490489999999994</v>
      </c>
      <c r="F127" s="40">
        <v>446431.28188899998</v>
      </c>
      <c r="G127" s="40">
        <v>2120749.4706199998</v>
      </c>
      <c r="H127" s="29" t="s">
        <v>48</v>
      </c>
      <c r="I127" s="29" t="s">
        <v>279</v>
      </c>
      <c r="J127" s="29" t="s">
        <v>278</v>
      </c>
      <c r="K127" s="29" t="s">
        <v>155</v>
      </c>
      <c r="L127" s="29" t="s">
        <v>52</v>
      </c>
      <c r="M127" s="29" t="s">
        <v>276</v>
      </c>
      <c r="N127" s="29" t="s">
        <v>77</v>
      </c>
      <c r="O127" s="29" t="s">
        <v>57</v>
      </c>
      <c r="P127" s="29" t="s">
        <v>56</v>
      </c>
      <c r="Q127" s="29" t="s">
        <v>56</v>
      </c>
      <c r="R127" s="29" t="s">
        <v>58</v>
      </c>
      <c r="S127" s="29" t="s">
        <v>60</v>
      </c>
      <c r="T127" s="39" t="str">
        <f t="shared" si="1"/>
        <v>http://maps.google.com/maps?q=19.17934,98.49049</v>
      </c>
    </row>
    <row r="128" spans="1:20" customFormat="1">
      <c r="A128" s="29" t="s">
        <v>948</v>
      </c>
      <c r="B128" s="33">
        <v>46110</v>
      </c>
      <c r="C128" s="38">
        <v>2.19</v>
      </c>
      <c r="D128" s="40">
        <v>19.180040000000002</v>
      </c>
      <c r="E128" s="40">
        <v>98.48648</v>
      </c>
      <c r="F128" s="40">
        <v>446009.89884600003</v>
      </c>
      <c r="G128" s="40">
        <v>2120828.1646400001</v>
      </c>
      <c r="H128" s="29" t="s">
        <v>48</v>
      </c>
      <c r="I128" s="29" t="s">
        <v>279</v>
      </c>
      <c r="J128" s="29" t="s">
        <v>278</v>
      </c>
      <c r="K128" s="29" t="s">
        <v>155</v>
      </c>
      <c r="L128" s="29" t="s">
        <v>52</v>
      </c>
      <c r="M128" s="29" t="s">
        <v>276</v>
      </c>
      <c r="N128" s="29" t="s">
        <v>77</v>
      </c>
      <c r="O128" s="29" t="s">
        <v>57</v>
      </c>
      <c r="P128" s="29" t="s">
        <v>56</v>
      </c>
      <c r="Q128" s="29" t="s">
        <v>56</v>
      </c>
      <c r="R128" s="29" t="s">
        <v>58</v>
      </c>
      <c r="S128" s="29" t="s">
        <v>60</v>
      </c>
      <c r="T128" s="39" t="str">
        <f t="shared" si="1"/>
        <v>http://maps.google.com/maps?q=19.18004,98.48648</v>
      </c>
    </row>
    <row r="129" spans="1:20" customFormat="1">
      <c r="A129" s="29" t="s">
        <v>949</v>
      </c>
      <c r="B129" s="33">
        <v>46110</v>
      </c>
      <c r="C129" s="38">
        <v>2.19</v>
      </c>
      <c r="D129" s="40">
        <v>19.180730000000001</v>
      </c>
      <c r="E129" s="40">
        <v>98.482489999999999</v>
      </c>
      <c r="F129" s="40">
        <v>445590.61866400001</v>
      </c>
      <c r="G129" s="40">
        <v>2120905.7556599998</v>
      </c>
      <c r="H129" s="29" t="s">
        <v>48</v>
      </c>
      <c r="I129" s="29" t="s">
        <v>279</v>
      </c>
      <c r="J129" s="29" t="s">
        <v>278</v>
      </c>
      <c r="K129" s="29" t="s">
        <v>155</v>
      </c>
      <c r="L129" s="29" t="s">
        <v>52</v>
      </c>
      <c r="M129" s="29" t="s">
        <v>276</v>
      </c>
      <c r="N129" s="29" t="s">
        <v>77</v>
      </c>
      <c r="O129" s="29" t="s">
        <v>57</v>
      </c>
      <c r="P129" s="29" t="s">
        <v>56</v>
      </c>
      <c r="Q129" s="29" t="s">
        <v>56</v>
      </c>
      <c r="R129" s="29" t="s">
        <v>58</v>
      </c>
      <c r="S129" s="29" t="s">
        <v>60</v>
      </c>
      <c r="T129" s="39" t="str">
        <f t="shared" si="1"/>
        <v>http://maps.google.com/maps?q=19.18073,98.48249</v>
      </c>
    </row>
    <row r="130" spans="1:20" customFormat="1">
      <c r="A130" s="29" t="s">
        <v>950</v>
      </c>
      <c r="B130" s="33">
        <v>46110</v>
      </c>
      <c r="C130" s="38">
        <v>2.19</v>
      </c>
      <c r="D130" s="40">
        <v>19.181429999999999</v>
      </c>
      <c r="E130" s="40">
        <v>98.499070000000003</v>
      </c>
      <c r="F130" s="40">
        <v>447334.04610799998</v>
      </c>
      <c r="G130" s="40">
        <v>2120978.12268</v>
      </c>
      <c r="H130" s="29" t="s">
        <v>48</v>
      </c>
      <c r="I130" s="29" t="s">
        <v>279</v>
      </c>
      <c r="J130" s="29" t="s">
        <v>278</v>
      </c>
      <c r="K130" s="29" t="s">
        <v>155</v>
      </c>
      <c r="L130" s="29" t="s">
        <v>52</v>
      </c>
      <c r="M130" s="29" t="s">
        <v>276</v>
      </c>
      <c r="N130" s="29" t="s">
        <v>77</v>
      </c>
      <c r="O130" s="29" t="s">
        <v>57</v>
      </c>
      <c r="P130" s="29" t="s">
        <v>56</v>
      </c>
      <c r="Q130" s="29" t="s">
        <v>56</v>
      </c>
      <c r="R130" s="29" t="s">
        <v>58</v>
      </c>
      <c r="S130" s="29" t="s">
        <v>60</v>
      </c>
      <c r="T130" s="39" t="str">
        <f t="shared" si="1"/>
        <v>http://maps.google.com/maps?q=19.18143,98.49907</v>
      </c>
    </row>
    <row r="131" spans="1:20" customFormat="1">
      <c r="A131" s="29" t="s">
        <v>951</v>
      </c>
      <c r="B131" s="33">
        <v>46110</v>
      </c>
      <c r="C131" s="38">
        <v>2.19</v>
      </c>
      <c r="D131" s="40">
        <v>19.185590000000001</v>
      </c>
      <c r="E131" s="40">
        <v>98.475089999999994</v>
      </c>
      <c r="F131" s="40">
        <v>444814.20770299999</v>
      </c>
      <c r="G131" s="40">
        <v>2121445.8578400002</v>
      </c>
      <c r="H131" s="29" t="s">
        <v>48</v>
      </c>
      <c r="I131" s="29" t="s">
        <v>279</v>
      </c>
      <c r="J131" s="29" t="s">
        <v>278</v>
      </c>
      <c r="K131" s="29" t="s">
        <v>155</v>
      </c>
      <c r="L131" s="29" t="s">
        <v>52</v>
      </c>
      <c r="M131" s="29" t="s">
        <v>276</v>
      </c>
      <c r="N131" s="29" t="s">
        <v>77</v>
      </c>
      <c r="O131" s="29" t="s">
        <v>57</v>
      </c>
      <c r="P131" s="29" t="s">
        <v>56</v>
      </c>
      <c r="Q131" s="29" t="s">
        <v>56</v>
      </c>
      <c r="R131" s="29" t="s">
        <v>58</v>
      </c>
      <c r="S131" s="29" t="s">
        <v>60</v>
      </c>
      <c r="T131" s="39" t="str">
        <f t="shared" si="1"/>
        <v>http://maps.google.com/maps?q=19.18559,98.47509</v>
      </c>
    </row>
    <row r="132" spans="1:20" customFormat="1">
      <c r="A132" s="29" t="s">
        <v>952</v>
      </c>
      <c r="B132" s="33">
        <v>46110</v>
      </c>
      <c r="C132" s="38">
        <v>2.19</v>
      </c>
      <c r="D132" s="40">
        <v>19.1891</v>
      </c>
      <c r="E132" s="40">
        <v>98.475489999999994</v>
      </c>
      <c r="F132" s="40">
        <v>444857.43074400001</v>
      </c>
      <c r="G132" s="40">
        <v>2121834.1257600002</v>
      </c>
      <c r="H132" s="29" t="s">
        <v>48</v>
      </c>
      <c r="I132" s="29" t="s">
        <v>279</v>
      </c>
      <c r="J132" s="29" t="s">
        <v>278</v>
      </c>
      <c r="K132" s="29" t="s">
        <v>155</v>
      </c>
      <c r="L132" s="29" t="s">
        <v>52</v>
      </c>
      <c r="M132" s="29" t="s">
        <v>276</v>
      </c>
      <c r="N132" s="29" t="s">
        <v>77</v>
      </c>
      <c r="O132" s="29" t="s">
        <v>57</v>
      </c>
      <c r="P132" s="29" t="s">
        <v>56</v>
      </c>
      <c r="Q132" s="29" t="s">
        <v>56</v>
      </c>
      <c r="R132" s="29" t="s">
        <v>58</v>
      </c>
      <c r="S132" s="29" t="s">
        <v>60</v>
      </c>
      <c r="T132" s="39" t="str">
        <f t="shared" ref="T132:T195" si="2">HYPERLINK(CONCATENATE("http://maps.google.com/maps?q=",D132,",",E132))</f>
        <v>http://maps.google.com/maps?q=19.1891,98.47549</v>
      </c>
    </row>
    <row r="133" spans="1:20" customFormat="1">
      <c r="A133" s="29" t="s">
        <v>953</v>
      </c>
      <c r="B133" s="33">
        <v>46110</v>
      </c>
      <c r="C133" s="38">
        <v>2.19</v>
      </c>
      <c r="D133" s="40">
        <v>19.18976</v>
      </c>
      <c r="E133" s="40">
        <v>98.471689999999995</v>
      </c>
      <c r="F133" s="40">
        <v>444458.14315399999</v>
      </c>
      <c r="G133" s="40">
        <v>2121908.3637399999</v>
      </c>
      <c r="H133" s="29" t="s">
        <v>48</v>
      </c>
      <c r="I133" s="29" t="s">
        <v>279</v>
      </c>
      <c r="J133" s="29" t="s">
        <v>278</v>
      </c>
      <c r="K133" s="29" t="s">
        <v>155</v>
      </c>
      <c r="L133" s="29" t="s">
        <v>52</v>
      </c>
      <c r="M133" s="29" t="s">
        <v>276</v>
      </c>
      <c r="N133" s="29" t="s">
        <v>77</v>
      </c>
      <c r="O133" s="29" t="s">
        <v>57</v>
      </c>
      <c r="P133" s="29" t="s">
        <v>56</v>
      </c>
      <c r="Q133" s="29" t="s">
        <v>56</v>
      </c>
      <c r="R133" s="29" t="s">
        <v>58</v>
      </c>
      <c r="S133" s="29" t="s">
        <v>60</v>
      </c>
      <c r="T133" s="39" t="str">
        <f t="shared" si="2"/>
        <v>http://maps.google.com/maps?q=19.18976,98.47169</v>
      </c>
    </row>
    <row r="134" spans="1:20" customFormat="1">
      <c r="A134" s="29" t="s">
        <v>954</v>
      </c>
      <c r="B134" s="33">
        <v>46110</v>
      </c>
      <c r="C134" s="38">
        <v>2.19</v>
      </c>
      <c r="D134" s="40">
        <v>19.193280000000001</v>
      </c>
      <c r="E134" s="40">
        <v>98.472059999999999</v>
      </c>
      <c r="F134" s="40">
        <v>444498.22239000001</v>
      </c>
      <c r="G134" s="40">
        <v>2122297.74725</v>
      </c>
      <c r="H134" s="29" t="s">
        <v>48</v>
      </c>
      <c r="I134" s="29" t="s">
        <v>279</v>
      </c>
      <c r="J134" s="29" t="s">
        <v>278</v>
      </c>
      <c r="K134" s="29" t="s">
        <v>155</v>
      </c>
      <c r="L134" s="29" t="s">
        <v>52</v>
      </c>
      <c r="M134" s="29" t="s">
        <v>276</v>
      </c>
      <c r="N134" s="29" t="s">
        <v>77</v>
      </c>
      <c r="O134" s="29" t="s">
        <v>57</v>
      </c>
      <c r="P134" s="29" t="s">
        <v>56</v>
      </c>
      <c r="Q134" s="29" t="s">
        <v>56</v>
      </c>
      <c r="R134" s="29" t="s">
        <v>58</v>
      </c>
      <c r="S134" s="29" t="s">
        <v>60</v>
      </c>
      <c r="T134" s="39" t="str">
        <f t="shared" si="2"/>
        <v>http://maps.google.com/maps?q=19.19328,98.47206</v>
      </c>
    </row>
    <row r="135" spans="1:20" customFormat="1">
      <c r="A135" s="29" t="s">
        <v>955</v>
      </c>
      <c r="B135" s="33">
        <v>46110</v>
      </c>
      <c r="C135" s="38">
        <v>2.19</v>
      </c>
      <c r="D135" s="40">
        <v>19.19679</v>
      </c>
      <c r="E135" s="40">
        <v>98.472459999999998</v>
      </c>
      <c r="F135" s="40">
        <v>444541.45069999999</v>
      </c>
      <c r="G135" s="40">
        <v>2122686.0148700001</v>
      </c>
      <c r="H135" s="29" t="s">
        <v>48</v>
      </c>
      <c r="I135" s="29" t="s">
        <v>279</v>
      </c>
      <c r="J135" s="29" t="s">
        <v>278</v>
      </c>
      <c r="K135" s="29" t="s">
        <v>155</v>
      </c>
      <c r="L135" s="29" t="s">
        <v>52</v>
      </c>
      <c r="M135" s="29" t="s">
        <v>276</v>
      </c>
      <c r="N135" s="29" t="s">
        <v>77</v>
      </c>
      <c r="O135" s="29" t="s">
        <v>57</v>
      </c>
      <c r="P135" s="29" t="s">
        <v>56</v>
      </c>
      <c r="Q135" s="29" t="s">
        <v>56</v>
      </c>
      <c r="R135" s="29" t="s">
        <v>58</v>
      </c>
      <c r="S135" s="29" t="s">
        <v>60</v>
      </c>
      <c r="T135" s="39" t="str">
        <f t="shared" si="2"/>
        <v>http://maps.google.com/maps?q=19.19679,98.47246</v>
      </c>
    </row>
    <row r="136" spans="1:20" customFormat="1">
      <c r="A136" s="29" t="s">
        <v>956</v>
      </c>
      <c r="B136" s="33">
        <v>46110</v>
      </c>
      <c r="C136" s="38">
        <v>2.19</v>
      </c>
      <c r="D136" s="40">
        <v>19.226990000000001</v>
      </c>
      <c r="E136" s="40">
        <v>98.71405</v>
      </c>
      <c r="F136" s="40">
        <v>469944.73941099999</v>
      </c>
      <c r="G136" s="40">
        <v>2125968.4015899999</v>
      </c>
      <c r="H136" s="29" t="s">
        <v>48</v>
      </c>
      <c r="I136" s="29" t="s">
        <v>274</v>
      </c>
      <c r="J136" s="29" t="s">
        <v>275</v>
      </c>
      <c r="K136" s="29" t="s">
        <v>51</v>
      </c>
      <c r="L136" s="29" t="s">
        <v>52</v>
      </c>
      <c r="M136" s="29" t="s">
        <v>276</v>
      </c>
      <c r="N136" s="29" t="s">
        <v>77</v>
      </c>
      <c r="O136" s="29" t="s">
        <v>57</v>
      </c>
      <c r="P136" s="29" t="s">
        <v>56</v>
      </c>
      <c r="Q136" s="29" t="s">
        <v>56</v>
      </c>
      <c r="R136" s="29" t="s">
        <v>58</v>
      </c>
      <c r="S136" s="29" t="s">
        <v>60</v>
      </c>
      <c r="T136" s="39" t="str">
        <f t="shared" si="2"/>
        <v>http://maps.google.com/maps?q=19.22699,98.71405</v>
      </c>
    </row>
    <row r="137" spans="1:20" customFormat="1">
      <c r="A137" s="29" t="s">
        <v>957</v>
      </c>
      <c r="B137" s="33">
        <v>46110</v>
      </c>
      <c r="C137" s="38">
        <v>2.19</v>
      </c>
      <c r="D137" s="40">
        <v>19.22767</v>
      </c>
      <c r="E137" s="40">
        <v>98.710089999999994</v>
      </c>
      <c r="F137" s="40">
        <v>469528.63948100002</v>
      </c>
      <c r="G137" s="40">
        <v>2126044.3335199999</v>
      </c>
      <c r="H137" s="29" t="s">
        <v>48</v>
      </c>
      <c r="I137" s="29" t="s">
        <v>274</v>
      </c>
      <c r="J137" s="29" t="s">
        <v>275</v>
      </c>
      <c r="K137" s="29" t="s">
        <v>51</v>
      </c>
      <c r="L137" s="29" t="s">
        <v>52</v>
      </c>
      <c r="M137" s="29" t="s">
        <v>276</v>
      </c>
      <c r="N137" s="29" t="s">
        <v>77</v>
      </c>
      <c r="O137" s="29" t="s">
        <v>57</v>
      </c>
      <c r="P137" s="29" t="s">
        <v>56</v>
      </c>
      <c r="Q137" s="29" t="s">
        <v>56</v>
      </c>
      <c r="R137" s="29" t="s">
        <v>58</v>
      </c>
      <c r="S137" s="29" t="s">
        <v>60</v>
      </c>
      <c r="T137" s="39" t="str">
        <f t="shared" si="2"/>
        <v>http://maps.google.com/maps?q=19.22767,98.71009</v>
      </c>
    </row>
    <row r="138" spans="1:20" customFormat="1">
      <c r="A138" s="29" t="s">
        <v>958</v>
      </c>
      <c r="B138" s="33">
        <v>46110</v>
      </c>
      <c r="C138" s="38">
        <v>2.19</v>
      </c>
      <c r="D138" s="40">
        <v>19.231179999999998</v>
      </c>
      <c r="E138" s="40">
        <v>98.710669999999993</v>
      </c>
      <c r="F138" s="40">
        <v>469590.24748100003</v>
      </c>
      <c r="G138" s="40">
        <v>2126432.61937</v>
      </c>
      <c r="H138" s="29" t="s">
        <v>48</v>
      </c>
      <c r="I138" s="29" t="s">
        <v>274</v>
      </c>
      <c r="J138" s="29" t="s">
        <v>275</v>
      </c>
      <c r="K138" s="29" t="s">
        <v>51</v>
      </c>
      <c r="L138" s="29" t="s">
        <v>52</v>
      </c>
      <c r="M138" s="29" t="s">
        <v>276</v>
      </c>
      <c r="N138" s="29" t="s">
        <v>77</v>
      </c>
      <c r="O138" s="29" t="s">
        <v>57</v>
      </c>
      <c r="P138" s="29" t="s">
        <v>56</v>
      </c>
      <c r="Q138" s="29" t="s">
        <v>56</v>
      </c>
      <c r="R138" s="29" t="s">
        <v>58</v>
      </c>
      <c r="S138" s="29" t="s">
        <v>60</v>
      </c>
      <c r="T138" s="39" t="str">
        <f t="shared" si="2"/>
        <v>http://maps.google.com/maps?q=19.23118,98.71067</v>
      </c>
    </row>
    <row r="139" spans="1:20" customFormat="1">
      <c r="A139" s="29" t="s">
        <v>959</v>
      </c>
      <c r="B139" s="33">
        <v>46110</v>
      </c>
      <c r="C139" s="38">
        <v>2.19</v>
      </c>
      <c r="D139" s="40">
        <v>19.234670000000001</v>
      </c>
      <c r="E139" s="40">
        <v>98.711330000000004</v>
      </c>
      <c r="F139" s="40">
        <v>469660.25752899999</v>
      </c>
      <c r="G139" s="40">
        <v>2126818.6785499998</v>
      </c>
      <c r="H139" s="29" t="s">
        <v>48</v>
      </c>
      <c r="I139" s="29" t="s">
        <v>274</v>
      </c>
      <c r="J139" s="29" t="s">
        <v>275</v>
      </c>
      <c r="K139" s="29" t="s">
        <v>51</v>
      </c>
      <c r="L139" s="29" t="s">
        <v>52</v>
      </c>
      <c r="M139" s="29" t="s">
        <v>276</v>
      </c>
      <c r="N139" s="29" t="s">
        <v>77</v>
      </c>
      <c r="O139" s="29" t="s">
        <v>57</v>
      </c>
      <c r="P139" s="29" t="s">
        <v>56</v>
      </c>
      <c r="Q139" s="29" t="s">
        <v>56</v>
      </c>
      <c r="R139" s="29" t="s">
        <v>58</v>
      </c>
      <c r="S139" s="29" t="s">
        <v>60</v>
      </c>
      <c r="T139" s="39" t="str">
        <f t="shared" si="2"/>
        <v>http://maps.google.com/maps?q=19.23467,98.71133</v>
      </c>
    </row>
    <row r="140" spans="1:20" customFormat="1">
      <c r="A140" s="29" t="s">
        <v>960</v>
      </c>
      <c r="B140" s="33">
        <v>46110</v>
      </c>
      <c r="C140" s="38">
        <v>2.19</v>
      </c>
      <c r="D140" s="40">
        <v>19.305289999999999</v>
      </c>
      <c r="E140" s="40">
        <v>98.766109999999998</v>
      </c>
      <c r="F140" s="40">
        <v>475428.29072200001</v>
      </c>
      <c r="G140" s="40">
        <v>2134624.2565899999</v>
      </c>
      <c r="H140" s="29" t="s">
        <v>48</v>
      </c>
      <c r="I140" s="29" t="s">
        <v>374</v>
      </c>
      <c r="J140" s="29" t="s">
        <v>275</v>
      </c>
      <c r="K140" s="29" t="s">
        <v>51</v>
      </c>
      <c r="L140" s="29" t="s">
        <v>52</v>
      </c>
      <c r="M140" s="29" t="s">
        <v>276</v>
      </c>
      <c r="N140" s="29" t="s">
        <v>204</v>
      </c>
      <c r="O140" s="29" t="s">
        <v>57</v>
      </c>
      <c r="P140" s="29" t="s">
        <v>56</v>
      </c>
      <c r="Q140" s="29" t="s">
        <v>56</v>
      </c>
      <c r="R140" s="29" t="s">
        <v>58</v>
      </c>
      <c r="S140" s="29" t="s">
        <v>60</v>
      </c>
      <c r="T140" s="39" t="str">
        <f t="shared" si="2"/>
        <v>http://maps.google.com/maps?q=19.30529,98.76611</v>
      </c>
    </row>
    <row r="141" spans="1:20" customFormat="1">
      <c r="A141" s="29" t="s">
        <v>961</v>
      </c>
      <c r="B141" s="33">
        <v>46110</v>
      </c>
      <c r="C141" s="38">
        <v>2.19</v>
      </c>
      <c r="D141" s="40">
        <v>17.638470000000002</v>
      </c>
      <c r="E141" s="40">
        <v>99.335300000000004</v>
      </c>
      <c r="F141" s="40">
        <v>535567.53213299997</v>
      </c>
      <c r="G141" s="40">
        <v>1950219.5430399999</v>
      </c>
      <c r="H141" s="29" t="s">
        <v>48</v>
      </c>
      <c r="I141" s="29" t="s">
        <v>433</v>
      </c>
      <c r="J141" s="29" t="s">
        <v>109</v>
      </c>
      <c r="K141" s="29" t="s">
        <v>97</v>
      </c>
      <c r="L141" s="29" t="s">
        <v>52</v>
      </c>
      <c r="M141" s="29" t="s">
        <v>480</v>
      </c>
      <c r="N141" s="29" t="s">
        <v>298</v>
      </c>
      <c r="O141" s="29" t="s">
        <v>57</v>
      </c>
      <c r="P141" s="29" t="s">
        <v>100</v>
      </c>
      <c r="Q141" s="29" t="s">
        <v>100</v>
      </c>
      <c r="R141" s="29" t="s">
        <v>58</v>
      </c>
      <c r="S141" s="29" t="s">
        <v>60</v>
      </c>
      <c r="T141" s="39" t="str">
        <f t="shared" si="2"/>
        <v>http://maps.google.com/maps?q=17.63847,99.3353</v>
      </c>
    </row>
    <row r="142" spans="1:20" customFormat="1">
      <c r="A142" s="29" t="s">
        <v>962</v>
      </c>
      <c r="B142" s="33">
        <v>46110</v>
      </c>
      <c r="C142" s="38">
        <v>2.19</v>
      </c>
      <c r="D142" s="40">
        <v>17.641729999999999</v>
      </c>
      <c r="E142" s="40">
        <v>99.317049999999995</v>
      </c>
      <c r="F142" s="40">
        <v>533631.01005699998</v>
      </c>
      <c r="G142" s="40">
        <v>1950576.8685999999</v>
      </c>
      <c r="H142" s="29" t="s">
        <v>48</v>
      </c>
      <c r="I142" s="29" t="s">
        <v>433</v>
      </c>
      <c r="J142" s="29" t="s">
        <v>109</v>
      </c>
      <c r="K142" s="29" t="s">
        <v>97</v>
      </c>
      <c r="L142" s="29" t="s">
        <v>52</v>
      </c>
      <c r="M142" s="29" t="s">
        <v>480</v>
      </c>
      <c r="N142" s="29" t="s">
        <v>298</v>
      </c>
      <c r="O142" s="29" t="s">
        <v>57</v>
      </c>
      <c r="P142" s="29" t="s">
        <v>100</v>
      </c>
      <c r="Q142" s="29" t="s">
        <v>100</v>
      </c>
      <c r="R142" s="29" t="s">
        <v>58</v>
      </c>
      <c r="S142" s="29" t="s">
        <v>60</v>
      </c>
      <c r="T142" s="39" t="str">
        <f t="shared" si="2"/>
        <v>http://maps.google.com/maps?q=17.64173,99.31705</v>
      </c>
    </row>
    <row r="143" spans="1:20" customFormat="1">
      <c r="A143" s="29" t="s">
        <v>963</v>
      </c>
      <c r="B143" s="33">
        <v>46110</v>
      </c>
      <c r="C143" s="38">
        <v>2.19</v>
      </c>
      <c r="D143" s="40">
        <v>18.19125</v>
      </c>
      <c r="E143" s="40">
        <v>98.437970000000007</v>
      </c>
      <c r="F143" s="40">
        <v>440565.72696499998</v>
      </c>
      <c r="G143" s="40">
        <v>2011435.91509</v>
      </c>
      <c r="H143" s="29" t="s">
        <v>48</v>
      </c>
      <c r="I143" s="29" t="s">
        <v>600</v>
      </c>
      <c r="J143" s="29" t="s">
        <v>219</v>
      </c>
      <c r="K143" s="29" t="s">
        <v>51</v>
      </c>
      <c r="L143" s="29" t="s">
        <v>52</v>
      </c>
      <c r="M143" s="29" t="s">
        <v>601</v>
      </c>
      <c r="N143" s="29" t="s">
        <v>93</v>
      </c>
      <c r="O143" s="29" t="s">
        <v>57</v>
      </c>
      <c r="P143" s="29" t="s">
        <v>56</v>
      </c>
      <c r="Q143" s="29" t="s">
        <v>56</v>
      </c>
      <c r="R143" s="29" t="s">
        <v>58</v>
      </c>
      <c r="S143" s="29" t="s">
        <v>60</v>
      </c>
      <c r="T143" s="39" t="str">
        <f t="shared" si="2"/>
        <v>http://maps.google.com/maps?q=18.19125,98.43797</v>
      </c>
    </row>
    <row r="144" spans="1:20" customFormat="1">
      <c r="A144" s="29" t="s">
        <v>964</v>
      </c>
      <c r="B144" s="33">
        <v>46110</v>
      </c>
      <c r="C144" s="38">
        <v>2.19</v>
      </c>
      <c r="D144" s="40">
        <v>19.404419999999998</v>
      </c>
      <c r="E144" s="40">
        <v>99.402500000000003</v>
      </c>
      <c r="F144" s="40">
        <v>542259.96031600004</v>
      </c>
      <c r="G144" s="40">
        <v>2145625.93175</v>
      </c>
      <c r="H144" s="29" t="s">
        <v>48</v>
      </c>
      <c r="I144" s="29" t="s">
        <v>254</v>
      </c>
      <c r="J144" s="29" t="s">
        <v>62</v>
      </c>
      <c r="K144" s="29" t="s">
        <v>63</v>
      </c>
      <c r="L144" s="29" t="s">
        <v>52</v>
      </c>
      <c r="M144" s="29" t="s">
        <v>630</v>
      </c>
      <c r="N144" s="29" t="s">
        <v>204</v>
      </c>
      <c r="O144" s="29" t="s">
        <v>57</v>
      </c>
      <c r="P144" s="29" t="s">
        <v>66</v>
      </c>
      <c r="Q144" s="29" t="s">
        <v>66</v>
      </c>
      <c r="R144" s="29" t="s">
        <v>58</v>
      </c>
      <c r="S144" s="29" t="s">
        <v>60</v>
      </c>
      <c r="T144" s="39" t="str">
        <f t="shared" si="2"/>
        <v>http://maps.google.com/maps?q=19.40442,99.4025</v>
      </c>
    </row>
    <row r="145" spans="1:20" customFormat="1">
      <c r="A145" s="29" t="s">
        <v>965</v>
      </c>
      <c r="B145" s="33">
        <v>46110</v>
      </c>
      <c r="C145" s="38">
        <v>2.19</v>
      </c>
      <c r="D145" s="40">
        <v>17.97448</v>
      </c>
      <c r="E145" s="40">
        <v>100.72024999999999</v>
      </c>
      <c r="F145" s="40">
        <v>682158.657595</v>
      </c>
      <c r="G145" s="40">
        <v>1988206.1623</v>
      </c>
      <c r="H145" s="29" t="s">
        <v>48</v>
      </c>
      <c r="I145" s="29" t="s">
        <v>481</v>
      </c>
      <c r="J145" s="29" t="s">
        <v>331</v>
      </c>
      <c r="K145" s="29" t="s">
        <v>235</v>
      </c>
      <c r="L145" s="29" t="s">
        <v>52</v>
      </c>
      <c r="M145" s="29" t="s">
        <v>132</v>
      </c>
      <c r="N145" s="29" t="s">
        <v>77</v>
      </c>
      <c r="O145" s="29" t="s">
        <v>57</v>
      </c>
      <c r="P145" s="29" t="s">
        <v>94</v>
      </c>
      <c r="Q145" s="29" t="s">
        <v>94</v>
      </c>
      <c r="R145" s="29" t="s">
        <v>58</v>
      </c>
      <c r="S145" s="29" t="s">
        <v>60</v>
      </c>
      <c r="T145" s="39" t="str">
        <f t="shared" si="2"/>
        <v>http://maps.google.com/maps?q=17.97448,100.72025</v>
      </c>
    </row>
    <row r="146" spans="1:20" customFormat="1">
      <c r="A146" s="29" t="s">
        <v>966</v>
      </c>
      <c r="B146" s="33">
        <v>46110</v>
      </c>
      <c r="C146" s="38">
        <v>2.19</v>
      </c>
      <c r="D146" s="40">
        <v>18.0565</v>
      </c>
      <c r="E146" s="40">
        <v>100.84502000000001</v>
      </c>
      <c r="F146" s="40">
        <v>695283.807225</v>
      </c>
      <c r="G146" s="40">
        <v>1997411.3103799999</v>
      </c>
      <c r="H146" s="29" t="s">
        <v>48</v>
      </c>
      <c r="I146" s="29" t="s">
        <v>586</v>
      </c>
      <c r="J146" s="29" t="s">
        <v>234</v>
      </c>
      <c r="K146" s="29" t="s">
        <v>235</v>
      </c>
      <c r="L146" s="29" t="s">
        <v>52</v>
      </c>
      <c r="M146" s="29" t="s">
        <v>132</v>
      </c>
      <c r="N146" s="29" t="s">
        <v>77</v>
      </c>
      <c r="O146" s="29" t="s">
        <v>57</v>
      </c>
      <c r="P146" s="29" t="s">
        <v>94</v>
      </c>
      <c r="Q146" s="29" t="s">
        <v>94</v>
      </c>
      <c r="R146" s="29" t="s">
        <v>58</v>
      </c>
      <c r="S146" s="29" t="s">
        <v>60</v>
      </c>
      <c r="T146" s="39" t="str">
        <f t="shared" si="2"/>
        <v>http://maps.google.com/maps?q=18.0565,100.84502</v>
      </c>
    </row>
    <row r="147" spans="1:20" customFormat="1">
      <c r="A147" s="29" t="s">
        <v>967</v>
      </c>
      <c r="B147" s="33">
        <v>46110</v>
      </c>
      <c r="C147" s="38">
        <v>2.19</v>
      </c>
      <c r="D147" s="40">
        <v>18.10932</v>
      </c>
      <c r="E147" s="40">
        <v>100.90036000000001</v>
      </c>
      <c r="F147" s="40">
        <v>701082.70980499999</v>
      </c>
      <c r="G147" s="40">
        <v>2003317.15225</v>
      </c>
      <c r="H147" s="29" t="s">
        <v>48</v>
      </c>
      <c r="I147" s="29" t="s">
        <v>234</v>
      </c>
      <c r="J147" s="29" t="s">
        <v>234</v>
      </c>
      <c r="K147" s="29" t="s">
        <v>235</v>
      </c>
      <c r="L147" s="29" t="s">
        <v>52</v>
      </c>
      <c r="M147" s="29" t="s">
        <v>132</v>
      </c>
      <c r="N147" s="29" t="s">
        <v>77</v>
      </c>
      <c r="O147" s="29" t="s">
        <v>57</v>
      </c>
      <c r="P147" s="29" t="s">
        <v>94</v>
      </c>
      <c r="Q147" s="29" t="s">
        <v>94</v>
      </c>
      <c r="R147" s="29" t="s">
        <v>58</v>
      </c>
      <c r="S147" s="29" t="s">
        <v>60</v>
      </c>
      <c r="T147" s="39" t="str">
        <f t="shared" si="2"/>
        <v>http://maps.google.com/maps?q=18.10932,100.90036</v>
      </c>
    </row>
    <row r="148" spans="1:20" customFormat="1">
      <c r="A148" s="29" t="s">
        <v>968</v>
      </c>
      <c r="B148" s="33">
        <v>46110</v>
      </c>
      <c r="C148" s="38">
        <v>2.19</v>
      </c>
      <c r="D148" s="40">
        <v>18.110240000000001</v>
      </c>
      <c r="E148" s="40">
        <v>100.93953</v>
      </c>
      <c r="F148" s="40">
        <v>705227.60457800003</v>
      </c>
      <c r="G148" s="40">
        <v>2003462.1858099999</v>
      </c>
      <c r="H148" s="29" t="s">
        <v>48</v>
      </c>
      <c r="I148" s="29" t="s">
        <v>234</v>
      </c>
      <c r="J148" s="29" t="s">
        <v>234</v>
      </c>
      <c r="K148" s="29" t="s">
        <v>235</v>
      </c>
      <c r="L148" s="29" t="s">
        <v>52</v>
      </c>
      <c r="M148" s="29" t="s">
        <v>132</v>
      </c>
      <c r="N148" s="29" t="s">
        <v>77</v>
      </c>
      <c r="O148" s="29" t="s">
        <v>57</v>
      </c>
      <c r="P148" s="29" t="s">
        <v>94</v>
      </c>
      <c r="Q148" s="29" t="s">
        <v>94</v>
      </c>
      <c r="R148" s="29" t="s">
        <v>58</v>
      </c>
      <c r="S148" s="29" t="s">
        <v>60</v>
      </c>
      <c r="T148" s="39" t="str">
        <f t="shared" si="2"/>
        <v>http://maps.google.com/maps?q=18.11024,100.93953</v>
      </c>
    </row>
    <row r="149" spans="1:20" customFormat="1">
      <c r="A149" s="29" t="s">
        <v>969</v>
      </c>
      <c r="B149" s="33">
        <v>46110</v>
      </c>
      <c r="C149" s="38">
        <v>2.19</v>
      </c>
      <c r="D149" s="40">
        <v>18.216909999999999</v>
      </c>
      <c r="E149" s="40">
        <v>100.99728</v>
      </c>
      <c r="F149" s="40">
        <v>711211.92885699996</v>
      </c>
      <c r="G149" s="40">
        <v>2015335.06283</v>
      </c>
      <c r="H149" s="29" t="s">
        <v>48</v>
      </c>
      <c r="I149" s="29" t="s">
        <v>236</v>
      </c>
      <c r="J149" s="29" t="s">
        <v>237</v>
      </c>
      <c r="K149" s="29" t="s">
        <v>235</v>
      </c>
      <c r="L149" s="29" t="s">
        <v>52</v>
      </c>
      <c r="M149" s="29" t="s">
        <v>132</v>
      </c>
      <c r="N149" s="29" t="s">
        <v>77</v>
      </c>
      <c r="O149" s="29" t="s">
        <v>57</v>
      </c>
      <c r="P149" s="29" t="s">
        <v>94</v>
      </c>
      <c r="Q149" s="29" t="s">
        <v>94</v>
      </c>
      <c r="R149" s="29" t="s">
        <v>58</v>
      </c>
      <c r="S149" s="29" t="s">
        <v>60</v>
      </c>
      <c r="T149" s="39" t="str">
        <f t="shared" si="2"/>
        <v>http://maps.google.com/maps?q=18.21691,100.99728</v>
      </c>
    </row>
    <row r="150" spans="1:20" customFormat="1">
      <c r="A150" s="29" t="s">
        <v>970</v>
      </c>
      <c r="B150" s="33">
        <v>46110</v>
      </c>
      <c r="C150" s="38">
        <v>2.19</v>
      </c>
      <c r="D150" s="40">
        <v>18.22908</v>
      </c>
      <c r="E150" s="40">
        <v>100.97651</v>
      </c>
      <c r="F150" s="40">
        <v>709000.25809999998</v>
      </c>
      <c r="G150" s="40">
        <v>2016658.3561</v>
      </c>
      <c r="H150" s="29" t="s">
        <v>48</v>
      </c>
      <c r="I150" s="29" t="s">
        <v>236</v>
      </c>
      <c r="J150" s="29" t="s">
        <v>237</v>
      </c>
      <c r="K150" s="29" t="s">
        <v>235</v>
      </c>
      <c r="L150" s="29" t="s">
        <v>52</v>
      </c>
      <c r="M150" s="29" t="s">
        <v>132</v>
      </c>
      <c r="N150" s="29" t="s">
        <v>77</v>
      </c>
      <c r="O150" s="29" t="s">
        <v>57</v>
      </c>
      <c r="P150" s="29" t="s">
        <v>94</v>
      </c>
      <c r="Q150" s="29" t="s">
        <v>94</v>
      </c>
      <c r="R150" s="29" t="s">
        <v>58</v>
      </c>
      <c r="S150" s="29" t="s">
        <v>60</v>
      </c>
      <c r="T150" s="39" t="str">
        <f t="shared" si="2"/>
        <v>http://maps.google.com/maps?q=18.22908,100.97651</v>
      </c>
    </row>
    <row r="151" spans="1:20" customFormat="1">
      <c r="A151" s="29" t="s">
        <v>971</v>
      </c>
      <c r="B151" s="33">
        <v>46110</v>
      </c>
      <c r="C151" s="38">
        <v>2.19</v>
      </c>
      <c r="D151" s="40">
        <v>18.238409999999998</v>
      </c>
      <c r="E151" s="40">
        <v>100.92641</v>
      </c>
      <c r="F151" s="40">
        <v>703690.07382699999</v>
      </c>
      <c r="G151" s="40">
        <v>2017634.6055999999</v>
      </c>
      <c r="H151" s="29" t="s">
        <v>48</v>
      </c>
      <c r="I151" s="29" t="s">
        <v>236</v>
      </c>
      <c r="J151" s="29" t="s">
        <v>237</v>
      </c>
      <c r="K151" s="29" t="s">
        <v>235</v>
      </c>
      <c r="L151" s="29" t="s">
        <v>52</v>
      </c>
      <c r="M151" s="29" t="s">
        <v>132</v>
      </c>
      <c r="N151" s="29" t="s">
        <v>77</v>
      </c>
      <c r="O151" s="29" t="s">
        <v>57</v>
      </c>
      <c r="P151" s="29" t="s">
        <v>94</v>
      </c>
      <c r="Q151" s="29" t="s">
        <v>94</v>
      </c>
      <c r="R151" s="29" t="s">
        <v>58</v>
      </c>
      <c r="S151" s="29" t="s">
        <v>60</v>
      </c>
      <c r="T151" s="39" t="str">
        <f t="shared" si="2"/>
        <v>http://maps.google.com/maps?q=18.23841,100.92641</v>
      </c>
    </row>
    <row r="152" spans="1:20" customFormat="1">
      <c r="A152" s="29" t="s">
        <v>972</v>
      </c>
      <c r="B152" s="33">
        <v>46110</v>
      </c>
      <c r="C152" s="38">
        <v>2.19</v>
      </c>
      <c r="D152" s="40">
        <v>18.243120000000001</v>
      </c>
      <c r="E152" s="40">
        <v>100.92328000000001</v>
      </c>
      <c r="F152" s="40">
        <v>703353.54084499995</v>
      </c>
      <c r="G152" s="40">
        <v>2018152.4703500001</v>
      </c>
      <c r="H152" s="29" t="s">
        <v>48</v>
      </c>
      <c r="I152" s="29" t="s">
        <v>236</v>
      </c>
      <c r="J152" s="29" t="s">
        <v>237</v>
      </c>
      <c r="K152" s="29" t="s">
        <v>235</v>
      </c>
      <c r="L152" s="29" t="s">
        <v>52</v>
      </c>
      <c r="M152" s="29" t="s">
        <v>132</v>
      </c>
      <c r="N152" s="29" t="s">
        <v>77</v>
      </c>
      <c r="O152" s="29" t="s">
        <v>57</v>
      </c>
      <c r="P152" s="29" t="s">
        <v>94</v>
      </c>
      <c r="Q152" s="29" t="s">
        <v>94</v>
      </c>
      <c r="R152" s="29" t="s">
        <v>58</v>
      </c>
      <c r="S152" s="29" t="s">
        <v>60</v>
      </c>
      <c r="T152" s="39" t="str">
        <f t="shared" si="2"/>
        <v>http://maps.google.com/maps?q=18.24312,100.92328</v>
      </c>
    </row>
    <row r="153" spans="1:20" customFormat="1">
      <c r="A153" s="29" t="s">
        <v>973</v>
      </c>
      <c r="B153" s="33">
        <v>46110</v>
      </c>
      <c r="C153" s="38">
        <v>2.19</v>
      </c>
      <c r="D153" s="40">
        <v>18.252230000000001</v>
      </c>
      <c r="E153" s="40">
        <v>101.00807</v>
      </c>
      <c r="F153" s="40">
        <v>712310.45239700004</v>
      </c>
      <c r="G153" s="40">
        <v>2019257.24664</v>
      </c>
      <c r="H153" s="29" t="s">
        <v>48</v>
      </c>
      <c r="I153" s="29" t="s">
        <v>236</v>
      </c>
      <c r="J153" s="29" t="s">
        <v>237</v>
      </c>
      <c r="K153" s="29" t="s">
        <v>235</v>
      </c>
      <c r="L153" s="29" t="s">
        <v>52</v>
      </c>
      <c r="M153" s="29" t="s">
        <v>132</v>
      </c>
      <c r="N153" s="29" t="s">
        <v>77</v>
      </c>
      <c r="O153" s="29" t="s">
        <v>57</v>
      </c>
      <c r="P153" s="29" t="s">
        <v>94</v>
      </c>
      <c r="Q153" s="29" t="s">
        <v>94</v>
      </c>
      <c r="R153" s="29" t="s">
        <v>58</v>
      </c>
      <c r="S153" s="29" t="s">
        <v>60</v>
      </c>
      <c r="T153" s="39" t="str">
        <f t="shared" si="2"/>
        <v>http://maps.google.com/maps?q=18.25223,101.00807</v>
      </c>
    </row>
    <row r="154" spans="1:20" customFormat="1">
      <c r="A154" s="29" t="s">
        <v>974</v>
      </c>
      <c r="B154" s="33">
        <v>46110</v>
      </c>
      <c r="C154" s="38">
        <v>2.19</v>
      </c>
      <c r="D154" s="40">
        <v>18.252870000000001</v>
      </c>
      <c r="E154" s="40">
        <v>101.00462</v>
      </c>
      <c r="F154" s="40">
        <v>711944.79145999998</v>
      </c>
      <c r="G154" s="40">
        <v>2019324.08718</v>
      </c>
      <c r="H154" s="29" t="s">
        <v>48</v>
      </c>
      <c r="I154" s="29" t="s">
        <v>236</v>
      </c>
      <c r="J154" s="29" t="s">
        <v>237</v>
      </c>
      <c r="K154" s="29" t="s">
        <v>235</v>
      </c>
      <c r="L154" s="29" t="s">
        <v>52</v>
      </c>
      <c r="M154" s="29" t="s">
        <v>132</v>
      </c>
      <c r="N154" s="29" t="s">
        <v>77</v>
      </c>
      <c r="O154" s="29" t="s">
        <v>57</v>
      </c>
      <c r="P154" s="29" t="s">
        <v>94</v>
      </c>
      <c r="Q154" s="29" t="s">
        <v>94</v>
      </c>
      <c r="R154" s="29" t="s">
        <v>58</v>
      </c>
      <c r="S154" s="29" t="s">
        <v>60</v>
      </c>
      <c r="T154" s="39" t="str">
        <f t="shared" si="2"/>
        <v>http://maps.google.com/maps?q=18.25287,101.00462</v>
      </c>
    </row>
    <row r="155" spans="1:20" customFormat="1">
      <c r="A155" s="29" t="s">
        <v>975</v>
      </c>
      <c r="B155" s="33">
        <v>46110</v>
      </c>
      <c r="C155" s="38">
        <v>2.19</v>
      </c>
      <c r="D155" s="40">
        <v>18.253499999999999</v>
      </c>
      <c r="E155" s="40">
        <v>101.00122</v>
      </c>
      <c r="F155" s="40">
        <v>711584.43403799995</v>
      </c>
      <c r="G155" s="40">
        <v>2019389.8853199999</v>
      </c>
      <c r="H155" s="29" t="s">
        <v>48</v>
      </c>
      <c r="I155" s="29" t="s">
        <v>236</v>
      </c>
      <c r="J155" s="29" t="s">
        <v>237</v>
      </c>
      <c r="K155" s="29" t="s">
        <v>235</v>
      </c>
      <c r="L155" s="29" t="s">
        <v>52</v>
      </c>
      <c r="M155" s="29" t="s">
        <v>132</v>
      </c>
      <c r="N155" s="29" t="s">
        <v>77</v>
      </c>
      <c r="O155" s="29" t="s">
        <v>57</v>
      </c>
      <c r="P155" s="29" t="s">
        <v>94</v>
      </c>
      <c r="Q155" s="29" t="s">
        <v>94</v>
      </c>
      <c r="R155" s="29" t="s">
        <v>58</v>
      </c>
      <c r="S155" s="29" t="s">
        <v>60</v>
      </c>
      <c r="T155" s="39" t="str">
        <f t="shared" si="2"/>
        <v>http://maps.google.com/maps?q=18.2535,101.00122</v>
      </c>
    </row>
    <row r="156" spans="1:20" customFormat="1">
      <c r="A156" s="29" t="s">
        <v>976</v>
      </c>
      <c r="B156" s="33">
        <v>46110</v>
      </c>
      <c r="C156" s="38">
        <v>2.19</v>
      </c>
      <c r="D156" s="40">
        <v>18.261600000000001</v>
      </c>
      <c r="E156" s="40">
        <v>101.02473000000001</v>
      </c>
      <c r="F156" s="40">
        <v>714060.994619</v>
      </c>
      <c r="G156" s="40">
        <v>2020313.8886200001</v>
      </c>
      <c r="H156" s="29" t="s">
        <v>48</v>
      </c>
      <c r="I156" s="29" t="s">
        <v>236</v>
      </c>
      <c r="J156" s="29" t="s">
        <v>237</v>
      </c>
      <c r="K156" s="29" t="s">
        <v>235</v>
      </c>
      <c r="L156" s="29" t="s">
        <v>52</v>
      </c>
      <c r="M156" s="29" t="s">
        <v>132</v>
      </c>
      <c r="N156" s="29" t="s">
        <v>77</v>
      </c>
      <c r="O156" s="29" t="s">
        <v>57</v>
      </c>
      <c r="P156" s="29" t="s">
        <v>94</v>
      </c>
      <c r="Q156" s="29" t="s">
        <v>94</v>
      </c>
      <c r="R156" s="29" t="s">
        <v>58</v>
      </c>
      <c r="S156" s="29" t="s">
        <v>60</v>
      </c>
      <c r="T156" s="39" t="str">
        <f t="shared" si="2"/>
        <v>http://maps.google.com/maps?q=18.2616,101.02473</v>
      </c>
    </row>
    <row r="157" spans="1:20" customFormat="1">
      <c r="A157" s="29" t="s">
        <v>977</v>
      </c>
      <c r="B157" s="33">
        <v>46110</v>
      </c>
      <c r="C157" s="38">
        <v>2.19</v>
      </c>
      <c r="D157" s="40">
        <v>18.266780000000001</v>
      </c>
      <c r="E157" s="40">
        <v>100.97409</v>
      </c>
      <c r="F157" s="40">
        <v>708699.23994400003</v>
      </c>
      <c r="G157" s="40">
        <v>2020828.6876600001</v>
      </c>
      <c r="H157" s="29" t="s">
        <v>48</v>
      </c>
      <c r="I157" s="29" t="s">
        <v>236</v>
      </c>
      <c r="J157" s="29" t="s">
        <v>237</v>
      </c>
      <c r="K157" s="29" t="s">
        <v>235</v>
      </c>
      <c r="L157" s="29" t="s">
        <v>52</v>
      </c>
      <c r="M157" s="29" t="s">
        <v>132</v>
      </c>
      <c r="N157" s="29" t="s">
        <v>77</v>
      </c>
      <c r="O157" s="29" t="s">
        <v>57</v>
      </c>
      <c r="P157" s="29" t="s">
        <v>94</v>
      </c>
      <c r="Q157" s="29" t="s">
        <v>94</v>
      </c>
      <c r="R157" s="29" t="s">
        <v>58</v>
      </c>
      <c r="S157" s="29" t="s">
        <v>60</v>
      </c>
      <c r="T157" s="39" t="str">
        <f t="shared" si="2"/>
        <v>http://maps.google.com/maps?q=18.26678,100.97409</v>
      </c>
    </row>
    <row r="158" spans="1:20" customFormat="1">
      <c r="A158" s="29" t="s">
        <v>978</v>
      </c>
      <c r="B158" s="33">
        <v>46110</v>
      </c>
      <c r="C158" s="38">
        <v>2.19</v>
      </c>
      <c r="D158" s="40">
        <v>18.272020000000001</v>
      </c>
      <c r="E158" s="40">
        <v>100.96805999999999</v>
      </c>
      <c r="F158" s="40">
        <v>708055.30172400002</v>
      </c>
      <c r="G158" s="40">
        <v>2021401.8349299999</v>
      </c>
      <c r="H158" s="29" t="s">
        <v>48</v>
      </c>
      <c r="I158" s="29" t="s">
        <v>236</v>
      </c>
      <c r="J158" s="29" t="s">
        <v>237</v>
      </c>
      <c r="K158" s="29" t="s">
        <v>235</v>
      </c>
      <c r="L158" s="29" t="s">
        <v>52</v>
      </c>
      <c r="M158" s="29" t="s">
        <v>132</v>
      </c>
      <c r="N158" s="29" t="s">
        <v>77</v>
      </c>
      <c r="O158" s="29" t="s">
        <v>57</v>
      </c>
      <c r="P158" s="29" t="s">
        <v>94</v>
      </c>
      <c r="Q158" s="29" t="s">
        <v>94</v>
      </c>
      <c r="R158" s="29" t="s">
        <v>58</v>
      </c>
      <c r="S158" s="29" t="s">
        <v>60</v>
      </c>
      <c r="T158" s="39" t="str">
        <f t="shared" si="2"/>
        <v>http://maps.google.com/maps?q=18.27202,100.96806</v>
      </c>
    </row>
    <row r="159" spans="1:20" customFormat="1">
      <c r="A159" s="29" t="s">
        <v>979</v>
      </c>
      <c r="B159" s="33">
        <v>46110</v>
      </c>
      <c r="C159" s="38">
        <v>2.19</v>
      </c>
      <c r="D159" s="40">
        <v>18.27206</v>
      </c>
      <c r="E159" s="40">
        <v>100.99039999999999</v>
      </c>
      <c r="F159" s="40">
        <v>710417.71176199999</v>
      </c>
      <c r="G159" s="40">
        <v>2021431.8597599999</v>
      </c>
      <c r="H159" s="29" t="s">
        <v>48</v>
      </c>
      <c r="I159" s="29" t="s">
        <v>236</v>
      </c>
      <c r="J159" s="29" t="s">
        <v>237</v>
      </c>
      <c r="K159" s="29" t="s">
        <v>235</v>
      </c>
      <c r="L159" s="29" t="s">
        <v>52</v>
      </c>
      <c r="M159" s="29" t="s">
        <v>132</v>
      </c>
      <c r="N159" s="29" t="s">
        <v>77</v>
      </c>
      <c r="O159" s="29" t="s">
        <v>57</v>
      </c>
      <c r="P159" s="29" t="s">
        <v>94</v>
      </c>
      <c r="Q159" s="29" t="s">
        <v>94</v>
      </c>
      <c r="R159" s="29" t="s">
        <v>58</v>
      </c>
      <c r="S159" s="29" t="s">
        <v>60</v>
      </c>
      <c r="T159" s="39" t="str">
        <f t="shared" si="2"/>
        <v>http://maps.google.com/maps?q=18.27206,100.9904</v>
      </c>
    </row>
    <row r="160" spans="1:20" customFormat="1">
      <c r="A160" s="29" t="s">
        <v>980</v>
      </c>
      <c r="B160" s="33">
        <v>46110</v>
      </c>
      <c r="C160" s="38">
        <v>2.19</v>
      </c>
      <c r="D160" s="40">
        <v>18.273340000000001</v>
      </c>
      <c r="E160" s="40">
        <v>100.98344</v>
      </c>
      <c r="F160" s="40">
        <v>709680.14965200005</v>
      </c>
      <c r="G160" s="40">
        <v>2021565.54085</v>
      </c>
      <c r="H160" s="29" t="s">
        <v>48</v>
      </c>
      <c r="I160" s="29" t="s">
        <v>236</v>
      </c>
      <c r="J160" s="29" t="s">
        <v>237</v>
      </c>
      <c r="K160" s="29" t="s">
        <v>235</v>
      </c>
      <c r="L160" s="29" t="s">
        <v>52</v>
      </c>
      <c r="M160" s="29" t="s">
        <v>132</v>
      </c>
      <c r="N160" s="29" t="s">
        <v>77</v>
      </c>
      <c r="O160" s="29" t="s">
        <v>57</v>
      </c>
      <c r="P160" s="29" t="s">
        <v>94</v>
      </c>
      <c r="Q160" s="29" t="s">
        <v>94</v>
      </c>
      <c r="R160" s="29" t="s">
        <v>58</v>
      </c>
      <c r="S160" s="29" t="s">
        <v>60</v>
      </c>
      <c r="T160" s="39" t="str">
        <f t="shared" si="2"/>
        <v>http://maps.google.com/maps?q=18.27334,100.98344</v>
      </c>
    </row>
    <row r="161" spans="1:20" customFormat="1">
      <c r="A161" s="29" t="s">
        <v>981</v>
      </c>
      <c r="B161" s="33">
        <v>46110</v>
      </c>
      <c r="C161" s="38">
        <v>2.19</v>
      </c>
      <c r="D161" s="40">
        <v>18.27345</v>
      </c>
      <c r="E161" s="40">
        <v>101.00539000000001</v>
      </c>
      <c r="F161" s="40">
        <v>712001.23136099998</v>
      </c>
      <c r="G161" s="40">
        <v>2021603.0623300001</v>
      </c>
      <c r="H161" s="29" t="s">
        <v>48</v>
      </c>
      <c r="I161" s="29" t="s">
        <v>236</v>
      </c>
      <c r="J161" s="29" t="s">
        <v>237</v>
      </c>
      <c r="K161" s="29" t="s">
        <v>235</v>
      </c>
      <c r="L161" s="29" t="s">
        <v>52</v>
      </c>
      <c r="M161" s="29" t="s">
        <v>132</v>
      </c>
      <c r="N161" s="29" t="s">
        <v>77</v>
      </c>
      <c r="O161" s="29" t="s">
        <v>57</v>
      </c>
      <c r="P161" s="29" t="s">
        <v>94</v>
      </c>
      <c r="Q161" s="29" t="s">
        <v>94</v>
      </c>
      <c r="R161" s="29" t="s">
        <v>58</v>
      </c>
      <c r="S161" s="29" t="s">
        <v>60</v>
      </c>
      <c r="T161" s="39" t="str">
        <f t="shared" si="2"/>
        <v>http://maps.google.com/maps?q=18.27345,101.00539</v>
      </c>
    </row>
    <row r="162" spans="1:20" customFormat="1">
      <c r="A162" s="29" t="s">
        <v>982</v>
      </c>
      <c r="B162" s="33">
        <v>46110</v>
      </c>
      <c r="C162" s="38">
        <v>2.19</v>
      </c>
      <c r="D162" s="40">
        <v>18.281330000000001</v>
      </c>
      <c r="E162" s="40">
        <v>100.98499</v>
      </c>
      <c r="F162" s="40">
        <v>709834.44809800002</v>
      </c>
      <c r="G162" s="40">
        <v>2022451.7586399999</v>
      </c>
      <c r="H162" s="29" t="s">
        <v>48</v>
      </c>
      <c r="I162" s="29" t="s">
        <v>236</v>
      </c>
      <c r="J162" s="29" t="s">
        <v>237</v>
      </c>
      <c r="K162" s="29" t="s">
        <v>235</v>
      </c>
      <c r="L162" s="29" t="s">
        <v>52</v>
      </c>
      <c r="M162" s="29" t="s">
        <v>132</v>
      </c>
      <c r="N162" s="29" t="s">
        <v>77</v>
      </c>
      <c r="O162" s="29" t="s">
        <v>57</v>
      </c>
      <c r="P162" s="29" t="s">
        <v>94</v>
      </c>
      <c r="Q162" s="29" t="s">
        <v>94</v>
      </c>
      <c r="R162" s="29" t="s">
        <v>58</v>
      </c>
      <c r="S162" s="29" t="s">
        <v>60</v>
      </c>
      <c r="T162" s="39" t="str">
        <f t="shared" si="2"/>
        <v>http://maps.google.com/maps?q=18.28133,100.98499</v>
      </c>
    </row>
    <row r="163" spans="1:20" customFormat="1">
      <c r="A163" s="29" t="s">
        <v>983</v>
      </c>
      <c r="B163" s="33">
        <v>46110</v>
      </c>
      <c r="C163" s="38">
        <v>2.19</v>
      </c>
      <c r="D163" s="40">
        <v>18.296379999999999</v>
      </c>
      <c r="E163" s="40">
        <v>101.04156</v>
      </c>
      <c r="F163" s="40">
        <v>715797.87816199998</v>
      </c>
      <c r="G163" s="40">
        <v>2024183.70068</v>
      </c>
      <c r="H163" s="29" t="s">
        <v>48</v>
      </c>
      <c r="I163" s="29" t="s">
        <v>236</v>
      </c>
      <c r="J163" s="29" t="s">
        <v>237</v>
      </c>
      <c r="K163" s="29" t="s">
        <v>235</v>
      </c>
      <c r="L163" s="29" t="s">
        <v>52</v>
      </c>
      <c r="M163" s="29" t="s">
        <v>132</v>
      </c>
      <c r="N163" s="29" t="s">
        <v>77</v>
      </c>
      <c r="O163" s="29" t="s">
        <v>57</v>
      </c>
      <c r="P163" s="29" t="s">
        <v>94</v>
      </c>
      <c r="Q163" s="29" t="s">
        <v>94</v>
      </c>
      <c r="R163" s="29" t="s">
        <v>58</v>
      </c>
      <c r="S163" s="29" t="s">
        <v>60</v>
      </c>
      <c r="T163" s="39" t="str">
        <f t="shared" si="2"/>
        <v>http://maps.google.com/maps?q=18.29638,101.04156</v>
      </c>
    </row>
    <row r="164" spans="1:20" customFormat="1">
      <c r="A164" s="29" t="s">
        <v>984</v>
      </c>
      <c r="B164" s="33">
        <v>46110</v>
      </c>
      <c r="C164" s="38">
        <v>2.19</v>
      </c>
      <c r="D164" s="40">
        <v>18.577809999999999</v>
      </c>
      <c r="E164" s="40">
        <v>101.01013</v>
      </c>
      <c r="F164" s="40">
        <v>712128.73297799996</v>
      </c>
      <c r="G164" s="40">
        <v>2055299.97544</v>
      </c>
      <c r="H164" s="29" t="s">
        <v>48</v>
      </c>
      <c r="I164" s="29" t="s">
        <v>135</v>
      </c>
      <c r="J164" s="29" t="s">
        <v>132</v>
      </c>
      <c r="K164" s="29" t="s">
        <v>133</v>
      </c>
      <c r="L164" s="29" t="s">
        <v>52</v>
      </c>
      <c r="M164" s="29" t="s">
        <v>132</v>
      </c>
      <c r="N164" s="29" t="s">
        <v>54</v>
      </c>
      <c r="O164" s="29" t="s">
        <v>800</v>
      </c>
      <c r="P164" s="29" t="s">
        <v>118</v>
      </c>
      <c r="Q164" s="29" t="s">
        <v>118</v>
      </c>
      <c r="R164" s="29" t="s">
        <v>58</v>
      </c>
      <c r="S164" s="29" t="s">
        <v>60</v>
      </c>
      <c r="T164" s="39" t="str">
        <f t="shared" si="2"/>
        <v>http://maps.google.com/maps?q=18.57781,101.01013</v>
      </c>
    </row>
    <row r="165" spans="1:20" customFormat="1">
      <c r="A165" s="29" t="s">
        <v>985</v>
      </c>
      <c r="B165" s="33">
        <v>46110</v>
      </c>
      <c r="C165" s="38">
        <v>2.19</v>
      </c>
      <c r="D165" s="40">
        <v>18.583939999999998</v>
      </c>
      <c r="E165" s="40">
        <v>101.02164</v>
      </c>
      <c r="F165" s="40">
        <v>713336.15251499997</v>
      </c>
      <c r="G165" s="40">
        <v>2055992.18047</v>
      </c>
      <c r="H165" s="29" t="s">
        <v>48</v>
      </c>
      <c r="I165" s="29" t="s">
        <v>135</v>
      </c>
      <c r="J165" s="29" t="s">
        <v>132</v>
      </c>
      <c r="K165" s="29" t="s">
        <v>133</v>
      </c>
      <c r="L165" s="29" t="s">
        <v>52</v>
      </c>
      <c r="M165" s="29" t="s">
        <v>132</v>
      </c>
      <c r="N165" s="29" t="s">
        <v>54</v>
      </c>
      <c r="O165" s="29" t="s">
        <v>800</v>
      </c>
      <c r="P165" s="29" t="s">
        <v>118</v>
      </c>
      <c r="Q165" s="29" t="s">
        <v>118</v>
      </c>
      <c r="R165" s="29" t="s">
        <v>58</v>
      </c>
      <c r="S165" s="29" t="s">
        <v>60</v>
      </c>
      <c r="T165" s="39" t="str">
        <f t="shared" si="2"/>
        <v>http://maps.google.com/maps?q=18.58394,101.02164</v>
      </c>
    </row>
    <row r="166" spans="1:20" customFormat="1">
      <c r="A166" s="29" t="s">
        <v>986</v>
      </c>
      <c r="B166" s="33">
        <v>46110</v>
      </c>
      <c r="C166" s="38">
        <v>2.19</v>
      </c>
      <c r="D166" s="40">
        <v>18.584589999999999</v>
      </c>
      <c r="E166" s="40">
        <v>101.01808</v>
      </c>
      <c r="F166" s="40">
        <v>712959.54613599996</v>
      </c>
      <c r="G166" s="40">
        <v>2056059.91028</v>
      </c>
      <c r="H166" s="29" t="s">
        <v>48</v>
      </c>
      <c r="I166" s="29" t="s">
        <v>135</v>
      </c>
      <c r="J166" s="29" t="s">
        <v>132</v>
      </c>
      <c r="K166" s="29" t="s">
        <v>133</v>
      </c>
      <c r="L166" s="29" t="s">
        <v>52</v>
      </c>
      <c r="M166" s="29" t="s">
        <v>132</v>
      </c>
      <c r="N166" s="29" t="s">
        <v>54</v>
      </c>
      <c r="O166" s="29" t="s">
        <v>800</v>
      </c>
      <c r="P166" s="29" t="s">
        <v>118</v>
      </c>
      <c r="Q166" s="29" t="s">
        <v>118</v>
      </c>
      <c r="R166" s="29" t="s">
        <v>58</v>
      </c>
      <c r="S166" s="29" t="s">
        <v>60</v>
      </c>
      <c r="T166" s="39" t="str">
        <f t="shared" si="2"/>
        <v>http://maps.google.com/maps?q=18.58459,101.01808</v>
      </c>
    </row>
    <row r="167" spans="1:20" customFormat="1">
      <c r="A167" s="29" t="s">
        <v>987</v>
      </c>
      <c r="B167" s="33">
        <v>46110</v>
      </c>
      <c r="C167" s="38">
        <v>2.19</v>
      </c>
      <c r="D167" s="40">
        <v>18.643879999999999</v>
      </c>
      <c r="E167" s="40">
        <v>101.19723999999999</v>
      </c>
      <c r="F167" s="40">
        <v>731792.29864399997</v>
      </c>
      <c r="G167" s="40">
        <v>2062845.65022</v>
      </c>
      <c r="H167" s="29" t="s">
        <v>48</v>
      </c>
      <c r="I167" s="29" t="s">
        <v>135</v>
      </c>
      <c r="J167" s="29" t="s">
        <v>132</v>
      </c>
      <c r="K167" s="29" t="s">
        <v>133</v>
      </c>
      <c r="L167" s="29" t="s">
        <v>52</v>
      </c>
      <c r="M167" s="29" t="s">
        <v>132</v>
      </c>
      <c r="N167" s="29" t="s">
        <v>54</v>
      </c>
      <c r="O167" s="29" t="s">
        <v>800</v>
      </c>
      <c r="P167" s="29" t="s">
        <v>118</v>
      </c>
      <c r="Q167" s="29" t="s">
        <v>118</v>
      </c>
      <c r="R167" s="29" t="s">
        <v>58</v>
      </c>
      <c r="S167" s="29" t="s">
        <v>60</v>
      </c>
      <c r="T167" s="39" t="str">
        <f t="shared" si="2"/>
        <v>http://maps.google.com/maps?q=18.64388,101.19724</v>
      </c>
    </row>
    <row r="168" spans="1:20" customFormat="1">
      <c r="A168" s="29" t="s">
        <v>988</v>
      </c>
      <c r="B168" s="33">
        <v>46110</v>
      </c>
      <c r="C168" s="38">
        <v>2.19</v>
      </c>
      <c r="D168" s="40">
        <v>18.644559999999998</v>
      </c>
      <c r="E168" s="40">
        <v>101.19364</v>
      </c>
      <c r="F168" s="40">
        <v>731411.45502300002</v>
      </c>
      <c r="G168" s="40">
        <v>2062916.27584</v>
      </c>
      <c r="H168" s="29" t="s">
        <v>48</v>
      </c>
      <c r="I168" s="29" t="s">
        <v>135</v>
      </c>
      <c r="J168" s="29" t="s">
        <v>132</v>
      </c>
      <c r="K168" s="29" t="s">
        <v>133</v>
      </c>
      <c r="L168" s="29" t="s">
        <v>52</v>
      </c>
      <c r="M168" s="29" t="s">
        <v>132</v>
      </c>
      <c r="N168" s="29" t="s">
        <v>54</v>
      </c>
      <c r="O168" s="29" t="s">
        <v>800</v>
      </c>
      <c r="P168" s="29" t="s">
        <v>118</v>
      </c>
      <c r="Q168" s="29" t="s">
        <v>118</v>
      </c>
      <c r="R168" s="29" t="s">
        <v>58</v>
      </c>
      <c r="S168" s="29" t="s">
        <v>60</v>
      </c>
      <c r="T168" s="39" t="str">
        <f t="shared" si="2"/>
        <v>http://maps.google.com/maps?q=18.64456,101.19364</v>
      </c>
    </row>
    <row r="169" spans="1:20" customFormat="1">
      <c r="A169" s="29" t="s">
        <v>989</v>
      </c>
      <c r="B169" s="33">
        <v>46110</v>
      </c>
      <c r="C169" s="38">
        <v>2.19</v>
      </c>
      <c r="D169" s="40">
        <v>20.109870000000001</v>
      </c>
      <c r="E169" s="40">
        <v>99.71651</v>
      </c>
      <c r="F169" s="40">
        <v>574900.05302999995</v>
      </c>
      <c r="G169" s="40">
        <v>2223800.6256900001</v>
      </c>
      <c r="H169" s="29" t="s">
        <v>48</v>
      </c>
      <c r="I169" s="29" t="s">
        <v>238</v>
      </c>
      <c r="J169" s="29" t="s">
        <v>239</v>
      </c>
      <c r="K169" s="29" t="s">
        <v>63</v>
      </c>
      <c r="L169" s="29" t="s">
        <v>52</v>
      </c>
      <c r="M169" s="29" t="s">
        <v>239</v>
      </c>
      <c r="N169" s="29" t="s">
        <v>204</v>
      </c>
      <c r="O169" s="29" t="s">
        <v>57</v>
      </c>
      <c r="P169" s="29" t="s">
        <v>66</v>
      </c>
      <c r="Q169" s="29" t="s">
        <v>66</v>
      </c>
      <c r="R169" s="29" t="s">
        <v>58</v>
      </c>
      <c r="S169" s="29" t="s">
        <v>60</v>
      </c>
      <c r="T169" s="39" t="str">
        <f t="shared" si="2"/>
        <v>http://maps.google.com/maps?q=20.10987,99.71651</v>
      </c>
    </row>
    <row r="170" spans="1:20" customFormat="1">
      <c r="A170" s="29" t="s">
        <v>990</v>
      </c>
      <c r="B170" s="33">
        <v>46110</v>
      </c>
      <c r="C170" s="38">
        <v>2.19</v>
      </c>
      <c r="D170" s="40">
        <v>20.112680000000001</v>
      </c>
      <c r="E170" s="40">
        <v>99.721789999999999</v>
      </c>
      <c r="F170" s="40">
        <v>575450.67073000001</v>
      </c>
      <c r="G170" s="40">
        <v>2224113.9853099999</v>
      </c>
      <c r="H170" s="29" t="s">
        <v>48</v>
      </c>
      <c r="I170" s="29" t="s">
        <v>238</v>
      </c>
      <c r="J170" s="29" t="s">
        <v>239</v>
      </c>
      <c r="K170" s="29" t="s">
        <v>63</v>
      </c>
      <c r="L170" s="29" t="s">
        <v>52</v>
      </c>
      <c r="M170" s="29" t="s">
        <v>239</v>
      </c>
      <c r="N170" s="29" t="s">
        <v>204</v>
      </c>
      <c r="O170" s="29" t="s">
        <v>57</v>
      </c>
      <c r="P170" s="29" t="s">
        <v>66</v>
      </c>
      <c r="Q170" s="29" t="s">
        <v>66</v>
      </c>
      <c r="R170" s="29" t="s">
        <v>58</v>
      </c>
      <c r="S170" s="29" t="s">
        <v>60</v>
      </c>
      <c r="T170" s="39" t="str">
        <f t="shared" si="2"/>
        <v>http://maps.google.com/maps?q=20.11268,99.72179</v>
      </c>
    </row>
    <row r="171" spans="1:20" customFormat="1">
      <c r="A171" s="29" t="s">
        <v>991</v>
      </c>
      <c r="B171" s="33">
        <v>46110</v>
      </c>
      <c r="C171" s="38">
        <v>2.19</v>
      </c>
      <c r="D171" s="40">
        <v>20.113499999999998</v>
      </c>
      <c r="E171" s="40">
        <v>99.717129999999997</v>
      </c>
      <c r="F171" s="40">
        <v>574963.13804300001</v>
      </c>
      <c r="G171" s="40">
        <v>2224202.6295799999</v>
      </c>
      <c r="H171" s="29" t="s">
        <v>48</v>
      </c>
      <c r="I171" s="29" t="s">
        <v>238</v>
      </c>
      <c r="J171" s="29" t="s">
        <v>239</v>
      </c>
      <c r="K171" s="29" t="s">
        <v>63</v>
      </c>
      <c r="L171" s="29" t="s">
        <v>52</v>
      </c>
      <c r="M171" s="29" t="s">
        <v>239</v>
      </c>
      <c r="N171" s="29" t="s">
        <v>204</v>
      </c>
      <c r="O171" s="29" t="s">
        <v>57</v>
      </c>
      <c r="P171" s="29" t="s">
        <v>66</v>
      </c>
      <c r="Q171" s="29" t="s">
        <v>66</v>
      </c>
      <c r="R171" s="29" t="s">
        <v>58</v>
      </c>
      <c r="S171" s="29" t="s">
        <v>60</v>
      </c>
      <c r="T171" s="39" t="str">
        <f t="shared" si="2"/>
        <v>http://maps.google.com/maps?q=20.1135,99.71713</v>
      </c>
    </row>
    <row r="172" spans="1:20" customFormat="1">
      <c r="A172" s="29" t="s">
        <v>992</v>
      </c>
      <c r="B172" s="33">
        <v>46110</v>
      </c>
      <c r="C172" s="38">
        <v>2.19</v>
      </c>
      <c r="D172" s="40">
        <v>20.120429999999999</v>
      </c>
      <c r="E172" s="40">
        <v>99.74145</v>
      </c>
      <c r="F172" s="40">
        <v>577502.05347499996</v>
      </c>
      <c r="G172" s="40">
        <v>2224980.69154</v>
      </c>
      <c r="H172" s="29" t="s">
        <v>48</v>
      </c>
      <c r="I172" s="29" t="s">
        <v>238</v>
      </c>
      <c r="J172" s="29" t="s">
        <v>239</v>
      </c>
      <c r="K172" s="29" t="s">
        <v>63</v>
      </c>
      <c r="L172" s="29" t="s">
        <v>52</v>
      </c>
      <c r="M172" s="29" t="s">
        <v>239</v>
      </c>
      <c r="N172" s="29" t="s">
        <v>204</v>
      </c>
      <c r="O172" s="29" t="s">
        <v>57</v>
      </c>
      <c r="P172" s="29" t="s">
        <v>66</v>
      </c>
      <c r="Q172" s="29" t="s">
        <v>66</v>
      </c>
      <c r="R172" s="29" t="s">
        <v>58</v>
      </c>
      <c r="S172" s="29" t="s">
        <v>60</v>
      </c>
      <c r="T172" s="39" t="str">
        <f t="shared" si="2"/>
        <v>http://maps.google.com/maps?q=20.12043,99.74145</v>
      </c>
    </row>
    <row r="173" spans="1:20" customFormat="1">
      <c r="A173" s="29" t="s">
        <v>993</v>
      </c>
      <c r="B173" s="33">
        <v>46110</v>
      </c>
      <c r="C173" s="38">
        <v>2.19</v>
      </c>
      <c r="D173" s="40">
        <v>20.121230000000001</v>
      </c>
      <c r="E173" s="40">
        <v>99.736890000000002</v>
      </c>
      <c r="F173" s="40">
        <v>577024.99523799994</v>
      </c>
      <c r="G173" s="40">
        <v>2225067.1108900001</v>
      </c>
      <c r="H173" s="29" t="s">
        <v>48</v>
      </c>
      <c r="I173" s="29" t="s">
        <v>238</v>
      </c>
      <c r="J173" s="29" t="s">
        <v>239</v>
      </c>
      <c r="K173" s="29" t="s">
        <v>63</v>
      </c>
      <c r="L173" s="29" t="s">
        <v>52</v>
      </c>
      <c r="M173" s="29" t="s">
        <v>239</v>
      </c>
      <c r="N173" s="29" t="s">
        <v>204</v>
      </c>
      <c r="O173" s="29" t="s">
        <v>57</v>
      </c>
      <c r="P173" s="29" t="s">
        <v>66</v>
      </c>
      <c r="Q173" s="29" t="s">
        <v>66</v>
      </c>
      <c r="R173" s="29" t="s">
        <v>58</v>
      </c>
      <c r="S173" s="29" t="s">
        <v>60</v>
      </c>
      <c r="T173" s="39" t="str">
        <f t="shared" si="2"/>
        <v>http://maps.google.com/maps?q=20.12123,99.73689</v>
      </c>
    </row>
    <row r="174" spans="1:20" customFormat="1">
      <c r="A174" s="29" t="s">
        <v>994</v>
      </c>
      <c r="B174" s="33">
        <v>46110</v>
      </c>
      <c r="C174" s="38">
        <v>2.19</v>
      </c>
      <c r="D174" s="40">
        <v>20.124089999999999</v>
      </c>
      <c r="E174" s="40">
        <v>99.741950000000003</v>
      </c>
      <c r="F174" s="40">
        <v>577552.51500100002</v>
      </c>
      <c r="G174" s="40">
        <v>2225385.97162</v>
      </c>
      <c r="H174" s="29" t="s">
        <v>48</v>
      </c>
      <c r="I174" s="29" t="s">
        <v>238</v>
      </c>
      <c r="J174" s="29" t="s">
        <v>239</v>
      </c>
      <c r="K174" s="29" t="s">
        <v>63</v>
      </c>
      <c r="L174" s="29" t="s">
        <v>52</v>
      </c>
      <c r="M174" s="29" t="s">
        <v>239</v>
      </c>
      <c r="N174" s="29" t="s">
        <v>204</v>
      </c>
      <c r="O174" s="29" t="s">
        <v>57</v>
      </c>
      <c r="P174" s="29" t="s">
        <v>66</v>
      </c>
      <c r="Q174" s="29" t="s">
        <v>66</v>
      </c>
      <c r="R174" s="29" t="s">
        <v>58</v>
      </c>
      <c r="S174" s="29" t="s">
        <v>60</v>
      </c>
      <c r="T174" s="39" t="str">
        <f t="shared" si="2"/>
        <v>http://maps.google.com/maps?q=20.12409,99.74195</v>
      </c>
    </row>
    <row r="175" spans="1:20" customFormat="1">
      <c r="A175" s="29" t="s">
        <v>995</v>
      </c>
      <c r="B175" s="33">
        <v>46110</v>
      </c>
      <c r="C175" s="38">
        <v>2.19</v>
      </c>
      <c r="D175" s="40">
        <v>20.124890000000001</v>
      </c>
      <c r="E175" s="40">
        <v>99.737399999999994</v>
      </c>
      <c r="F175" s="40">
        <v>577076.51277399994</v>
      </c>
      <c r="G175" s="40">
        <v>2225472.3938899999</v>
      </c>
      <c r="H175" s="29" t="s">
        <v>48</v>
      </c>
      <c r="I175" s="29" t="s">
        <v>240</v>
      </c>
      <c r="J175" s="29" t="s">
        <v>241</v>
      </c>
      <c r="K175" s="29" t="s">
        <v>63</v>
      </c>
      <c r="L175" s="29" t="s">
        <v>52</v>
      </c>
      <c r="M175" s="29" t="s">
        <v>239</v>
      </c>
      <c r="N175" s="29" t="s">
        <v>204</v>
      </c>
      <c r="O175" s="29" t="s">
        <v>57</v>
      </c>
      <c r="P175" s="29" t="s">
        <v>66</v>
      </c>
      <c r="Q175" s="29" t="s">
        <v>66</v>
      </c>
      <c r="R175" s="29" t="s">
        <v>58</v>
      </c>
      <c r="S175" s="29" t="s">
        <v>60</v>
      </c>
      <c r="T175" s="39" t="str">
        <f t="shared" si="2"/>
        <v>http://maps.google.com/maps?q=20.12489,99.7374</v>
      </c>
    </row>
    <row r="176" spans="1:20" customFormat="1">
      <c r="A176" s="29" t="s">
        <v>996</v>
      </c>
      <c r="B176" s="33">
        <v>46110</v>
      </c>
      <c r="C176" s="38">
        <v>2.19</v>
      </c>
      <c r="D176" s="40">
        <v>20.134160000000001</v>
      </c>
      <c r="E176" s="40">
        <v>99.706069999999997</v>
      </c>
      <c r="F176" s="40">
        <v>573797.27274399996</v>
      </c>
      <c r="G176" s="40">
        <v>2226484.0925599998</v>
      </c>
      <c r="H176" s="29" t="s">
        <v>48</v>
      </c>
      <c r="I176" s="29" t="s">
        <v>240</v>
      </c>
      <c r="J176" s="29" t="s">
        <v>241</v>
      </c>
      <c r="K176" s="29" t="s">
        <v>63</v>
      </c>
      <c r="L176" s="29" t="s">
        <v>52</v>
      </c>
      <c r="M176" s="29" t="s">
        <v>239</v>
      </c>
      <c r="N176" s="29" t="s">
        <v>204</v>
      </c>
      <c r="O176" s="29" t="s">
        <v>57</v>
      </c>
      <c r="P176" s="29" t="s">
        <v>66</v>
      </c>
      <c r="Q176" s="29" t="s">
        <v>66</v>
      </c>
      <c r="R176" s="29" t="s">
        <v>58</v>
      </c>
      <c r="S176" s="29" t="s">
        <v>60</v>
      </c>
      <c r="T176" s="39" t="str">
        <f t="shared" si="2"/>
        <v>http://maps.google.com/maps?q=20.13416,99.70607</v>
      </c>
    </row>
    <row r="177" spans="1:20" customFormat="1">
      <c r="A177" s="29" t="s">
        <v>997</v>
      </c>
      <c r="B177" s="33">
        <v>46110</v>
      </c>
      <c r="C177" s="38">
        <v>2.19</v>
      </c>
      <c r="D177" s="40">
        <v>20.152049999999999</v>
      </c>
      <c r="E177" s="40">
        <v>99.710740000000001</v>
      </c>
      <c r="F177" s="40">
        <v>574276.93467400002</v>
      </c>
      <c r="G177" s="40">
        <v>2228466.0266200001</v>
      </c>
      <c r="H177" s="29" t="s">
        <v>48</v>
      </c>
      <c r="I177" s="29" t="s">
        <v>240</v>
      </c>
      <c r="J177" s="29" t="s">
        <v>241</v>
      </c>
      <c r="K177" s="29" t="s">
        <v>63</v>
      </c>
      <c r="L177" s="29" t="s">
        <v>52</v>
      </c>
      <c r="M177" s="29" t="s">
        <v>239</v>
      </c>
      <c r="N177" s="29" t="s">
        <v>204</v>
      </c>
      <c r="O177" s="29" t="s">
        <v>57</v>
      </c>
      <c r="P177" s="29" t="s">
        <v>66</v>
      </c>
      <c r="Q177" s="29" t="s">
        <v>66</v>
      </c>
      <c r="R177" s="29" t="s">
        <v>58</v>
      </c>
      <c r="S177" s="29" t="s">
        <v>60</v>
      </c>
      <c r="T177" s="39" t="str">
        <f t="shared" si="2"/>
        <v>http://maps.google.com/maps?q=20.15205,99.71074</v>
      </c>
    </row>
    <row r="178" spans="1:20" customFormat="1">
      <c r="A178" s="29" t="s">
        <v>998</v>
      </c>
      <c r="B178" s="33">
        <v>46110</v>
      </c>
      <c r="C178" s="38">
        <v>2.19</v>
      </c>
      <c r="D178" s="40">
        <v>20.153009999999998</v>
      </c>
      <c r="E178" s="40">
        <v>99.7089</v>
      </c>
      <c r="F178" s="40">
        <v>574084.182317</v>
      </c>
      <c r="G178" s="40">
        <v>2228571.4475099999</v>
      </c>
      <c r="H178" s="29" t="s">
        <v>48</v>
      </c>
      <c r="I178" s="29" t="s">
        <v>240</v>
      </c>
      <c r="J178" s="29" t="s">
        <v>241</v>
      </c>
      <c r="K178" s="29" t="s">
        <v>63</v>
      </c>
      <c r="L178" s="29" t="s">
        <v>52</v>
      </c>
      <c r="M178" s="29" t="s">
        <v>239</v>
      </c>
      <c r="N178" s="29" t="s">
        <v>204</v>
      </c>
      <c r="O178" s="29" t="s">
        <v>57</v>
      </c>
      <c r="P178" s="29" t="s">
        <v>66</v>
      </c>
      <c r="Q178" s="29" t="s">
        <v>66</v>
      </c>
      <c r="R178" s="29" t="s">
        <v>58</v>
      </c>
      <c r="S178" s="29" t="s">
        <v>60</v>
      </c>
      <c r="T178" s="39" t="str">
        <f t="shared" si="2"/>
        <v>http://maps.google.com/maps?q=20.15301,99.7089</v>
      </c>
    </row>
    <row r="179" spans="1:20" customFormat="1">
      <c r="A179" s="29" t="s">
        <v>999</v>
      </c>
      <c r="B179" s="33">
        <v>46110</v>
      </c>
      <c r="C179" s="38">
        <v>2.19</v>
      </c>
      <c r="D179" s="40">
        <v>18.67436</v>
      </c>
      <c r="E179" s="40">
        <v>99.245090000000005</v>
      </c>
      <c r="F179" s="40">
        <v>525845.52327100001</v>
      </c>
      <c r="G179" s="40">
        <v>2064814.43444</v>
      </c>
      <c r="H179" s="29" t="s">
        <v>48</v>
      </c>
      <c r="I179" s="29" t="s">
        <v>242</v>
      </c>
      <c r="J179" s="29" t="s">
        <v>243</v>
      </c>
      <c r="K179" s="29" t="s">
        <v>51</v>
      </c>
      <c r="L179" s="29" t="s">
        <v>52</v>
      </c>
      <c r="M179" s="29" t="s">
        <v>244</v>
      </c>
      <c r="N179" s="29" t="s">
        <v>54</v>
      </c>
      <c r="O179" s="29" t="s">
        <v>245</v>
      </c>
      <c r="P179" s="29" t="s">
        <v>56</v>
      </c>
      <c r="Q179" s="29" t="s">
        <v>56</v>
      </c>
      <c r="R179" s="29" t="s">
        <v>58</v>
      </c>
      <c r="S179" s="29" t="s">
        <v>60</v>
      </c>
      <c r="T179" s="39" t="str">
        <f t="shared" si="2"/>
        <v>http://maps.google.com/maps?q=18.67436,99.24509</v>
      </c>
    </row>
    <row r="180" spans="1:20" customFormat="1">
      <c r="A180" s="29" t="s">
        <v>1000</v>
      </c>
      <c r="B180" s="33">
        <v>46110</v>
      </c>
      <c r="C180" s="38">
        <v>2.19</v>
      </c>
      <c r="D180" s="40">
        <v>18.67718</v>
      </c>
      <c r="E180" s="40">
        <v>99.25027</v>
      </c>
      <c r="F180" s="40">
        <v>526391.33714399999</v>
      </c>
      <c r="G180" s="40">
        <v>2065127.2088299999</v>
      </c>
      <c r="H180" s="29" t="s">
        <v>48</v>
      </c>
      <c r="I180" s="29" t="s">
        <v>242</v>
      </c>
      <c r="J180" s="29" t="s">
        <v>243</v>
      </c>
      <c r="K180" s="29" t="s">
        <v>51</v>
      </c>
      <c r="L180" s="29" t="s">
        <v>52</v>
      </c>
      <c r="M180" s="29" t="s">
        <v>244</v>
      </c>
      <c r="N180" s="29" t="s">
        <v>54</v>
      </c>
      <c r="O180" s="29" t="s">
        <v>245</v>
      </c>
      <c r="P180" s="29" t="s">
        <v>56</v>
      </c>
      <c r="Q180" s="29" t="s">
        <v>56</v>
      </c>
      <c r="R180" s="29" t="s">
        <v>58</v>
      </c>
      <c r="S180" s="29" t="s">
        <v>60</v>
      </c>
      <c r="T180" s="39" t="str">
        <f t="shared" si="2"/>
        <v>http://maps.google.com/maps?q=18.67718,99.25027</v>
      </c>
    </row>
    <row r="181" spans="1:20" customFormat="1">
      <c r="A181" s="29" t="s">
        <v>1001</v>
      </c>
      <c r="B181" s="33">
        <v>46110</v>
      </c>
      <c r="C181" s="38">
        <v>2.19</v>
      </c>
      <c r="D181" s="40">
        <v>18.67924</v>
      </c>
      <c r="E181" s="40">
        <v>99.259799999999998</v>
      </c>
      <c r="F181" s="40">
        <v>527395.96399099997</v>
      </c>
      <c r="G181" s="40">
        <v>2065356.56981</v>
      </c>
      <c r="H181" s="29" t="s">
        <v>48</v>
      </c>
      <c r="I181" s="29" t="s">
        <v>242</v>
      </c>
      <c r="J181" s="29" t="s">
        <v>243</v>
      </c>
      <c r="K181" s="29" t="s">
        <v>51</v>
      </c>
      <c r="L181" s="29" t="s">
        <v>52</v>
      </c>
      <c r="M181" s="29" t="s">
        <v>244</v>
      </c>
      <c r="N181" s="29" t="s">
        <v>54</v>
      </c>
      <c r="O181" s="29" t="s">
        <v>245</v>
      </c>
      <c r="P181" s="29" t="s">
        <v>56</v>
      </c>
      <c r="Q181" s="29" t="s">
        <v>56</v>
      </c>
      <c r="R181" s="29" t="s">
        <v>58</v>
      </c>
      <c r="S181" s="29" t="s">
        <v>60</v>
      </c>
      <c r="T181" s="39" t="str">
        <f t="shared" si="2"/>
        <v>http://maps.google.com/maps?q=18.67924,99.2598</v>
      </c>
    </row>
    <row r="182" spans="1:20" customFormat="1">
      <c r="A182" s="29" t="s">
        <v>1002</v>
      </c>
      <c r="B182" s="33">
        <v>46110</v>
      </c>
      <c r="C182" s="38">
        <v>2.19</v>
      </c>
      <c r="D182" s="40">
        <v>18.67999</v>
      </c>
      <c r="E182" s="40">
        <v>99.255499999999998</v>
      </c>
      <c r="F182" s="40">
        <v>526942.40715300001</v>
      </c>
      <c r="G182" s="40">
        <v>2065438.9004200001</v>
      </c>
      <c r="H182" s="29" t="s">
        <v>48</v>
      </c>
      <c r="I182" s="29" t="s">
        <v>242</v>
      </c>
      <c r="J182" s="29" t="s">
        <v>243</v>
      </c>
      <c r="K182" s="29" t="s">
        <v>51</v>
      </c>
      <c r="L182" s="29" t="s">
        <v>52</v>
      </c>
      <c r="M182" s="29" t="s">
        <v>244</v>
      </c>
      <c r="N182" s="29" t="s">
        <v>54</v>
      </c>
      <c r="O182" s="29" t="s">
        <v>245</v>
      </c>
      <c r="P182" s="29" t="s">
        <v>56</v>
      </c>
      <c r="Q182" s="29" t="s">
        <v>56</v>
      </c>
      <c r="R182" s="29" t="s">
        <v>58</v>
      </c>
      <c r="S182" s="29" t="s">
        <v>60</v>
      </c>
      <c r="T182" s="39" t="str">
        <f t="shared" si="2"/>
        <v>http://maps.google.com/maps?q=18.67999,99.2555</v>
      </c>
    </row>
    <row r="183" spans="1:20" customFormat="1">
      <c r="A183" s="29" t="s">
        <v>1003</v>
      </c>
      <c r="B183" s="33">
        <v>46110</v>
      </c>
      <c r="C183" s="38">
        <v>2.19</v>
      </c>
      <c r="D183" s="40">
        <v>18.681509999999999</v>
      </c>
      <c r="E183" s="40">
        <v>99.246830000000003</v>
      </c>
      <c r="F183" s="40">
        <v>526027.92128899996</v>
      </c>
      <c r="G183" s="40">
        <v>2065605.79693</v>
      </c>
      <c r="H183" s="29" t="s">
        <v>48</v>
      </c>
      <c r="I183" s="29" t="s">
        <v>242</v>
      </c>
      <c r="J183" s="29" t="s">
        <v>243</v>
      </c>
      <c r="K183" s="29" t="s">
        <v>51</v>
      </c>
      <c r="L183" s="29" t="s">
        <v>52</v>
      </c>
      <c r="M183" s="29" t="s">
        <v>244</v>
      </c>
      <c r="N183" s="29" t="s">
        <v>54</v>
      </c>
      <c r="O183" s="29" t="s">
        <v>245</v>
      </c>
      <c r="P183" s="29" t="s">
        <v>56</v>
      </c>
      <c r="Q183" s="29" t="s">
        <v>56</v>
      </c>
      <c r="R183" s="29" t="s">
        <v>58</v>
      </c>
      <c r="S183" s="29" t="s">
        <v>60</v>
      </c>
      <c r="T183" s="39" t="str">
        <f t="shared" si="2"/>
        <v>http://maps.google.com/maps?q=18.68151,99.24683</v>
      </c>
    </row>
    <row r="184" spans="1:20" customFormat="1">
      <c r="A184" s="29" t="s">
        <v>1004</v>
      </c>
      <c r="B184" s="33">
        <v>46110</v>
      </c>
      <c r="C184" s="38">
        <v>2.19</v>
      </c>
      <c r="D184" s="40">
        <v>18.69866</v>
      </c>
      <c r="E184" s="40">
        <v>99.255290000000002</v>
      </c>
      <c r="F184" s="40">
        <v>526917.31320199999</v>
      </c>
      <c r="G184" s="40">
        <v>2067504.6107000001</v>
      </c>
      <c r="H184" s="29" t="s">
        <v>48</v>
      </c>
      <c r="I184" s="29" t="s">
        <v>242</v>
      </c>
      <c r="J184" s="29" t="s">
        <v>243</v>
      </c>
      <c r="K184" s="29" t="s">
        <v>51</v>
      </c>
      <c r="L184" s="29" t="s">
        <v>52</v>
      </c>
      <c r="M184" s="29" t="s">
        <v>244</v>
      </c>
      <c r="N184" s="29" t="s">
        <v>54</v>
      </c>
      <c r="O184" s="29" t="s">
        <v>245</v>
      </c>
      <c r="P184" s="29" t="s">
        <v>56</v>
      </c>
      <c r="Q184" s="29" t="s">
        <v>56</v>
      </c>
      <c r="R184" s="29" t="s">
        <v>58</v>
      </c>
      <c r="S184" s="29" t="s">
        <v>60</v>
      </c>
      <c r="T184" s="39" t="str">
        <f t="shared" si="2"/>
        <v>http://maps.google.com/maps?q=18.69866,99.25529</v>
      </c>
    </row>
    <row r="185" spans="1:20" customFormat="1">
      <c r="A185" s="29" t="s">
        <v>1005</v>
      </c>
      <c r="B185" s="33">
        <v>46110</v>
      </c>
      <c r="C185" s="38">
        <v>2.19</v>
      </c>
      <c r="D185" s="40">
        <v>18.699400000000001</v>
      </c>
      <c r="E185" s="40">
        <v>99.251080000000002</v>
      </c>
      <c r="F185" s="40">
        <v>526473.30113799998</v>
      </c>
      <c r="G185" s="40">
        <v>2067585.8592000001</v>
      </c>
      <c r="H185" s="29" t="s">
        <v>48</v>
      </c>
      <c r="I185" s="29" t="s">
        <v>242</v>
      </c>
      <c r="J185" s="29" t="s">
        <v>243</v>
      </c>
      <c r="K185" s="29" t="s">
        <v>51</v>
      </c>
      <c r="L185" s="29" t="s">
        <v>52</v>
      </c>
      <c r="M185" s="29" t="s">
        <v>244</v>
      </c>
      <c r="N185" s="29" t="s">
        <v>54</v>
      </c>
      <c r="O185" s="29" t="s">
        <v>245</v>
      </c>
      <c r="P185" s="29" t="s">
        <v>56</v>
      </c>
      <c r="Q185" s="29" t="s">
        <v>56</v>
      </c>
      <c r="R185" s="29" t="s">
        <v>58</v>
      </c>
      <c r="S185" s="29" t="s">
        <v>60</v>
      </c>
      <c r="T185" s="39" t="str">
        <f t="shared" si="2"/>
        <v>http://maps.google.com/maps?q=18.6994,99.25108</v>
      </c>
    </row>
    <row r="186" spans="1:20" customFormat="1">
      <c r="A186" s="29" t="s">
        <v>1006</v>
      </c>
      <c r="B186" s="33">
        <v>46110</v>
      </c>
      <c r="C186" s="38">
        <v>2.19</v>
      </c>
      <c r="D186" s="40">
        <v>18.700389999999999</v>
      </c>
      <c r="E186" s="40">
        <v>99.224069999999998</v>
      </c>
      <c r="F186" s="40">
        <v>523625.27883600001</v>
      </c>
      <c r="G186" s="40">
        <v>2067691.6117400001</v>
      </c>
      <c r="H186" s="29" t="s">
        <v>48</v>
      </c>
      <c r="I186" s="29" t="s">
        <v>242</v>
      </c>
      <c r="J186" s="29" t="s">
        <v>243</v>
      </c>
      <c r="K186" s="29" t="s">
        <v>51</v>
      </c>
      <c r="L186" s="29" t="s">
        <v>52</v>
      </c>
      <c r="M186" s="29" t="s">
        <v>244</v>
      </c>
      <c r="N186" s="29" t="s">
        <v>54</v>
      </c>
      <c r="O186" s="29" t="s">
        <v>245</v>
      </c>
      <c r="P186" s="29" t="s">
        <v>56</v>
      </c>
      <c r="Q186" s="29" t="s">
        <v>56</v>
      </c>
      <c r="R186" s="29" t="s">
        <v>58</v>
      </c>
      <c r="S186" s="29" t="s">
        <v>60</v>
      </c>
      <c r="T186" s="39" t="str">
        <f t="shared" si="2"/>
        <v>http://maps.google.com/maps?q=18.70039,99.22407</v>
      </c>
    </row>
    <row r="187" spans="1:20" customFormat="1">
      <c r="A187" s="29" t="s">
        <v>1007</v>
      </c>
      <c r="B187" s="33">
        <v>46110</v>
      </c>
      <c r="C187" s="38">
        <v>2.19</v>
      </c>
      <c r="D187" s="40">
        <v>18.704730000000001</v>
      </c>
      <c r="E187" s="40">
        <v>99.22045</v>
      </c>
      <c r="F187" s="40">
        <v>523243.00276499998</v>
      </c>
      <c r="G187" s="40">
        <v>2068171.3359699999</v>
      </c>
      <c r="H187" s="29" t="s">
        <v>48</v>
      </c>
      <c r="I187" s="29" t="s">
        <v>242</v>
      </c>
      <c r="J187" s="29" t="s">
        <v>243</v>
      </c>
      <c r="K187" s="29" t="s">
        <v>51</v>
      </c>
      <c r="L187" s="29" t="s">
        <v>52</v>
      </c>
      <c r="M187" s="29" t="s">
        <v>244</v>
      </c>
      <c r="N187" s="29" t="s">
        <v>54</v>
      </c>
      <c r="O187" s="29" t="s">
        <v>245</v>
      </c>
      <c r="P187" s="29" t="s">
        <v>56</v>
      </c>
      <c r="Q187" s="29" t="s">
        <v>56</v>
      </c>
      <c r="R187" s="29" t="s">
        <v>58</v>
      </c>
      <c r="S187" s="29" t="s">
        <v>60</v>
      </c>
      <c r="T187" s="39" t="str">
        <f t="shared" si="2"/>
        <v>http://maps.google.com/maps?q=18.70473,99.22045</v>
      </c>
    </row>
    <row r="188" spans="1:20" customFormat="1">
      <c r="A188" s="29" t="s">
        <v>1008</v>
      </c>
      <c r="B188" s="33">
        <v>46110</v>
      </c>
      <c r="C188" s="38">
        <v>2.19</v>
      </c>
      <c r="D188" s="40">
        <v>18.708089999999999</v>
      </c>
      <c r="E188" s="40">
        <v>99.243970000000004</v>
      </c>
      <c r="F188" s="40">
        <v>525722.32241200004</v>
      </c>
      <c r="G188" s="40">
        <v>2068546.3266100001</v>
      </c>
      <c r="H188" s="29" t="s">
        <v>48</v>
      </c>
      <c r="I188" s="29" t="s">
        <v>242</v>
      </c>
      <c r="J188" s="29" t="s">
        <v>243</v>
      </c>
      <c r="K188" s="29" t="s">
        <v>51</v>
      </c>
      <c r="L188" s="29" t="s">
        <v>52</v>
      </c>
      <c r="M188" s="29" t="s">
        <v>244</v>
      </c>
      <c r="N188" s="29" t="s">
        <v>54</v>
      </c>
      <c r="O188" s="29" t="s">
        <v>245</v>
      </c>
      <c r="P188" s="29" t="s">
        <v>56</v>
      </c>
      <c r="Q188" s="29" t="s">
        <v>56</v>
      </c>
      <c r="R188" s="29" t="s">
        <v>58</v>
      </c>
      <c r="S188" s="29" t="s">
        <v>60</v>
      </c>
      <c r="T188" s="39" t="str">
        <f t="shared" si="2"/>
        <v>http://maps.google.com/maps?q=18.70809,99.24397</v>
      </c>
    </row>
    <row r="189" spans="1:20" customFormat="1">
      <c r="A189" s="29" t="s">
        <v>1009</v>
      </c>
      <c r="B189" s="33">
        <v>46110</v>
      </c>
      <c r="C189" s="38">
        <v>2.19</v>
      </c>
      <c r="D189" s="40">
        <v>18.708310000000001</v>
      </c>
      <c r="E189" s="40">
        <v>99.221320000000006</v>
      </c>
      <c r="F189" s="40">
        <v>523334.24028600001</v>
      </c>
      <c r="G189" s="40">
        <v>2068567.55837</v>
      </c>
      <c r="H189" s="29" t="s">
        <v>48</v>
      </c>
      <c r="I189" s="29" t="s">
        <v>242</v>
      </c>
      <c r="J189" s="29" t="s">
        <v>243</v>
      </c>
      <c r="K189" s="29" t="s">
        <v>51</v>
      </c>
      <c r="L189" s="29" t="s">
        <v>52</v>
      </c>
      <c r="M189" s="29" t="s">
        <v>244</v>
      </c>
      <c r="N189" s="29" t="s">
        <v>54</v>
      </c>
      <c r="O189" s="29" t="s">
        <v>245</v>
      </c>
      <c r="P189" s="29" t="s">
        <v>56</v>
      </c>
      <c r="Q189" s="29" t="s">
        <v>56</v>
      </c>
      <c r="R189" s="29" t="s">
        <v>58</v>
      </c>
      <c r="S189" s="29" t="s">
        <v>60</v>
      </c>
      <c r="T189" s="39" t="str">
        <f t="shared" si="2"/>
        <v>http://maps.google.com/maps?q=18.70831,99.22132</v>
      </c>
    </row>
    <row r="190" spans="1:20" customFormat="1">
      <c r="A190" s="29" t="s">
        <v>1010</v>
      </c>
      <c r="B190" s="33">
        <v>46110</v>
      </c>
      <c r="C190" s="38">
        <v>2.19</v>
      </c>
      <c r="D190" s="40">
        <v>18.70862</v>
      </c>
      <c r="E190" s="40">
        <v>99.246619999999993</v>
      </c>
      <c r="F190" s="40">
        <v>526001.63846199994</v>
      </c>
      <c r="G190" s="40">
        <v>2068605.3522099999</v>
      </c>
      <c r="H190" s="29" t="s">
        <v>48</v>
      </c>
      <c r="I190" s="29" t="s">
        <v>242</v>
      </c>
      <c r="J190" s="29" t="s">
        <v>243</v>
      </c>
      <c r="K190" s="29" t="s">
        <v>51</v>
      </c>
      <c r="L190" s="29" t="s">
        <v>52</v>
      </c>
      <c r="M190" s="29" t="s">
        <v>244</v>
      </c>
      <c r="N190" s="29" t="s">
        <v>54</v>
      </c>
      <c r="O190" s="29" t="s">
        <v>245</v>
      </c>
      <c r="P190" s="29" t="s">
        <v>56</v>
      </c>
      <c r="Q190" s="29" t="s">
        <v>56</v>
      </c>
      <c r="R190" s="29" t="s">
        <v>58</v>
      </c>
      <c r="S190" s="29" t="s">
        <v>60</v>
      </c>
      <c r="T190" s="39" t="str">
        <f t="shared" si="2"/>
        <v>http://maps.google.com/maps?q=18.70862,99.24662</v>
      </c>
    </row>
    <row r="191" spans="1:20" customFormat="1">
      <c r="A191" s="29" t="s">
        <v>1011</v>
      </c>
      <c r="B191" s="33">
        <v>46110</v>
      </c>
      <c r="C191" s="38">
        <v>2.19</v>
      </c>
      <c r="D191" s="40">
        <v>18.709379999999999</v>
      </c>
      <c r="E191" s="40">
        <v>99.242360000000005</v>
      </c>
      <c r="F191" s="40">
        <v>525552.38190899999</v>
      </c>
      <c r="G191" s="40">
        <v>2068688.82776</v>
      </c>
      <c r="H191" s="29" t="s">
        <v>48</v>
      </c>
      <c r="I191" s="29" t="s">
        <v>242</v>
      </c>
      <c r="J191" s="29" t="s">
        <v>243</v>
      </c>
      <c r="K191" s="29" t="s">
        <v>51</v>
      </c>
      <c r="L191" s="29" t="s">
        <v>52</v>
      </c>
      <c r="M191" s="29" t="s">
        <v>244</v>
      </c>
      <c r="N191" s="29" t="s">
        <v>54</v>
      </c>
      <c r="O191" s="29" t="s">
        <v>245</v>
      </c>
      <c r="P191" s="29" t="s">
        <v>56</v>
      </c>
      <c r="Q191" s="29" t="s">
        <v>56</v>
      </c>
      <c r="R191" s="29" t="s">
        <v>58</v>
      </c>
      <c r="S191" s="29" t="s">
        <v>60</v>
      </c>
      <c r="T191" s="39" t="str">
        <f t="shared" si="2"/>
        <v>http://maps.google.com/maps?q=18.70938,99.24236</v>
      </c>
    </row>
    <row r="192" spans="1:20" customFormat="1">
      <c r="A192" s="29" t="s">
        <v>1012</v>
      </c>
      <c r="B192" s="33">
        <v>46110</v>
      </c>
      <c r="C192" s="38">
        <v>2.19</v>
      </c>
      <c r="D192" s="40">
        <v>18.7117</v>
      </c>
      <c r="E192" s="40">
        <v>99.244609999999994</v>
      </c>
      <c r="F192" s="40">
        <v>525789.25241099996</v>
      </c>
      <c r="G192" s="40">
        <v>2068945.84791</v>
      </c>
      <c r="H192" s="29" t="s">
        <v>48</v>
      </c>
      <c r="I192" s="29" t="s">
        <v>242</v>
      </c>
      <c r="J192" s="29" t="s">
        <v>243</v>
      </c>
      <c r="K192" s="29" t="s">
        <v>51</v>
      </c>
      <c r="L192" s="29" t="s">
        <v>52</v>
      </c>
      <c r="M192" s="29" t="s">
        <v>244</v>
      </c>
      <c r="N192" s="29" t="s">
        <v>54</v>
      </c>
      <c r="O192" s="29" t="s">
        <v>245</v>
      </c>
      <c r="P192" s="29" t="s">
        <v>56</v>
      </c>
      <c r="Q192" s="29" t="s">
        <v>56</v>
      </c>
      <c r="R192" s="29" t="s">
        <v>58</v>
      </c>
      <c r="S192" s="29" t="s">
        <v>60</v>
      </c>
      <c r="T192" s="39" t="str">
        <f t="shared" si="2"/>
        <v>http://maps.google.com/maps?q=18.7117,99.24461</v>
      </c>
    </row>
    <row r="193" spans="1:20" customFormat="1">
      <c r="A193" s="29" t="s">
        <v>1013</v>
      </c>
      <c r="B193" s="33">
        <v>46110</v>
      </c>
      <c r="C193" s="38">
        <v>2.19</v>
      </c>
      <c r="D193" s="40">
        <v>18.715330000000002</v>
      </c>
      <c r="E193" s="40">
        <v>99.24512</v>
      </c>
      <c r="F193" s="40">
        <v>525842.47072300001</v>
      </c>
      <c r="G193" s="40">
        <v>2069347.5637099999</v>
      </c>
      <c r="H193" s="29" t="s">
        <v>48</v>
      </c>
      <c r="I193" s="29" t="s">
        <v>242</v>
      </c>
      <c r="J193" s="29" t="s">
        <v>243</v>
      </c>
      <c r="K193" s="29" t="s">
        <v>51</v>
      </c>
      <c r="L193" s="29" t="s">
        <v>52</v>
      </c>
      <c r="M193" s="29" t="s">
        <v>244</v>
      </c>
      <c r="N193" s="29" t="s">
        <v>54</v>
      </c>
      <c r="O193" s="29" t="s">
        <v>245</v>
      </c>
      <c r="P193" s="29" t="s">
        <v>56</v>
      </c>
      <c r="Q193" s="29" t="s">
        <v>56</v>
      </c>
      <c r="R193" s="29" t="s">
        <v>58</v>
      </c>
      <c r="S193" s="29" t="s">
        <v>60</v>
      </c>
      <c r="T193" s="39" t="str">
        <f t="shared" si="2"/>
        <v>http://maps.google.com/maps?q=18.71533,99.24512</v>
      </c>
    </row>
    <row r="194" spans="1:20" customFormat="1">
      <c r="A194" s="29" t="s">
        <v>1014</v>
      </c>
      <c r="B194" s="33">
        <v>46110</v>
      </c>
      <c r="C194" s="38">
        <v>2.19</v>
      </c>
      <c r="D194" s="40">
        <v>18.715890000000002</v>
      </c>
      <c r="E194" s="40">
        <v>99.247669999999999</v>
      </c>
      <c r="F194" s="40">
        <v>526111.22708999994</v>
      </c>
      <c r="G194" s="40">
        <v>2069409.89601</v>
      </c>
      <c r="H194" s="29" t="s">
        <v>48</v>
      </c>
      <c r="I194" s="29" t="s">
        <v>242</v>
      </c>
      <c r="J194" s="29" t="s">
        <v>243</v>
      </c>
      <c r="K194" s="29" t="s">
        <v>51</v>
      </c>
      <c r="L194" s="29" t="s">
        <v>52</v>
      </c>
      <c r="M194" s="29" t="s">
        <v>244</v>
      </c>
      <c r="N194" s="29" t="s">
        <v>54</v>
      </c>
      <c r="O194" s="29" t="s">
        <v>245</v>
      </c>
      <c r="P194" s="29" t="s">
        <v>56</v>
      </c>
      <c r="Q194" s="29" t="s">
        <v>56</v>
      </c>
      <c r="R194" s="29" t="s">
        <v>58</v>
      </c>
      <c r="S194" s="29" t="s">
        <v>60</v>
      </c>
      <c r="T194" s="39" t="str">
        <f t="shared" si="2"/>
        <v>http://maps.google.com/maps?q=18.71589,99.24767</v>
      </c>
    </row>
    <row r="195" spans="1:20" customFormat="1">
      <c r="A195" s="29" t="s">
        <v>1015</v>
      </c>
      <c r="B195" s="33">
        <v>46110</v>
      </c>
      <c r="C195" s="38">
        <v>2.19</v>
      </c>
      <c r="D195" s="40">
        <v>18.719539999999999</v>
      </c>
      <c r="E195" s="40">
        <v>99.248090000000005</v>
      </c>
      <c r="F195" s="40">
        <v>526154.94568999996</v>
      </c>
      <c r="G195" s="40">
        <v>2069813.81272</v>
      </c>
      <c r="H195" s="29" t="s">
        <v>48</v>
      </c>
      <c r="I195" s="29" t="s">
        <v>242</v>
      </c>
      <c r="J195" s="29" t="s">
        <v>243</v>
      </c>
      <c r="K195" s="29" t="s">
        <v>51</v>
      </c>
      <c r="L195" s="29" t="s">
        <v>52</v>
      </c>
      <c r="M195" s="29" t="s">
        <v>244</v>
      </c>
      <c r="N195" s="29" t="s">
        <v>54</v>
      </c>
      <c r="O195" s="29" t="s">
        <v>245</v>
      </c>
      <c r="P195" s="29" t="s">
        <v>56</v>
      </c>
      <c r="Q195" s="29" t="s">
        <v>56</v>
      </c>
      <c r="R195" s="29" t="s">
        <v>58</v>
      </c>
      <c r="S195" s="29" t="s">
        <v>60</v>
      </c>
      <c r="T195" s="39" t="str">
        <f t="shared" si="2"/>
        <v>http://maps.google.com/maps?q=18.71954,99.24809</v>
      </c>
    </row>
    <row r="196" spans="1:20" customFormat="1">
      <c r="A196" s="29" t="s">
        <v>1016</v>
      </c>
      <c r="B196" s="33">
        <v>46110</v>
      </c>
      <c r="C196" s="38">
        <v>2.19</v>
      </c>
      <c r="D196" s="40">
        <v>18.929939999999998</v>
      </c>
      <c r="E196" s="40">
        <v>99.175560000000004</v>
      </c>
      <c r="F196" s="40">
        <v>518485.41346700001</v>
      </c>
      <c r="G196" s="40">
        <v>2093084.68423</v>
      </c>
      <c r="H196" s="29" t="s">
        <v>48</v>
      </c>
      <c r="I196" s="29" t="s">
        <v>246</v>
      </c>
      <c r="J196" s="29" t="s">
        <v>247</v>
      </c>
      <c r="K196" s="29" t="s">
        <v>51</v>
      </c>
      <c r="L196" s="29" t="s">
        <v>52</v>
      </c>
      <c r="M196" s="29" t="s">
        <v>244</v>
      </c>
      <c r="N196" s="29" t="s">
        <v>54</v>
      </c>
      <c r="O196" s="29" t="s">
        <v>248</v>
      </c>
      <c r="P196" s="29" t="s">
        <v>56</v>
      </c>
      <c r="Q196" s="29" t="s">
        <v>56</v>
      </c>
      <c r="R196" s="29" t="s">
        <v>58</v>
      </c>
      <c r="S196" s="29" t="s">
        <v>60</v>
      </c>
      <c r="T196" s="39" t="str">
        <f t="shared" ref="T196:T259" si="3">HYPERLINK(CONCATENATE("http://maps.google.com/maps?q=",D196,",",E196))</f>
        <v>http://maps.google.com/maps?q=18.92994,99.17556</v>
      </c>
    </row>
    <row r="197" spans="1:20" customFormat="1">
      <c r="A197" s="29" t="s">
        <v>1017</v>
      </c>
      <c r="B197" s="33">
        <v>46110</v>
      </c>
      <c r="C197" s="38">
        <v>2.19</v>
      </c>
      <c r="D197" s="40">
        <v>18.930730000000001</v>
      </c>
      <c r="E197" s="40">
        <v>99.170969999999997</v>
      </c>
      <c r="F197" s="40">
        <v>518002.02826300001</v>
      </c>
      <c r="G197" s="40">
        <v>2093171.6214999999</v>
      </c>
      <c r="H197" s="29" t="s">
        <v>48</v>
      </c>
      <c r="I197" s="29" t="s">
        <v>246</v>
      </c>
      <c r="J197" s="29" t="s">
        <v>247</v>
      </c>
      <c r="K197" s="29" t="s">
        <v>51</v>
      </c>
      <c r="L197" s="29" t="s">
        <v>52</v>
      </c>
      <c r="M197" s="29" t="s">
        <v>244</v>
      </c>
      <c r="N197" s="29" t="s">
        <v>54</v>
      </c>
      <c r="O197" s="29" t="s">
        <v>248</v>
      </c>
      <c r="P197" s="29" t="s">
        <v>56</v>
      </c>
      <c r="Q197" s="29" t="s">
        <v>56</v>
      </c>
      <c r="R197" s="29" t="s">
        <v>58</v>
      </c>
      <c r="S197" s="29" t="s">
        <v>60</v>
      </c>
      <c r="T197" s="39" t="str">
        <f t="shared" si="3"/>
        <v>http://maps.google.com/maps?q=18.93073,99.17097</v>
      </c>
    </row>
    <row r="198" spans="1:20" customFormat="1">
      <c r="A198" s="29" t="s">
        <v>1018</v>
      </c>
      <c r="B198" s="33">
        <v>46110</v>
      </c>
      <c r="C198" s="38">
        <v>2.19</v>
      </c>
      <c r="D198" s="40">
        <v>18.930769999999999</v>
      </c>
      <c r="E198" s="40">
        <v>99.263210000000001</v>
      </c>
      <c r="F198" s="40">
        <v>527714.33812600002</v>
      </c>
      <c r="G198" s="40">
        <v>2093187.9861000001</v>
      </c>
      <c r="H198" s="29" t="s">
        <v>48</v>
      </c>
      <c r="I198" s="29" t="s">
        <v>617</v>
      </c>
      <c r="J198" s="29" t="s">
        <v>247</v>
      </c>
      <c r="K198" s="29" t="s">
        <v>51</v>
      </c>
      <c r="L198" s="29" t="s">
        <v>52</v>
      </c>
      <c r="M198" s="29" t="s">
        <v>244</v>
      </c>
      <c r="N198" s="29" t="s">
        <v>54</v>
      </c>
      <c r="O198" s="29" t="s">
        <v>248</v>
      </c>
      <c r="P198" s="29" t="s">
        <v>56</v>
      </c>
      <c r="Q198" s="29" t="s">
        <v>56</v>
      </c>
      <c r="R198" s="29" t="s">
        <v>58</v>
      </c>
      <c r="S198" s="29" t="s">
        <v>60</v>
      </c>
      <c r="T198" s="39" t="str">
        <f t="shared" si="3"/>
        <v>http://maps.google.com/maps?q=18.93077,99.26321</v>
      </c>
    </row>
    <row r="199" spans="1:20" customFormat="1">
      <c r="A199" s="29" t="s">
        <v>1019</v>
      </c>
      <c r="B199" s="33">
        <v>46110</v>
      </c>
      <c r="C199" s="38">
        <v>2.19</v>
      </c>
      <c r="D199" s="40">
        <v>18.933669999999999</v>
      </c>
      <c r="E199" s="40">
        <v>99.1541</v>
      </c>
      <c r="F199" s="40">
        <v>516225.43959999998</v>
      </c>
      <c r="G199" s="40">
        <v>2093495.2897999999</v>
      </c>
      <c r="H199" s="29" t="s">
        <v>48</v>
      </c>
      <c r="I199" s="29" t="s">
        <v>249</v>
      </c>
      <c r="J199" s="29" t="s">
        <v>247</v>
      </c>
      <c r="K199" s="29" t="s">
        <v>51</v>
      </c>
      <c r="L199" s="29" t="s">
        <v>52</v>
      </c>
      <c r="M199" s="29" t="s">
        <v>244</v>
      </c>
      <c r="N199" s="29" t="s">
        <v>54</v>
      </c>
      <c r="O199" s="29" t="s">
        <v>248</v>
      </c>
      <c r="P199" s="29" t="s">
        <v>56</v>
      </c>
      <c r="Q199" s="29" t="s">
        <v>56</v>
      </c>
      <c r="R199" s="29" t="s">
        <v>58</v>
      </c>
      <c r="S199" s="29" t="s">
        <v>60</v>
      </c>
      <c r="T199" s="39" t="str">
        <f t="shared" si="3"/>
        <v>http://maps.google.com/maps?q=18.93367,99.1541</v>
      </c>
    </row>
    <row r="200" spans="1:20" customFormat="1">
      <c r="A200" s="29" t="s">
        <v>1020</v>
      </c>
      <c r="B200" s="33">
        <v>46110</v>
      </c>
      <c r="C200" s="38">
        <v>2.19</v>
      </c>
      <c r="D200" s="40">
        <v>18.936530000000001</v>
      </c>
      <c r="E200" s="40">
        <v>99.158940000000001</v>
      </c>
      <c r="F200" s="40">
        <v>516734.76723599999</v>
      </c>
      <c r="G200" s="40">
        <v>2093812.1929599999</v>
      </c>
      <c r="H200" s="29" t="s">
        <v>48</v>
      </c>
      <c r="I200" s="29" t="s">
        <v>249</v>
      </c>
      <c r="J200" s="29" t="s">
        <v>247</v>
      </c>
      <c r="K200" s="29" t="s">
        <v>51</v>
      </c>
      <c r="L200" s="29" t="s">
        <v>52</v>
      </c>
      <c r="M200" s="29" t="s">
        <v>244</v>
      </c>
      <c r="N200" s="29" t="s">
        <v>54</v>
      </c>
      <c r="O200" s="29" t="s">
        <v>248</v>
      </c>
      <c r="P200" s="29" t="s">
        <v>56</v>
      </c>
      <c r="Q200" s="29" t="s">
        <v>56</v>
      </c>
      <c r="R200" s="29" t="s">
        <v>58</v>
      </c>
      <c r="S200" s="29" t="s">
        <v>60</v>
      </c>
      <c r="T200" s="39" t="str">
        <f t="shared" si="3"/>
        <v>http://maps.google.com/maps?q=18.93653,99.15894</v>
      </c>
    </row>
    <row r="201" spans="1:20" customFormat="1">
      <c r="A201" s="29" t="s">
        <v>1021</v>
      </c>
      <c r="B201" s="33">
        <v>46110</v>
      </c>
      <c r="C201" s="38">
        <v>2.19</v>
      </c>
      <c r="D201" s="40">
        <v>18.937239999999999</v>
      </c>
      <c r="E201" s="40">
        <v>99.154820000000001</v>
      </c>
      <c r="F201" s="40">
        <v>516300.903353</v>
      </c>
      <c r="G201" s="40">
        <v>2093890.36714</v>
      </c>
      <c r="H201" s="29" t="s">
        <v>48</v>
      </c>
      <c r="I201" s="29" t="s">
        <v>249</v>
      </c>
      <c r="J201" s="29" t="s">
        <v>247</v>
      </c>
      <c r="K201" s="29" t="s">
        <v>51</v>
      </c>
      <c r="L201" s="29" t="s">
        <v>52</v>
      </c>
      <c r="M201" s="29" t="s">
        <v>244</v>
      </c>
      <c r="N201" s="29" t="s">
        <v>54</v>
      </c>
      <c r="O201" s="29" t="s">
        <v>248</v>
      </c>
      <c r="P201" s="29" t="s">
        <v>56</v>
      </c>
      <c r="Q201" s="29" t="s">
        <v>56</v>
      </c>
      <c r="R201" s="29" t="s">
        <v>58</v>
      </c>
      <c r="S201" s="29" t="s">
        <v>60</v>
      </c>
      <c r="T201" s="39" t="str">
        <f t="shared" si="3"/>
        <v>http://maps.google.com/maps?q=18.93724,99.15482</v>
      </c>
    </row>
    <row r="202" spans="1:20" customFormat="1">
      <c r="A202" s="29" t="s">
        <v>1022</v>
      </c>
      <c r="B202" s="33">
        <v>46110</v>
      </c>
      <c r="C202" s="38">
        <v>2.19</v>
      </c>
      <c r="D202" s="40">
        <v>18.941569999999999</v>
      </c>
      <c r="E202" s="40">
        <v>99.151179999999997</v>
      </c>
      <c r="F202" s="40">
        <v>515917.23895299999</v>
      </c>
      <c r="G202" s="40">
        <v>2094369.1381399999</v>
      </c>
      <c r="H202" s="29" t="s">
        <v>48</v>
      </c>
      <c r="I202" s="29" t="s">
        <v>249</v>
      </c>
      <c r="J202" s="29" t="s">
        <v>247</v>
      </c>
      <c r="K202" s="29" t="s">
        <v>51</v>
      </c>
      <c r="L202" s="29" t="s">
        <v>52</v>
      </c>
      <c r="M202" s="29" t="s">
        <v>244</v>
      </c>
      <c r="N202" s="29" t="s">
        <v>54</v>
      </c>
      <c r="O202" s="29" t="s">
        <v>248</v>
      </c>
      <c r="P202" s="29" t="s">
        <v>56</v>
      </c>
      <c r="Q202" s="29" t="s">
        <v>56</v>
      </c>
      <c r="R202" s="29" t="s">
        <v>58</v>
      </c>
      <c r="S202" s="29" t="s">
        <v>60</v>
      </c>
      <c r="T202" s="39" t="str">
        <f t="shared" si="3"/>
        <v>http://maps.google.com/maps?q=18.94157,99.15118</v>
      </c>
    </row>
    <row r="203" spans="1:20" customFormat="1">
      <c r="A203" s="29" t="s">
        <v>1023</v>
      </c>
      <c r="B203" s="33">
        <v>46110</v>
      </c>
      <c r="C203" s="38">
        <v>2.19</v>
      </c>
      <c r="D203" s="40">
        <v>18.941839999999999</v>
      </c>
      <c r="E203" s="40">
        <v>99.180539999999993</v>
      </c>
      <c r="F203" s="40">
        <v>519008.432531</v>
      </c>
      <c r="G203" s="40">
        <v>2094401.9177000001</v>
      </c>
      <c r="H203" s="29" t="s">
        <v>48</v>
      </c>
      <c r="I203" s="29" t="s">
        <v>246</v>
      </c>
      <c r="J203" s="29" t="s">
        <v>247</v>
      </c>
      <c r="K203" s="29" t="s">
        <v>51</v>
      </c>
      <c r="L203" s="29" t="s">
        <v>52</v>
      </c>
      <c r="M203" s="29" t="s">
        <v>244</v>
      </c>
      <c r="N203" s="29" t="s">
        <v>54</v>
      </c>
      <c r="O203" s="29" t="s">
        <v>248</v>
      </c>
      <c r="P203" s="29" t="s">
        <v>56</v>
      </c>
      <c r="Q203" s="29" t="s">
        <v>56</v>
      </c>
      <c r="R203" s="29" t="s">
        <v>58</v>
      </c>
      <c r="S203" s="29" t="s">
        <v>60</v>
      </c>
      <c r="T203" s="39" t="str">
        <f t="shared" si="3"/>
        <v>http://maps.google.com/maps?q=18.94184,99.18054</v>
      </c>
    </row>
    <row r="204" spans="1:20" customFormat="1">
      <c r="A204" s="29" t="s">
        <v>1024</v>
      </c>
      <c r="B204" s="33">
        <v>46110</v>
      </c>
      <c r="C204" s="38">
        <v>2.19</v>
      </c>
      <c r="D204" s="40">
        <v>18.942920000000001</v>
      </c>
      <c r="E204" s="40">
        <v>99.153819999999996</v>
      </c>
      <c r="F204" s="40">
        <v>516195.06611399999</v>
      </c>
      <c r="G204" s="40">
        <v>2094518.7523099999</v>
      </c>
      <c r="H204" s="29" t="s">
        <v>48</v>
      </c>
      <c r="I204" s="29" t="s">
        <v>249</v>
      </c>
      <c r="J204" s="29" t="s">
        <v>247</v>
      </c>
      <c r="K204" s="29" t="s">
        <v>51</v>
      </c>
      <c r="L204" s="29" t="s">
        <v>52</v>
      </c>
      <c r="M204" s="29" t="s">
        <v>244</v>
      </c>
      <c r="N204" s="29" t="s">
        <v>54</v>
      </c>
      <c r="O204" s="29" t="s">
        <v>248</v>
      </c>
      <c r="P204" s="29" t="s">
        <v>56</v>
      </c>
      <c r="Q204" s="29" t="s">
        <v>56</v>
      </c>
      <c r="R204" s="29" t="s">
        <v>58</v>
      </c>
      <c r="S204" s="29" t="s">
        <v>60</v>
      </c>
      <c r="T204" s="39" t="str">
        <f t="shared" si="3"/>
        <v>http://maps.google.com/maps?q=18.94292,99.15382</v>
      </c>
    </row>
    <row r="205" spans="1:20" customFormat="1">
      <c r="A205" s="29" t="s">
        <v>1025</v>
      </c>
      <c r="B205" s="33">
        <v>46110</v>
      </c>
      <c r="C205" s="38">
        <v>2.19</v>
      </c>
      <c r="D205" s="40">
        <v>18.943490000000001</v>
      </c>
      <c r="E205" s="40">
        <v>99.182820000000007</v>
      </c>
      <c r="F205" s="40">
        <v>519248.297387</v>
      </c>
      <c r="G205" s="40">
        <v>2094584.73325</v>
      </c>
      <c r="H205" s="29" t="s">
        <v>48</v>
      </c>
      <c r="I205" s="29" t="s">
        <v>246</v>
      </c>
      <c r="J205" s="29" t="s">
        <v>247</v>
      </c>
      <c r="K205" s="29" t="s">
        <v>51</v>
      </c>
      <c r="L205" s="29" t="s">
        <v>52</v>
      </c>
      <c r="M205" s="29" t="s">
        <v>244</v>
      </c>
      <c r="N205" s="29" t="s">
        <v>54</v>
      </c>
      <c r="O205" s="29" t="s">
        <v>248</v>
      </c>
      <c r="P205" s="29" t="s">
        <v>56</v>
      </c>
      <c r="Q205" s="29" t="s">
        <v>56</v>
      </c>
      <c r="R205" s="29" t="s">
        <v>58</v>
      </c>
      <c r="S205" s="29" t="s">
        <v>60</v>
      </c>
      <c r="T205" s="39" t="str">
        <f t="shared" si="3"/>
        <v>http://maps.google.com/maps?q=18.94349,99.18282</v>
      </c>
    </row>
    <row r="206" spans="1:20" customFormat="1">
      <c r="A206" s="29" t="s">
        <v>1026</v>
      </c>
      <c r="B206" s="33">
        <v>46110</v>
      </c>
      <c r="C206" s="38">
        <v>2.19</v>
      </c>
      <c r="D206" s="40">
        <v>18.94464</v>
      </c>
      <c r="E206" s="40">
        <v>99.185640000000006</v>
      </c>
      <c r="F206" s="40">
        <v>519545.06950699998</v>
      </c>
      <c r="G206" s="40">
        <v>2094712.2879000001</v>
      </c>
      <c r="H206" s="29" t="s">
        <v>48</v>
      </c>
      <c r="I206" s="29" t="s">
        <v>246</v>
      </c>
      <c r="J206" s="29" t="s">
        <v>247</v>
      </c>
      <c r="K206" s="29" t="s">
        <v>51</v>
      </c>
      <c r="L206" s="29" t="s">
        <v>52</v>
      </c>
      <c r="M206" s="29" t="s">
        <v>244</v>
      </c>
      <c r="N206" s="29" t="s">
        <v>54</v>
      </c>
      <c r="O206" s="29" t="s">
        <v>248</v>
      </c>
      <c r="P206" s="29" t="s">
        <v>56</v>
      </c>
      <c r="Q206" s="29" t="s">
        <v>56</v>
      </c>
      <c r="R206" s="29" t="s">
        <v>58</v>
      </c>
      <c r="S206" s="29" t="s">
        <v>60</v>
      </c>
      <c r="T206" s="39" t="str">
        <f t="shared" si="3"/>
        <v>http://maps.google.com/maps?q=18.94464,99.18564</v>
      </c>
    </row>
    <row r="207" spans="1:20" customFormat="1">
      <c r="A207" s="29" t="s">
        <v>1027</v>
      </c>
      <c r="B207" s="33">
        <v>46110</v>
      </c>
      <c r="C207" s="38">
        <v>2.19</v>
      </c>
      <c r="D207" s="40">
        <v>18.945170000000001</v>
      </c>
      <c r="E207" s="40">
        <v>99.151679999999999</v>
      </c>
      <c r="F207" s="40">
        <v>515969.54005700001</v>
      </c>
      <c r="G207" s="40">
        <v>2094767.51404</v>
      </c>
      <c r="H207" s="29" t="s">
        <v>48</v>
      </c>
      <c r="I207" s="29" t="s">
        <v>249</v>
      </c>
      <c r="J207" s="29" t="s">
        <v>247</v>
      </c>
      <c r="K207" s="29" t="s">
        <v>51</v>
      </c>
      <c r="L207" s="29" t="s">
        <v>52</v>
      </c>
      <c r="M207" s="29" t="s">
        <v>244</v>
      </c>
      <c r="N207" s="29" t="s">
        <v>54</v>
      </c>
      <c r="O207" s="29" t="s">
        <v>248</v>
      </c>
      <c r="P207" s="29" t="s">
        <v>56</v>
      </c>
      <c r="Q207" s="29" t="s">
        <v>56</v>
      </c>
      <c r="R207" s="29" t="s">
        <v>58</v>
      </c>
      <c r="S207" s="29" t="s">
        <v>60</v>
      </c>
      <c r="T207" s="39" t="str">
        <f t="shared" si="3"/>
        <v>http://maps.google.com/maps?q=18.94517,99.15168</v>
      </c>
    </row>
    <row r="208" spans="1:20" customFormat="1">
      <c r="A208" s="29" t="s">
        <v>1028</v>
      </c>
      <c r="B208" s="33">
        <v>46110</v>
      </c>
      <c r="C208" s="38">
        <v>2.19</v>
      </c>
      <c r="D208" s="40">
        <v>18.94652</v>
      </c>
      <c r="E208" s="40">
        <v>99.154390000000006</v>
      </c>
      <c r="F208" s="40">
        <v>516254.73068199999</v>
      </c>
      <c r="G208" s="40">
        <v>2094917.1355399999</v>
      </c>
      <c r="H208" s="29" t="s">
        <v>48</v>
      </c>
      <c r="I208" s="29" t="s">
        <v>249</v>
      </c>
      <c r="J208" s="29" t="s">
        <v>247</v>
      </c>
      <c r="K208" s="29" t="s">
        <v>51</v>
      </c>
      <c r="L208" s="29" t="s">
        <v>52</v>
      </c>
      <c r="M208" s="29" t="s">
        <v>244</v>
      </c>
      <c r="N208" s="29" t="s">
        <v>54</v>
      </c>
      <c r="O208" s="29" t="s">
        <v>248</v>
      </c>
      <c r="P208" s="29" t="s">
        <v>56</v>
      </c>
      <c r="Q208" s="29" t="s">
        <v>56</v>
      </c>
      <c r="R208" s="29" t="s">
        <v>58</v>
      </c>
      <c r="S208" s="29" t="s">
        <v>60</v>
      </c>
      <c r="T208" s="39" t="str">
        <f t="shared" si="3"/>
        <v>http://maps.google.com/maps?q=18.94652,99.15439</v>
      </c>
    </row>
    <row r="209" spans="1:20" customFormat="1">
      <c r="A209" s="29" t="s">
        <v>1029</v>
      </c>
      <c r="B209" s="33">
        <v>46110</v>
      </c>
      <c r="C209" s="38">
        <v>2.19</v>
      </c>
      <c r="D209" s="40">
        <v>18.94821</v>
      </c>
      <c r="E209" s="40">
        <v>99.186359999999993</v>
      </c>
      <c r="F209" s="40">
        <v>519620.457612</v>
      </c>
      <c r="G209" s="40">
        <v>2095107.3798</v>
      </c>
      <c r="H209" s="29" t="s">
        <v>48</v>
      </c>
      <c r="I209" s="29" t="s">
        <v>246</v>
      </c>
      <c r="J209" s="29" t="s">
        <v>247</v>
      </c>
      <c r="K209" s="29" t="s">
        <v>51</v>
      </c>
      <c r="L209" s="29" t="s">
        <v>52</v>
      </c>
      <c r="M209" s="29" t="s">
        <v>244</v>
      </c>
      <c r="N209" s="29" t="s">
        <v>54</v>
      </c>
      <c r="O209" s="29" t="s">
        <v>248</v>
      </c>
      <c r="P209" s="29" t="s">
        <v>56</v>
      </c>
      <c r="Q209" s="29" t="s">
        <v>56</v>
      </c>
      <c r="R209" s="29" t="s">
        <v>58</v>
      </c>
      <c r="S209" s="29" t="s">
        <v>60</v>
      </c>
      <c r="T209" s="39" t="str">
        <f t="shared" si="3"/>
        <v>http://maps.google.com/maps?q=18.94821,99.18636</v>
      </c>
    </row>
    <row r="210" spans="1:20" customFormat="1">
      <c r="A210" s="29" t="s">
        <v>1030</v>
      </c>
      <c r="B210" s="33">
        <v>46110</v>
      </c>
      <c r="C210" s="38">
        <v>2.19</v>
      </c>
      <c r="D210" s="40">
        <v>18.958749999999998</v>
      </c>
      <c r="E210" s="40">
        <v>99.08578</v>
      </c>
      <c r="F210" s="40">
        <v>509030.56079900003</v>
      </c>
      <c r="G210" s="40">
        <v>2096265.43673</v>
      </c>
      <c r="H210" s="29" t="s">
        <v>48</v>
      </c>
      <c r="I210" s="29" t="s">
        <v>249</v>
      </c>
      <c r="J210" s="29" t="s">
        <v>247</v>
      </c>
      <c r="K210" s="29" t="s">
        <v>51</v>
      </c>
      <c r="L210" s="29" t="s">
        <v>52</v>
      </c>
      <c r="M210" s="29" t="s">
        <v>244</v>
      </c>
      <c r="N210" s="29" t="s">
        <v>54</v>
      </c>
      <c r="O210" s="29" t="s">
        <v>248</v>
      </c>
      <c r="P210" s="29" t="s">
        <v>56</v>
      </c>
      <c r="Q210" s="29" t="s">
        <v>56</v>
      </c>
      <c r="R210" s="29" t="s">
        <v>58</v>
      </c>
      <c r="S210" s="29" t="s">
        <v>60</v>
      </c>
      <c r="T210" s="39" t="str">
        <f t="shared" si="3"/>
        <v>http://maps.google.com/maps?q=18.95875,99.08578</v>
      </c>
    </row>
    <row r="211" spans="1:20" customFormat="1">
      <c r="A211" s="29" t="s">
        <v>1031</v>
      </c>
      <c r="B211" s="33">
        <v>46110</v>
      </c>
      <c r="C211" s="38">
        <v>2.19</v>
      </c>
      <c r="D211" s="40">
        <v>18.959890000000001</v>
      </c>
      <c r="E211" s="40">
        <v>99.08793</v>
      </c>
      <c r="F211" s="40">
        <v>509256.841082</v>
      </c>
      <c r="G211" s="40">
        <v>2096391.68625</v>
      </c>
      <c r="H211" s="29" t="s">
        <v>48</v>
      </c>
      <c r="I211" s="29" t="s">
        <v>249</v>
      </c>
      <c r="J211" s="29" t="s">
        <v>247</v>
      </c>
      <c r="K211" s="29" t="s">
        <v>51</v>
      </c>
      <c r="L211" s="29" t="s">
        <v>52</v>
      </c>
      <c r="M211" s="29" t="s">
        <v>244</v>
      </c>
      <c r="N211" s="29" t="s">
        <v>54</v>
      </c>
      <c r="O211" s="29" t="s">
        <v>248</v>
      </c>
      <c r="P211" s="29" t="s">
        <v>56</v>
      </c>
      <c r="Q211" s="29" t="s">
        <v>56</v>
      </c>
      <c r="R211" s="29" t="s">
        <v>58</v>
      </c>
      <c r="S211" s="29" t="s">
        <v>60</v>
      </c>
      <c r="T211" s="39" t="str">
        <f t="shared" si="3"/>
        <v>http://maps.google.com/maps?q=18.95989,99.08793</v>
      </c>
    </row>
    <row r="212" spans="1:20" customFormat="1">
      <c r="A212" s="29" t="s">
        <v>1032</v>
      </c>
      <c r="B212" s="33">
        <v>46110</v>
      </c>
      <c r="C212" s="38">
        <v>2.19</v>
      </c>
      <c r="D212" s="40">
        <v>18.965060000000001</v>
      </c>
      <c r="E212" s="40">
        <v>99.091700000000003</v>
      </c>
      <c r="F212" s="40">
        <v>509653.431033</v>
      </c>
      <c r="G212" s="40">
        <v>2096963.9357499999</v>
      </c>
      <c r="H212" s="29" t="s">
        <v>48</v>
      </c>
      <c r="I212" s="29" t="s">
        <v>249</v>
      </c>
      <c r="J212" s="29" t="s">
        <v>247</v>
      </c>
      <c r="K212" s="29" t="s">
        <v>51</v>
      </c>
      <c r="L212" s="29" t="s">
        <v>52</v>
      </c>
      <c r="M212" s="29" t="s">
        <v>244</v>
      </c>
      <c r="N212" s="29" t="s">
        <v>54</v>
      </c>
      <c r="O212" s="29" t="s">
        <v>248</v>
      </c>
      <c r="P212" s="29" t="s">
        <v>56</v>
      </c>
      <c r="Q212" s="29" t="s">
        <v>56</v>
      </c>
      <c r="R212" s="29" t="s">
        <v>58</v>
      </c>
      <c r="S212" s="29" t="s">
        <v>60</v>
      </c>
      <c r="T212" s="39" t="str">
        <f t="shared" si="3"/>
        <v>http://maps.google.com/maps?q=18.96506,99.0917</v>
      </c>
    </row>
    <row r="213" spans="1:20" customFormat="1">
      <c r="A213" s="29" t="s">
        <v>1033</v>
      </c>
      <c r="B213" s="33">
        <v>46110</v>
      </c>
      <c r="C213" s="38">
        <v>2.19</v>
      </c>
      <c r="D213" s="40">
        <v>18.971229999999998</v>
      </c>
      <c r="E213" s="40">
        <v>99.181820000000002</v>
      </c>
      <c r="F213" s="40">
        <v>519139.84733700001</v>
      </c>
      <c r="G213" s="40">
        <v>2097653.9924400002</v>
      </c>
      <c r="H213" s="29" t="s">
        <v>48</v>
      </c>
      <c r="I213" s="29" t="s">
        <v>249</v>
      </c>
      <c r="J213" s="29" t="s">
        <v>247</v>
      </c>
      <c r="K213" s="29" t="s">
        <v>51</v>
      </c>
      <c r="L213" s="29" t="s">
        <v>52</v>
      </c>
      <c r="M213" s="29" t="s">
        <v>244</v>
      </c>
      <c r="N213" s="29" t="s">
        <v>54</v>
      </c>
      <c r="O213" s="29" t="s">
        <v>248</v>
      </c>
      <c r="P213" s="29" t="s">
        <v>56</v>
      </c>
      <c r="Q213" s="29" t="s">
        <v>56</v>
      </c>
      <c r="R213" s="29" t="s">
        <v>58</v>
      </c>
      <c r="S213" s="29" t="s">
        <v>60</v>
      </c>
      <c r="T213" s="39" t="str">
        <f t="shared" si="3"/>
        <v>http://maps.google.com/maps?q=18.97123,99.18182</v>
      </c>
    </row>
    <row r="214" spans="1:20" customFormat="1">
      <c r="A214" s="29" t="s">
        <v>1034</v>
      </c>
      <c r="B214" s="33">
        <v>46110</v>
      </c>
      <c r="C214" s="38">
        <v>2.19</v>
      </c>
      <c r="D214" s="40">
        <v>18.972180000000002</v>
      </c>
      <c r="E214" s="40">
        <v>99.093149999999994</v>
      </c>
      <c r="F214" s="40">
        <v>509805.65903400001</v>
      </c>
      <c r="G214" s="40">
        <v>2097751.8262200002</v>
      </c>
      <c r="H214" s="29" t="s">
        <v>48</v>
      </c>
      <c r="I214" s="29" t="s">
        <v>249</v>
      </c>
      <c r="J214" s="29" t="s">
        <v>247</v>
      </c>
      <c r="K214" s="29" t="s">
        <v>51</v>
      </c>
      <c r="L214" s="29" t="s">
        <v>52</v>
      </c>
      <c r="M214" s="29" t="s">
        <v>244</v>
      </c>
      <c r="N214" s="29" t="s">
        <v>54</v>
      </c>
      <c r="O214" s="29" t="s">
        <v>248</v>
      </c>
      <c r="P214" s="29" t="s">
        <v>56</v>
      </c>
      <c r="Q214" s="29" t="s">
        <v>56</v>
      </c>
      <c r="R214" s="29" t="s">
        <v>58</v>
      </c>
      <c r="S214" s="29" t="s">
        <v>60</v>
      </c>
      <c r="T214" s="39" t="str">
        <f t="shared" si="3"/>
        <v>http://maps.google.com/maps?q=18.97218,99.09315</v>
      </c>
    </row>
    <row r="215" spans="1:20" customFormat="1">
      <c r="A215" s="29" t="s">
        <v>1035</v>
      </c>
      <c r="B215" s="33">
        <v>46110</v>
      </c>
      <c r="C215" s="38">
        <v>2.19</v>
      </c>
      <c r="D215" s="40">
        <v>18.973549999999999</v>
      </c>
      <c r="E215" s="40">
        <v>99.231530000000006</v>
      </c>
      <c r="F215" s="40">
        <v>524372.40790700004</v>
      </c>
      <c r="G215" s="40">
        <v>2097916.83268</v>
      </c>
      <c r="H215" s="29" t="s">
        <v>48</v>
      </c>
      <c r="I215" s="29" t="s">
        <v>250</v>
      </c>
      <c r="J215" s="29" t="s">
        <v>247</v>
      </c>
      <c r="K215" s="29" t="s">
        <v>51</v>
      </c>
      <c r="L215" s="29" t="s">
        <v>52</v>
      </c>
      <c r="M215" s="29" t="s">
        <v>244</v>
      </c>
      <c r="N215" s="29" t="s">
        <v>54</v>
      </c>
      <c r="O215" s="29" t="s">
        <v>248</v>
      </c>
      <c r="P215" s="29" t="s">
        <v>56</v>
      </c>
      <c r="Q215" s="29" t="s">
        <v>56</v>
      </c>
      <c r="R215" s="29" t="s">
        <v>58</v>
      </c>
      <c r="S215" s="29" t="s">
        <v>60</v>
      </c>
      <c r="T215" s="39" t="str">
        <f t="shared" si="3"/>
        <v>http://maps.google.com/maps?q=18.97355,99.23153</v>
      </c>
    </row>
    <row r="216" spans="1:20" customFormat="1">
      <c r="A216" s="29" t="s">
        <v>1036</v>
      </c>
      <c r="B216" s="33">
        <v>46110</v>
      </c>
      <c r="C216" s="38">
        <v>2.19</v>
      </c>
      <c r="D216" s="40">
        <v>18.975750000000001</v>
      </c>
      <c r="E216" s="40">
        <v>99.093789999999998</v>
      </c>
      <c r="F216" s="40">
        <v>509872.819984</v>
      </c>
      <c r="G216" s="40">
        <v>2098146.8738799999</v>
      </c>
      <c r="H216" s="29" t="s">
        <v>48</v>
      </c>
      <c r="I216" s="29" t="s">
        <v>249</v>
      </c>
      <c r="J216" s="29" t="s">
        <v>247</v>
      </c>
      <c r="K216" s="29" t="s">
        <v>51</v>
      </c>
      <c r="L216" s="29" t="s">
        <v>52</v>
      </c>
      <c r="M216" s="29" t="s">
        <v>244</v>
      </c>
      <c r="N216" s="29" t="s">
        <v>54</v>
      </c>
      <c r="O216" s="29" t="s">
        <v>248</v>
      </c>
      <c r="P216" s="29" t="s">
        <v>56</v>
      </c>
      <c r="Q216" s="29" t="s">
        <v>56</v>
      </c>
      <c r="R216" s="29" t="s">
        <v>58</v>
      </c>
      <c r="S216" s="29" t="s">
        <v>60</v>
      </c>
      <c r="T216" s="39" t="str">
        <f t="shared" si="3"/>
        <v>http://maps.google.com/maps?q=18.97575,99.09379</v>
      </c>
    </row>
    <row r="217" spans="1:20" customFormat="1">
      <c r="A217" s="29" t="s">
        <v>1037</v>
      </c>
      <c r="B217" s="33">
        <v>46110</v>
      </c>
      <c r="C217" s="38">
        <v>2.19</v>
      </c>
      <c r="D217" s="40">
        <v>18.979330000000001</v>
      </c>
      <c r="E217" s="40">
        <v>99.094390000000004</v>
      </c>
      <c r="F217" s="40">
        <v>509935.76691399998</v>
      </c>
      <c r="G217" s="40">
        <v>2098543.02618</v>
      </c>
      <c r="H217" s="29" t="s">
        <v>48</v>
      </c>
      <c r="I217" s="29" t="s">
        <v>249</v>
      </c>
      <c r="J217" s="29" t="s">
        <v>247</v>
      </c>
      <c r="K217" s="29" t="s">
        <v>51</v>
      </c>
      <c r="L217" s="29" t="s">
        <v>52</v>
      </c>
      <c r="M217" s="29" t="s">
        <v>244</v>
      </c>
      <c r="N217" s="29" t="s">
        <v>54</v>
      </c>
      <c r="O217" s="29" t="s">
        <v>248</v>
      </c>
      <c r="P217" s="29" t="s">
        <v>56</v>
      </c>
      <c r="Q217" s="29" t="s">
        <v>56</v>
      </c>
      <c r="R217" s="29" t="s">
        <v>58</v>
      </c>
      <c r="S217" s="29" t="s">
        <v>60</v>
      </c>
      <c r="T217" s="39" t="str">
        <f t="shared" si="3"/>
        <v>http://maps.google.com/maps?q=18.97933,99.09439</v>
      </c>
    </row>
    <row r="218" spans="1:20" customFormat="1">
      <c r="A218" s="29" t="s">
        <v>1038</v>
      </c>
      <c r="B218" s="33">
        <v>46110</v>
      </c>
      <c r="C218" s="38">
        <v>2.19</v>
      </c>
      <c r="D218" s="40">
        <v>18.988810000000001</v>
      </c>
      <c r="E218" s="40">
        <v>99.082440000000005</v>
      </c>
      <c r="F218" s="40">
        <v>508677.38332199998</v>
      </c>
      <c r="G218" s="40">
        <v>2099591.3350200001</v>
      </c>
      <c r="H218" s="29" t="s">
        <v>48</v>
      </c>
      <c r="I218" s="29" t="s">
        <v>249</v>
      </c>
      <c r="J218" s="29" t="s">
        <v>247</v>
      </c>
      <c r="K218" s="29" t="s">
        <v>51</v>
      </c>
      <c r="L218" s="29" t="s">
        <v>52</v>
      </c>
      <c r="M218" s="29" t="s">
        <v>244</v>
      </c>
      <c r="N218" s="29" t="s">
        <v>54</v>
      </c>
      <c r="O218" s="29" t="s">
        <v>248</v>
      </c>
      <c r="P218" s="29" t="s">
        <v>56</v>
      </c>
      <c r="Q218" s="29" t="s">
        <v>56</v>
      </c>
      <c r="R218" s="29" t="s">
        <v>58</v>
      </c>
      <c r="S218" s="29" t="s">
        <v>60</v>
      </c>
      <c r="T218" s="39" t="str">
        <f t="shared" si="3"/>
        <v>http://maps.google.com/maps?q=18.98881,99.08244</v>
      </c>
    </row>
    <row r="219" spans="1:20" customFormat="1">
      <c r="A219" s="29" t="s">
        <v>1039</v>
      </c>
      <c r="B219" s="33">
        <v>46110</v>
      </c>
      <c r="C219" s="38">
        <v>2.19</v>
      </c>
      <c r="D219" s="40">
        <v>18.990390000000001</v>
      </c>
      <c r="E219" s="40">
        <v>99.073549999999997</v>
      </c>
      <c r="F219" s="40">
        <v>507741.57553899998</v>
      </c>
      <c r="G219" s="40">
        <v>2099765.7439799998</v>
      </c>
      <c r="H219" s="29" t="s">
        <v>48</v>
      </c>
      <c r="I219" s="29" t="s">
        <v>249</v>
      </c>
      <c r="J219" s="29" t="s">
        <v>247</v>
      </c>
      <c r="K219" s="29" t="s">
        <v>51</v>
      </c>
      <c r="L219" s="29" t="s">
        <v>52</v>
      </c>
      <c r="M219" s="29" t="s">
        <v>244</v>
      </c>
      <c r="N219" s="29" t="s">
        <v>54</v>
      </c>
      <c r="O219" s="29" t="s">
        <v>248</v>
      </c>
      <c r="P219" s="29" t="s">
        <v>56</v>
      </c>
      <c r="Q219" s="29" t="s">
        <v>56</v>
      </c>
      <c r="R219" s="29" t="s">
        <v>58</v>
      </c>
      <c r="S219" s="29" t="s">
        <v>60</v>
      </c>
      <c r="T219" s="39" t="str">
        <f t="shared" si="3"/>
        <v>http://maps.google.com/maps?q=18.99039,99.07355</v>
      </c>
    </row>
    <row r="220" spans="1:20" customFormat="1">
      <c r="A220" s="29" t="s">
        <v>1040</v>
      </c>
      <c r="B220" s="33">
        <v>46110</v>
      </c>
      <c r="C220" s="38">
        <v>2.19</v>
      </c>
      <c r="D220" s="40">
        <v>18.991160000000001</v>
      </c>
      <c r="E220" s="40">
        <v>99.069190000000006</v>
      </c>
      <c r="F220" s="40">
        <v>507282.62590899999</v>
      </c>
      <c r="G220" s="40">
        <v>2099850.75673</v>
      </c>
      <c r="H220" s="29" t="s">
        <v>48</v>
      </c>
      <c r="I220" s="29" t="s">
        <v>249</v>
      </c>
      <c r="J220" s="29" t="s">
        <v>247</v>
      </c>
      <c r="K220" s="29" t="s">
        <v>51</v>
      </c>
      <c r="L220" s="29" t="s">
        <v>52</v>
      </c>
      <c r="M220" s="29" t="s">
        <v>244</v>
      </c>
      <c r="N220" s="29" t="s">
        <v>54</v>
      </c>
      <c r="O220" s="29" t="s">
        <v>248</v>
      </c>
      <c r="P220" s="29" t="s">
        <v>56</v>
      </c>
      <c r="Q220" s="29" t="s">
        <v>56</v>
      </c>
      <c r="R220" s="29" t="s">
        <v>58</v>
      </c>
      <c r="S220" s="29" t="s">
        <v>60</v>
      </c>
      <c r="T220" s="39" t="str">
        <f t="shared" si="3"/>
        <v>http://maps.google.com/maps?q=18.99116,99.06919</v>
      </c>
    </row>
    <row r="221" spans="1:20" customFormat="1">
      <c r="A221" s="29" t="s">
        <v>1041</v>
      </c>
      <c r="B221" s="33">
        <v>46110</v>
      </c>
      <c r="C221" s="38">
        <v>2.19</v>
      </c>
      <c r="D221" s="40">
        <v>18.993970000000001</v>
      </c>
      <c r="E221" s="40">
        <v>99.074129999999997</v>
      </c>
      <c r="F221" s="40">
        <v>507802.45723100001</v>
      </c>
      <c r="G221" s="40">
        <v>2100161.8886099998</v>
      </c>
      <c r="H221" s="29" t="s">
        <v>48</v>
      </c>
      <c r="I221" s="29" t="s">
        <v>249</v>
      </c>
      <c r="J221" s="29" t="s">
        <v>247</v>
      </c>
      <c r="K221" s="29" t="s">
        <v>51</v>
      </c>
      <c r="L221" s="29" t="s">
        <v>52</v>
      </c>
      <c r="M221" s="29" t="s">
        <v>244</v>
      </c>
      <c r="N221" s="29" t="s">
        <v>54</v>
      </c>
      <c r="O221" s="29" t="s">
        <v>248</v>
      </c>
      <c r="P221" s="29" t="s">
        <v>56</v>
      </c>
      <c r="Q221" s="29" t="s">
        <v>56</v>
      </c>
      <c r="R221" s="29" t="s">
        <v>58</v>
      </c>
      <c r="S221" s="29" t="s">
        <v>60</v>
      </c>
      <c r="T221" s="39" t="str">
        <f t="shared" si="3"/>
        <v>http://maps.google.com/maps?q=18.99397,99.07413</v>
      </c>
    </row>
    <row r="222" spans="1:20" customFormat="1">
      <c r="A222" s="29" t="s">
        <v>1042</v>
      </c>
      <c r="B222" s="33">
        <v>46110</v>
      </c>
      <c r="C222" s="38">
        <v>2.19</v>
      </c>
      <c r="D222" s="40">
        <v>18.994730000000001</v>
      </c>
      <c r="E222" s="40">
        <v>99.069800000000001</v>
      </c>
      <c r="F222" s="40">
        <v>507346.67515600001</v>
      </c>
      <c r="G222" s="40">
        <v>2100245.7946299999</v>
      </c>
      <c r="H222" s="29" t="s">
        <v>48</v>
      </c>
      <c r="I222" s="29" t="s">
        <v>249</v>
      </c>
      <c r="J222" s="29" t="s">
        <v>247</v>
      </c>
      <c r="K222" s="29" t="s">
        <v>51</v>
      </c>
      <c r="L222" s="29" t="s">
        <v>52</v>
      </c>
      <c r="M222" s="29" t="s">
        <v>244</v>
      </c>
      <c r="N222" s="29" t="s">
        <v>54</v>
      </c>
      <c r="O222" s="29" t="s">
        <v>248</v>
      </c>
      <c r="P222" s="29" t="s">
        <v>56</v>
      </c>
      <c r="Q222" s="29" t="s">
        <v>56</v>
      </c>
      <c r="R222" s="29" t="s">
        <v>58</v>
      </c>
      <c r="S222" s="29" t="s">
        <v>60</v>
      </c>
      <c r="T222" s="39" t="str">
        <f t="shared" si="3"/>
        <v>http://maps.google.com/maps?q=18.99473,99.0698</v>
      </c>
    </row>
    <row r="223" spans="1:20" customFormat="1">
      <c r="A223" s="29" t="s">
        <v>1043</v>
      </c>
      <c r="B223" s="33">
        <v>46110</v>
      </c>
      <c r="C223" s="38">
        <v>2.19</v>
      </c>
      <c r="D223" s="40">
        <v>19.025379999999998</v>
      </c>
      <c r="E223" s="40">
        <v>99.147090000000006</v>
      </c>
      <c r="F223" s="40">
        <v>515478.87147299998</v>
      </c>
      <c r="G223" s="40">
        <v>2103642.1735999999</v>
      </c>
      <c r="H223" s="29" t="s">
        <v>48</v>
      </c>
      <c r="I223" s="29" t="s">
        <v>249</v>
      </c>
      <c r="J223" s="29" t="s">
        <v>247</v>
      </c>
      <c r="K223" s="29" t="s">
        <v>51</v>
      </c>
      <c r="L223" s="29" t="s">
        <v>52</v>
      </c>
      <c r="M223" s="29" t="s">
        <v>244</v>
      </c>
      <c r="N223" s="29" t="s">
        <v>54</v>
      </c>
      <c r="O223" s="29" t="s">
        <v>248</v>
      </c>
      <c r="P223" s="29" t="s">
        <v>56</v>
      </c>
      <c r="Q223" s="29" t="s">
        <v>56</v>
      </c>
      <c r="R223" s="29" t="s">
        <v>58</v>
      </c>
      <c r="S223" s="29" t="s">
        <v>60</v>
      </c>
      <c r="T223" s="39" t="str">
        <f t="shared" si="3"/>
        <v>http://maps.google.com/maps?q=19.02538,99.14709</v>
      </c>
    </row>
    <row r="224" spans="1:20" customFormat="1">
      <c r="A224" s="29" t="s">
        <v>1044</v>
      </c>
      <c r="B224" s="33">
        <v>46110</v>
      </c>
      <c r="C224" s="38">
        <v>2.19</v>
      </c>
      <c r="D224" s="40">
        <v>19.026109999999999</v>
      </c>
      <c r="E224" s="40">
        <v>99.142949999999999</v>
      </c>
      <c r="F224" s="40">
        <v>515043.136222</v>
      </c>
      <c r="G224" s="40">
        <v>2103722.5874399999</v>
      </c>
      <c r="H224" s="29" t="s">
        <v>48</v>
      </c>
      <c r="I224" s="29" t="s">
        <v>249</v>
      </c>
      <c r="J224" s="29" t="s">
        <v>247</v>
      </c>
      <c r="K224" s="29" t="s">
        <v>51</v>
      </c>
      <c r="L224" s="29" t="s">
        <v>52</v>
      </c>
      <c r="M224" s="29" t="s">
        <v>244</v>
      </c>
      <c r="N224" s="29" t="s">
        <v>54</v>
      </c>
      <c r="O224" s="29" t="s">
        <v>248</v>
      </c>
      <c r="P224" s="29" t="s">
        <v>56</v>
      </c>
      <c r="Q224" s="29" t="s">
        <v>56</v>
      </c>
      <c r="R224" s="29" t="s">
        <v>58</v>
      </c>
      <c r="S224" s="29" t="s">
        <v>60</v>
      </c>
      <c r="T224" s="39" t="str">
        <f t="shared" si="3"/>
        <v>http://maps.google.com/maps?q=19.02611,99.14295</v>
      </c>
    </row>
    <row r="225" spans="1:20" customFormat="1">
      <c r="A225" s="29" t="s">
        <v>1045</v>
      </c>
      <c r="B225" s="33">
        <v>46110</v>
      </c>
      <c r="C225" s="38">
        <v>2.19</v>
      </c>
      <c r="D225" s="40">
        <v>17.085570000000001</v>
      </c>
      <c r="E225" s="40">
        <v>98.753559999999993</v>
      </c>
      <c r="F225" s="40">
        <v>473779.99475000001</v>
      </c>
      <c r="G225" s="40">
        <v>1889037.8227899999</v>
      </c>
      <c r="H225" s="29" t="s">
        <v>48</v>
      </c>
      <c r="I225" s="29" t="s">
        <v>251</v>
      </c>
      <c r="J225" s="29" t="s">
        <v>75</v>
      </c>
      <c r="K225" s="29" t="s">
        <v>70</v>
      </c>
      <c r="L225" s="29" t="s">
        <v>52</v>
      </c>
      <c r="M225" s="29" t="s">
        <v>208</v>
      </c>
      <c r="N225" s="29" t="s">
        <v>77</v>
      </c>
      <c r="O225" s="29" t="s">
        <v>57</v>
      </c>
      <c r="P225" s="29" t="s">
        <v>73</v>
      </c>
      <c r="Q225" s="29" t="s">
        <v>73</v>
      </c>
      <c r="R225" s="29" t="s">
        <v>58</v>
      </c>
      <c r="S225" s="29" t="s">
        <v>60</v>
      </c>
      <c r="T225" s="39" t="str">
        <f t="shared" si="3"/>
        <v>http://maps.google.com/maps?q=17.08557,98.75356</v>
      </c>
    </row>
    <row r="226" spans="1:20" customFormat="1">
      <c r="A226" s="29" t="s">
        <v>1046</v>
      </c>
      <c r="B226" s="33">
        <v>46110</v>
      </c>
      <c r="C226" s="38">
        <v>2.19</v>
      </c>
      <c r="D226" s="40">
        <v>17.088429999999999</v>
      </c>
      <c r="E226" s="40">
        <v>98.758380000000002</v>
      </c>
      <c r="F226" s="40">
        <v>474293.21366200002</v>
      </c>
      <c r="G226" s="40">
        <v>1889353.5735899999</v>
      </c>
      <c r="H226" s="29" t="s">
        <v>48</v>
      </c>
      <c r="I226" s="29" t="s">
        <v>251</v>
      </c>
      <c r="J226" s="29" t="s">
        <v>75</v>
      </c>
      <c r="K226" s="29" t="s">
        <v>70</v>
      </c>
      <c r="L226" s="29" t="s">
        <v>52</v>
      </c>
      <c r="M226" s="29" t="s">
        <v>208</v>
      </c>
      <c r="N226" s="29" t="s">
        <v>77</v>
      </c>
      <c r="O226" s="29" t="s">
        <v>57</v>
      </c>
      <c r="P226" s="29" t="s">
        <v>73</v>
      </c>
      <c r="Q226" s="29" t="s">
        <v>73</v>
      </c>
      <c r="R226" s="29" t="s">
        <v>58</v>
      </c>
      <c r="S226" s="29" t="s">
        <v>60</v>
      </c>
      <c r="T226" s="39" t="str">
        <f t="shared" si="3"/>
        <v>http://maps.google.com/maps?q=17.08843,98.75838</v>
      </c>
    </row>
    <row r="227" spans="1:20" customFormat="1">
      <c r="A227" s="29" t="s">
        <v>1047</v>
      </c>
      <c r="B227" s="33">
        <v>46110</v>
      </c>
      <c r="C227" s="38">
        <v>2.19</v>
      </c>
      <c r="D227" s="40">
        <v>17.089189999999999</v>
      </c>
      <c r="E227" s="40">
        <v>98.754090000000005</v>
      </c>
      <c r="F227" s="40">
        <v>473836.88946899999</v>
      </c>
      <c r="G227" s="40">
        <v>1889438.22058</v>
      </c>
      <c r="H227" s="29" t="s">
        <v>48</v>
      </c>
      <c r="I227" s="29" t="s">
        <v>251</v>
      </c>
      <c r="J227" s="29" t="s">
        <v>75</v>
      </c>
      <c r="K227" s="29" t="s">
        <v>70</v>
      </c>
      <c r="L227" s="29" t="s">
        <v>52</v>
      </c>
      <c r="M227" s="29" t="s">
        <v>208</v>
      </c>
      <c r="N227" s="29" t="s">
        <v>77</v>
      </c>
      <c r="O227" s="29" t="s">
        <v>57</v>
      </c>
      <c r="P227" s="29" t="s">
        <v>73</v>
      </c>
      <c r="Q227" s="29" t="s">
        <v>73</v>
      </c>
      <c r="R227" s="29" t="s">
        <v>58</v>
      </c>
      <c r="S227" s="29" t="s">
        <v>60</v>
      </c>
      <c r="T227" s="39" t="str">
        <f t="shared" si="3"/>
        <v>http://maps.google.com/maps?q=17.08919,98.75409</v>
      </c>
    </row>
    <row r="228" spans="1:20" customFormat="1">
      <c r="A228" s="29" t="s">
        <v>1048</v>
      </c>
      <c r="B228" s="33">
        <v>46110</v>
      </c>
      <c r="C228" s="38">
        <v>2.19</v>
      </c>
      <c r="D228" s="40">
        <v>17.089279999999999</v>
      </c>
      <c r="E228" s="40">
        <v>98.732500000000002</v>
      </c>
      <c r="F228" s="40">
        <v>471539.86422500003</v>
      </c>
      <c r="G228" s="40">
        <v>1889451.2013000001</v>
      </c>
      <c r="H228" s="29" t="s">
        <v>48</v>
      </c>
      <c r="I228" s="29" t="s">
        <v>251</v>
      </c>
      <c r="J228" s="29" t="s">
        <v>75</v>
      </c>
      <c r="K228" s="29" t="s">
        <v>70</v>
      </c>
      <c r="L228" s="29" t="s">
        <v>52</v>
      </c>
      <c r="M228" s="29" t="s">
        <v>208</v>
      </c>
      <c r="N228" s="29" t="s">
        <v>77</v>
      </c>
      <c r="O228" s="29" t="s">
        <v>57</v>
      </c>
      <c r="P228" s="29" t="s">
        <v>73</v>
      </c>
      <c r="Q228" s="29" t="s">
        <v>73</v>
      </c>
      <c r="R228" s="29" t="s">
        <v>58</v>
      </c>
      <c r="S228" s="29" t="s">
        <v>60</v>
      </c>
      <c r="T228" s="39" t="str">
        <f t="shared" si="3"/>
        <v>http://maps.google.com/maps?q=17.08928,98.7325</v>
      </c>
    </row>
    <row r="229" spans="1:20" customFormat="1">
      <c r="A229" s="29" t="s">
        <v>1049</v>
      </c>
      <c r="B229" s="33">
        <v>46110</v>
      </c>
      <c r="C229" s="38">
        <v>2.19</v>
      </c>
      <c r="D229" s="40">
        <v>17.09206</v>
      </c>
      <c r="E229" s="40">
        <v>98.758849999999995</v>
      </c>
      <c r="F229" s="40">
        <v>474343.715539</v>
      </c>
      <c r="G229" s="40">
        <v>1889755.0869199999</v>
      </c>
      <c r="H229" s="29" t="s">
        <v>48</v>
      </c>
      <c r="I229" s="29" t="s">
        <v>251</v>
      </c>
      <c r="J229" s="29" t="s">
        <v>75</v>
      </c>
      <c r="K229" s="29" t="s">
        <v>70</v>
      </c>
      <c r="L229" s="29" t="s">
        <v>52</v>
      </c>
      <c r="M229" s="29" t="s">
        <v>208</v>
      </c>
      <c r="N229" s="29" t="s">
        <v>77</v>
      </c>
      <c r="O229" s="29" t="s">
        <v>57</v>
      </c>
      <c r="P229" s="29" t="s">
        <v>73</v>
      </c>
      <c r="Q229" s="29" t="s">
        <v>73</v>
      </c>
      <c r="R229" s="29" t="s">
        <v>58</v>
      </c>
      <c r="S229" s="29" t="s">
        <v>60</v>
      </c>
      <c r="T229" s="39" t="str">
        <f t="shared" si="3"/>
        <v>http://maps.google.com/maps?q=17.09206,98.75885</v>
      </c>
    </row>
    <row r="230" spans="1:20" customFormat="1">
      <c r="A230" s="29" t="s">
        <v>1050</v>
      </c>
      <c r="B230" s="33">
        <v>46110</v>
      </c>
      <c r="C230" s="38">
        <v>2.19</v>
      </c>
      <c r="D230" s="40">
        <v>17.097149999999999</v>
      </c>
      <c r="E230" s="40">
        <v>98.75103</v>
      </c>
      <c r="F230" s="40">
        <v>473512.44980200002</v>
      </c>
      <c r="G230" s="40">
        <v>1890319.2236500001</v>
      </c>
      <c r="H230" s="29" t="s">
        <v>48</v>
      </c>
      <c r="I230" s="29" t="s">
        <v>251</v>
      </c>
      <c r="J230" s="29" t="s">
        <v>75</v>
      </c>
      <c r="K230" s="29" t="s">
        <v>70</v>
      </c>
      <c r="L230" s="29" t="s">
        <v>52</v>
      </c>
      <c r="M230" s="29" t="s">
        <v>208</v>
      </c>
      <c r="N230" s="29" t="s">
        <v>77</v>
      </c>
      <c r="O230" s="29" t="s">
        <v>57</v>
      </c>
      <c r="P230" s="29" t="s">
        <v>73</v>
      </c>
      <c r="Q230" s="29" t="s">
        <v>73</v>
      </c>
      <c r="R230" s="29" t="s">
        <v>58</v>
      </c>
      <c r="S230" s="29" t="s">
        <v>60</v>
      </c>
      <c r="T230" s="39" t="str">
        <f t="shared" si="3"/>
        <v>http://maps.google.com/maps?q=17.09715,98.75103</v>
      </c>
    </row>
    <row r="231" spans="1:20" customFormat="1">
      <c r="A231" s="29" t="s">
        <v>1051</v>
      </c>
      <c r="B231" s="33">
        <v>46110</v>
      </c>
      <c r="C231" s="38">
        <v>2.19</v>
      </c>
      <c r="D231" s="40">
        <v>17.09789</v>
      </c>
      <c r="E231" s="40">
        <v>98.746799999999993</v>
      </c>
      <c r="F231" s="40">
        <v>473062.53029700002</v>
      </c>
      <c r="G231" s="40">
        <v>1890401.6673900001</v>
      </c>
      <c r="H231" s="29" t="s">
        <v>48</v>
      </c>
      <c r="I231" s="29" t="s">
        <v>251</v>
      </c>
      <c r="J231" s="29" t="s">
        <v>75</v>
      </c>
      <c r="K231" s="29" t="s">
        <v>70</v>
      </c>
      <c r="L231" s="29" t="s">
        <v>52</v>
      </c>
      <c r="M231" s="29" t="s">
        <v>208</v>
      </c>
      <c r="N231" s="29" t="s">
        <v>77</v>
      </c>
      <c r="O231" s="29" t="s">
        <v>57</v>
      </c>
      <c r="P231" s="29" t="s">
        <v>73</v>
      </c>
      <c r="Q231" s="29" t="s">
        <v>73</v>
      </c>
      <c r="R231" s="29" t="s">
        <v>58</v>
      </c>
      <c r="S231" s="29" t="s">
        <v>60</v>
      </c>
      <c r="T231" s="39" t="str">
        <f t="shared" si="3"/>
        <v>http://maps.google.com/maps?q=17.09789,98.7468</v>
      </c>
    </row>
    <row r="232" spans="1:20" customFormat="1">
      <c r="A232" s="29" t="s">
        <v>1052</v>
      </c>
      <c r="B232" s="33">
        <v>46110</v>
      </c>
      <c r="C232" s="38">
        <v>2.19</v>
      </c>
      <c r="D232" s="40">
        <v>17.10153</v>
      </c>
      <c r="E232" s="40">
        <v>98.74718</v>
      </c>
      <c r="F232" s="40">
        <v>473103.48045899998</v>
      </c>
      <c r="G232" s="40">
        <v>1890804.2970799999</v>
      </c>
      <c r="H232" s="29" t="s">
        <v>48</v>
      </c>
      <c r="I232" s="29" t="s">
        <v>251</v>
      </c>
      <c r="J232" s="29" t="s">
        <v>75</v>
      </c>
      <c r="K232" s="29" t="s">
        <v>70</v>
      </c>
      <c r="L232" s="29" t="s">
        <v>52</v>
      </c>
      <c r="M232" s="29" t="s">
        <v>208</v>
      </c>
      <c r="N232" s="29" t="s">
        <v>77</v>
      </c>
      <c r="O232" s="29" t="s">
        <v>57</v>
      </c>
      <c r="P232" s="29" t="s">
        <v>73</v>
      </c>
      <c r="Q232" s="29" t="s">
        <v>73</v>
      </c>
      <c r="R232" s="29" t="s">
        <v>58</v>
      </c>
      <c r="S232" s="29" t="s">
        <v>60</v>
      </c>
      <c r="T232" s="39" t="str">
        <f t="shared" si="3"/>
        <v>http://maps.google.com/maps?q=17.10153,98.74718</v>
      </c>
    </row>
    <row r="233" spans="1:20" customFormat="1">
      <c r="A233" s="29" t="s">
        <v>1053</v>
      </c>
      <c r="B233" s="33">
        <v>46110</v>
      </c>
      <c r="C233" s="38">
        <v>2.19</v>
      </c>
      <c r="D233" s="40">
        <v>17.105160000000001</v>
      </c>
      <c r="E233" s="40">
        <v>98.747600000000006</v>
      </c>
      <c r="F233" s="40">
        <v>473148.68310600001</v>
      </c>
      <c r="G233" s="40">
        <v>1891205.8151799999</v>
      </c>
      <c r="H233" s="29" t="s">
        <v>48</v>
      </c>
      <c r="I233" s="29" t="s">
        <v>251</v>
      </c>
      <c r="J233" s="29" t="s">
        <v>75</v>
      </c>
      <c r="K233" s="29" t="s">
        <v>70</v>
      </c>
      <c r="L233" s="29" t="s">
        <v>52</v>
      </c>
      <c r="M233" s="29" t="s">
        <v>208</v>
      </c>
      <c r="N233" s="29" t="s">
        <v>77</v>
      </c>
      <c r="O233" s="29" t="s">
        <v>57</v>
      </c>
      <c r="P233" s="29" t="s">
        <v>73</v>
      </c>
      <c r="Q233" s="29" t="s">
        <v>73</v>
      </c>
      <c r="R233" s="29" t="s">
        <v>58</v>
      </c>
      <c r="S233" s="29" t="s">
        <v>60</v>
      </c>
      <c r="T233" s="39" t="str">
        <f t="shared" si="3"/>
        <v>http://maps.google.com/maps?q=17.10516,98.7476</v>
      </c>
    </row>
    <row r="234" spans="1:20" customFormat="1">
      <c r="A234" s="29" t="s">
        <v>1054</v>
      </c>
      <c r="B234" s="33">
        <v>46110</v>
      </c>
      <c r="C234" s="38">
        <v>2.19</v>
      </c>
      <c r="D234" s="40">
        <v>17.12574</v>
      </c>
      <c r="E234" s="40">
        <v>98.650959999999998</v>
      </c>
      <c r="F234" s="40">
        <v>462871.72575300001</v>
      </c>
      <c r="G234" s="40">
        <v>1893498.4098700001</v>
      </c>
      <c r="H234" s="29" t="s">
        <v>48</v>
      </c>
      <c r="I234" s="29" t="s">
        <v>208</v>
      </c>
      <c r="J234" s="29" t="s">
        <v>75</v>
      </c>
      <c r="K234" s="29" t="s">
        <v>70</v>
      </c>
      <c r="L234" s="29" t="s">
        <v>52</v>
      </c>
      <c r="M234" s="29" t="s">
        <v>208</v>
      </c>
      <c r="N234" s="29" t="s">
        <v>77</v>
      </c>
      <c r="O234" s="29" t="s">
        <v>57</v>
      </c>
      <c r="P234" s="29" t="s">
        <v>73</v>
      </c>
      <c r="Q234" s="29" t="s">
        <v>73</v>
      </c>
      <c r="R234" s="29" t="s">
        <v>58</v>
      </c>
      <c r="S234" s="29" t="s">
        <v>60</v>
      </c>
      <c r="T234" s="39" t="str">
        <f t="shared" si="3"/>
        <v>http://maps.google.com/maps?q=17.12574,98.65096</v>
      </c>
    </row>
    <row r="235" spans="1:20" customFormat="1">
      <c r="A235" s="29" t="s">
        <v>1055</v>
      </c>
      <c r="B235" s="33">
        <v>46110</v>
      </c>
      <c r="C235" s="38">
        <v>2.19</v>
      </c>
      <c r="D235" s="40">
        <v>17.134879999999999</v>
      </c>
      <c r="E235" s="40">
        <v>98.683310000000006</v>
      </c>
      <c r="F235" s="40">
        <v>466314.55453099997</v>
      </c>
      <c r="G235" s="40">
        <v>1894503.66102</v>
      </c>
      <c r="H235" s="29" t="s">
        <v>48</v>
      </c>
      <c r="I235" s="29" t="s">
        <v>208</v>
      </c>
      <c r="J235" s="29" t="s">
        <v>75</v>
      </c>
      <c r="K235" s="29" t="s">
        <v>70</v>
      </c>
      <c r="L235" s="29" t="s">
        <v>52</v>
      </c>
      <c r="M235" s="29" t="s">
        <v>208</v>
      </c>
      <c r="N235" s="29" t="s">
        <v>77</v>
      </c>
      <c r="O235" s="29" t="s">
        <v>57</v>
      </c>
      <c r="P235" s="29" t="s">
        <v>73</v>
      </c>
      <c r="Q235" s="29" t="s">
        <v>73</v>
      </c>
      <c r="R235" s="29" t="s">
        <v>58</v>
      </c>
      <c r="S235" s="29" t="s">
        <v>60</v>
      </c>
      <c r="T235" s="39" t="str">
        <f t="shared" si="3"/>
        <v>http://maps.google.com/maps?q=17.13488,98.68331</v>
      </c>
    </row>
    <row r="236" spans="1:20" customFormat="1">
      <c r="A236" s="29" t="s">
        <v>1056</v>
      </c>
      <c r="B236" s="33">
        <v>46110</v>
      </c>
      <c r="C236" s="38">
        <v>2.19</v>
      </c>
      <c r="D236" s="40">
        <v>17.242450000000002</v>
      </c>
      <c r="E236" s="40">
        <v>98.560760000000002</v>
      </c>
      <c r="F236" s="40">
        <v>453306.02582899999</v>
      </c>
      <c r="G236" s="40">
        <v>1906429.4383799999</v>
      </c>
      <c r="H236" s="29" t="s">
        <v>48</v>
      </c>
      <c r="I236" s="29" t="s">
        <v>208</v>
      </c>
      <c r="J236" s="29" t="s">
        <v>75</v>
      </c>
      <c r="K236" s="29" t="s">
        <v>70</v>
      </c>
      <c r="L236" s="29" t="s">
        <v>52</v>
      </c>
      <c r="M236" s="29" t="s">
        <v>208</v>
      </c>
      <c r="N236" s="29" t="s">
        <v>77</v>
      </c>
      <c r="O236" s="29" t="s">
        <v>568</v>
      </c>
      <c r="P236" s="29" t="s">
        <v>73</v>
      </c>
      <c r="Q236" s="29" t="s">
        <v>73</v>
      </c>
      <c r="R236" s="29" t="s">
        <v>58</v>
      </c>
      <c r="S236" s="29" t="s">
        <v>60</v>
      </c>
      <c r="T236" s="39" t="str">
        <f t="shared" si="3"/>
        <v>http://maps.google.com/maps?q=17.24245,98.56076</v>
      </c>
    </row>
    <row r="237" spans="1:20" customFormat="1">
      <c r="A237" s="29" t="s">
        <v>1057</v>
      </c>
      <c r="B237" s="33">
        <v>46110</v>
      </c>
      <c r="C237" s="38">
        <v>2.19</v>
      </c>
      <c r="D237" s="40">
        <v>17.2517</v>
      </c>
      <c r="E237" s="40">
        <v>98.549769999999995</v>
      </c>
      <c r="F237" s="40">
        <v>452140.08425499999</v>
      </c>
      <c r="G237" s="40">
        <v>1907455.45884</v>
      </c>
      <c r="H237" s="29" t="s">
        <v>48</v>
      </c>
      <c r="I237" s="29" t="s">
        <v>208</v>
      </c>
      <c r="J237" s="29" t="s">
        <v>75</v>
      </c>
      <c r="K237" s="29" t="s">
        <v>70</v>
      </c>
      <c r="L237" s="29" t="s">
        <v>52</v>
      </c>
      <c r="M237" s="29" t="s">
        <v>208</v>
      </c>
      <c r="N237" s="29" t="s">
        <v>77</v>
      </c>
      <c r="O237" s="29" t="s">
        <v>568</v>
      </c>
      <c r="P237" s="29" t="s">
        <v>73</v>
      </c>
      <c r="Q237" s="29" t="s">
        <v>73</v>
      </c>
      <c r="R237" s="29" t="s">
        <v>58</v>
      </c>
      <c r="S237" s="29" t="s">
        <v>60</v>
      </c>
      <c r="T237" s="39" t="str">
        <f t="shared" si="3"/>
        <v>http://maps.google.com/maps?q=17.2517,98.54977</v>
      </c>
    </row>
    <row r="238" spans="1:20" customFormat="1">
      <c r="A238" s="29" t="s">
        <v>1058</v>
      </c>
      <c r="B238" s="33">
        <v>46110</v>
      </c>
      <c r="C238" s="38">
        <v>2.19</v>
      </c>
      <c r="D238" s="40">
        <v>17.254549999999998</v>
      </c>
      <c r="E238" s="40">
        <v>98.554429999999996</v>
      </c>
      <c r="F238" s="40">
        <v>452636.18266499997</v>
      </c>
      <c r="G238" s="40">
        <v>1907769.6073700001</v>
      </c>
      <c r="H238" s="29" t="s">
        <v>48</v>
      </c>
      <c r="I238" s="29" t="s">
        <v>208</v>
      </c>
      <c r="J238" s="29" t="s">
        <v>75</v>
      </c>
      <c r="K238" s="29" t="s">
        <v>70</v>
      </c>
      <c r="L238" s="29" t="s">
        <v>52</v>
      </c>
      <c r="M238" s="29" t="s">
        <v>208</v>
      </c>
      <c r="N238" s="29" t="s">
        <v>77</v>
      </c>
      <c r="O238" s="29" t="s">
        <v>568</v>
      </c>
      <c r="P238" s="29" t="s">
        <v>73</v>
      </c>
      <c r="Q238" s="29" t="s">
        <v>73</v>
      </c>
      <c r="R238" s="29" t="s">
        <v>58</v>
      </c>
      <c r="S238" s="29" t="s">
        <v>60</v>
      </c>
      <c r="T238" s="39" t="str">
        <f t="shared" si="3"/>
        <v>http://maps.google.com/maps?q=17.25455,98.55443</v>
      </c>
    </row>
    <row r="239" spans="1:20" customFormat="1">
      <c r="A239" s="29" t="s">
        <v>1059</v>
      </c>
      <c r="B239" s="33">
        <v>46110</v>
      </c>
      <c r="C239" s="38">
        <v>2.19</v>
      </c>
      <c r="D239" s="40">
        <v>17.25525</v>
      </c>
      <c r="E239" s="40">
        <v>98.550380000000004</v>
      </c>
      <c r="F239" s="40">
        <v>452205.84311900003</v>
      </c>
      <c r="G239" s="40">
        <v>1907848.0464000001</v>
      </c>
      <c r="H239" s="29" t="s">
        <v>48</v>
      </c>
      <c r="I239" s="29" t="s">
        <v>208</v>
      </c>
      <c r="J239" s="29" t="s">
        <v>75</v>
      </c>
      <c r="K239" s="29" t="s">
        <v>70</v>
      </c>
      <c r="L239" s="29" t="s">
        <v>52</v>
      </c>
      <c r="M239" s="29" t="s">
        <v>208</v>
      </c>
      <c r="N239" s="29" t="s">
        <v>77</v>
      </c>
      <c r="O239" s="29" t="s">
        <v>568</v>
      </c>
      <c r="P239" s="29" t="s">
        <v>73</v>
      </c>
      <c r="Q239" s="29" t="s">
        <v>73</v>
      </c>
      <c r="R239" s="29" t="s">
        <v>58</v>
      </c>
      <c r="S239" s="29" t="s">
        <v>60</v>
      </c>
      <c r="T239" s="39" t="str">
        <f t="shared" si="3"/>
        <v>http://maps.google.com/maps?q=17.25525,98.55038</v>
      </c>
    </row>
    <row r="240" spans="1:20" customFormat="1">
      <c r="A240" s="29" t="s">
        <v>1060</v>
      </c>
      <c r="B240" s="33">
        <v>46110</v>
      </c>
      <c r="C240" s="38">
        <v>2.19</v>
      </c>
      <c r="D240" s="40">
        <v>17.265350000000002</v>
      </c>
      <c r="E240" s="40">
        <v>98.55556</v>
      </c>
      <c r="F240" s="40">
        <v>452759.05293499999</v>
      </c>
      <c r="G240" s="40">
        <v>1908964.14099</v>
      </c>
      <c r="H240" s="29" t="s">
        <v>48</v>
      </c>
      <c r="I240" s="29" t="s">
        <v>208</v>
      </c>
      <c r="J240" s="29" t="s">
        <v>75</v>
      </c>
      <c r="K240" s="29" t="s">
        <v>70</v>
      </c>
      <c r="L240" s="29" t="s">
        <v>52</v>
      </c>
      <c r="M240" s="29" t="s">
        <v>208</v>
      </c>
      <c r="N240" s="29" t="s">
        <v>77</v>
      </c>
      <c r="O240" s="29" t="s">
        <v>568</v>
      </c>
      <c r="P240" s="29" t="s">
        <v>73</v>
      </c>
      <c r="Q240" s="29" t="s">
        <v>73</v>
      </c>
      <c r="R240" s="29" t="s">
        <v>58</v>
      </c>
      <c r="S240" s="29" t="s">
        <v>60</v>
      </c>
      <c r="T240" s="39" t="str">
        <f t="shared" si="3"/>
        <v>http://maps.google.com/maps?q=17.26535,98.55556</v>
      </c>
    </row>
    <row r="241" spans="1:20" customFormat="1">
      <c r="A241" s="29" t="s">
        <v>1061</v>
      </c>
      <c r="B241" s="33">
        <v>46110</v>
      </c>
      <c r="C241" s="38">
        <v>2.19</v>
      </c>
      <c r="D241" s="40">
        <v>17.33868</v>
      </c>
      <c r="E241" s="40">
        <v>98.633759999999995</v>
      </c>
      <c r="F241" s="40">
        <v>461086.70721800003</v>
      </c>
      <c r="G241" s="40">
        <v>1917059.19744</v>
      </c>
      <c r="H241" s="29" t="s">
        <v>48</v>
      </c>
      <c r="I241" s="29" t="s">
        <v>252</v>
      </c>
      <c r="J241" s="29" t="s">
        <v>253</v>
      </c>
      <c r="K241" s="29" t="s">
        <v>70</v>
      </c>
      <c r="L241" s="29" t="s">
        <v>52</v>
      </c>
      <c r="M241" s="29" t="s">
        <v>208</v>
      </c>
      <c r="N241" s="29" t="s">
        <v>77</v>
      </c>
      <c r="O241" s="29" t="s">
        <v>57</v>
      </c>
      <c r="P241" s="29" t="s">
        <v>73</v>
      </c>
      <c r="Q241" s="29" t="s">
        <v>73</v>
      </c>
      <c r="R241" s="29" t="s">
        <v>58</v>
      </c>
      <c r="S241" s="29" t="s">
        <v>60</v>
      </c>
      <c r="T241" s="39" t="str">
        <f t="shared" si="3"/>
        <v>http://maps.google.com/maps?q=17.33868,98.63376</v>
      </c>
    </row>
    <row r="242" spans="1:20" customFormat="1">
      <c r="A242" s="29" t="s">
        <v>1062</v>
      </c>
      <c r="B242" s="33">
        <v>46110</v>
      </c>
      <c r="C242" s="38">
        <v>2.19</v>
      </c>
      <c r="D242" s="40">
        <v>17.35519</v>
      </c>
      <c r="E242" s="40">
        <v>98.944109999999995</v>
      </c>
      <c r="F242" s="40">
        <v>494062.20673899999</v>
      </c>
      <c r="G242" s="40">
        <v>1918849.4779399999</v>
      </c>
      <c r="H242" s="29" t="s">
        <v>48</v>
      </c>
      <c r="I242" s="29" t="s">
        <v>252</v>
      </c>
      <c r="J242" s="29" t="s">
        <v>253</v>
      </c>
      <c r="K242" s="29" t="s">
        <v>70</v>
      </c>
      <c r="L242" s="29" t="s">
        <v>52</v>
      </c>
      <c r="M242" s="29" t="s">
        <v>257</v>
      </c>
      <c r="N242" s="29" t="s">
        <v>54</v>
      </c>
      <c r="O242" s="29" t="s">
        <v>57</v>
      </c>
      <c r="P242" s="29" t="s">
        <v>56</v>
      </c>
      <c r="Q242" s="29" t="s">
        <v>56</v>
      </c>
      <c r="R242" s="29" t="s">
        <v>58</v>
      </c>
      <c r="S242" s="29" t="s">
        <v>60</v>
      </c>
      <c r="T242" s="39" t="str">
        <f t="shared" si="3"/>
        <v>http://maps.google.com/maps?q=17.35519,98.94411</v>
      </c>
    </row>
    <row r="243" spans="1:20" customFormat="1">
      <c r="A243" s="29" t="s">
        <v>1063</v>
      </c>
      <c r="B243" s="33">
        <v>46110</v>
      </c>
      <c r="C243" s="38">
        <v>2.19</v>
      </c>
      <c r="D243" s="40">
        <v>17.526250000000001</v>
      </c>
      <c r="E243" s="40">
        <v>98.90992</v>
      </c>
      <c r="F243" s="40">
        <v>490438.752331</v>
      </c>
      <c r="G243" s="40">
        <v>1937775.21538</v>
      </c>
      <c r="H243" s="29" t="s">
        <v>48</v>
      </c>
      <c r="I243" s="29" t="s">
        <v>252</v>
      </c>
      <c r="J243" s="29" t="s">
        <v>253</v>
      </c>
      <c r="K243" s="29" t="s">
        <v>70</v>
      </c>
      <c r="L243" s="29" t="s">
        <v>52</v>
      </c>
      <c r="M243" s="29" t="s">
        <v>257</v>
      </c>
      <c r="N243" s="29" t="s">
        <v>54</v>
      </c>
      <c r="O243" s="29" t="s">
        <v>57</v>
      </c>
      <c r="P243" s="29" t="s">
        <v>56</v>
      </c>
      <c r="Q243" s="29" t="s">
        <v>56</v>
      </c>
      <c r="R243" s="29" t="s">
        <v>58</v>
      </c>
      <c r="S243" s="29" t="s">
        <v>60</v>
      </c>
      <c r="T243" s="39" t="str">
        <f t="shared" si="3"/>
        <v>http://maps.google.com/maps?q=17.52625,98.90992</v>
      </c>
    </row>
    <row r="244" spans="1:20" customFormat="1">
      <c r="A244" s="29" t="s">
        <v>1064</v>
      </c>
      <c r="B244" s="33">
        <v>46110</v>
      </c>
      <c r="C244" s="38">
        <v>2.19</v>
      </c>
      <c r="D244" s="40">
        <v>17.530619999999999</v>
      </c>
      <c r="E244" s="40">
        <v>98.906210000000002</v>
      </c>
      <c r="F244" s="40">
        <v>490045.204554</v>
      </c>
      <c r="G244" s="40">
        <v>1938258.8627899999</v>
      </c>
      <c r="H244" s="29" t="s">
        <v>48</v>
      </c>
      <c r="I244" s="29" t="s">
        <v>252</v>
      </c>
      <c r="J244" s="29" t="s">
        <v>253</v>
      </c>
      <c r="K244" s="29" t="s">
        <v>70</v>
      </c>
      <c r="L244" s="29" t="s">
        <v>52</v>
      </c>
      <c r="M244" s="29" t="s">
        <v>257</v>
      </c>
      <c r="N244" s="29" t="s">
        <v>54</v>
      </c>
      <c r="O244" s="29" t="s">
        <v>57</v>
      </c>
      <c r="P244" s="29" t="s">
        <v>56</v>
      </c>
      <c r="Q244" s="29" t="s">
        <v>56</v>
      </c>
      <c r="R244" s="29" t="s">
        <v>58</v>
      </c>
      <c r="S244" s="29" t="s">
        <v>60</v>
      </c>
      <c r="T244" s="39" t="str">
        <f t="shared" si="3"/>
        <v>http://maps.google.com/maps?q=17.53062,98.90621</v>
      </c>
    </row>
    <row r="245" spans="1:20" customFormat="1">
      <c r="A245" s="29" t="s">
        <v>1065</v>
      </c>
      <c r="B245" s="33">
        <v>46110</v>
      </c>
      <c r="C245" s="38">
        <v>2.19</v>
      </c>
      <c r="D245" s="40">
        <v>17.582129999999999</v>
      </c>
      <c r="E245" s="40">
        <v>98.801640000000006</v>
      </c>
      <c r="F245" s="40">
        <v>478952.15275800001</v>
      </c>
      <c r="G245" s="40">
        <v>1943966.0229199999</v>
      </c>
      <c r="H245" s="29" t="s">
        <v>48</v>
      </c>
      <c r="I245" s="29" t="s">
        <v>258</v>
      </c>
      <c r="J245" s="29" t="s">
        <v>224</v>
      </c>
      <c r="K245" s="29" t="s">
        <v>131</v>
      </c>
      <c r="L245" s="29" t="s">
        <v>52</v>
      </c>
      <c r="M245" s="29" t="s">
        <v>257</v>
      </c>
      <c r="N245" s="29" t="s">
        <v>54</v>
      </c>
      <c r="O245" s="29" t="s">
        <v>57</v>
      </c>
      <c r="P245" s="29" t="s">
        <v>56</v>
      </c>
      <c r="Q245" s="29" t="s">
        <v>56</v>
      </c>
      <c r="R245" s="29" t="s">
        <v>58</v>
      </c>
      <c r="S245" s="29" t="s">
        <v>60</v>
      </c>
      <c r="T245" s="39" t="str">
        <f t="shared" si="3"/>
        <v>http://maps.google.com/maps?q=17.58213,98.80164</v>
      </c>
    </row>
    <row r="246" spans="1:20" customFormat="1">
      <c r="A246" s="29" t="s">
        <v>1066</v>
      </c>
      <c r="B246" s="33">
        <v>46110</v>
      </c>
      <c r="C246" s="38">
        <v>2.19</v>
      </c>
      <c r="D246" s="40">
        <v>17.63165</v>
      </c>
      <c r="E246" s="40">
        <v>98.821669999999997</v>
      </c>
      <c r="F246" s="40">
        <v>481082.68650299998</v>
      </c>
      <c r="G246" s="40">
        <v>1949442.41487</v>
      </c>
      <c r="H246" s="29" t="s">
        <v>48</v>
      </c>
      <c r="I246" s="29" t="s">
        <v>258</v>
      </c>
      <c r="J246" s="29" t="s">
        <v>224</v>
      </c>
      <c r="K246" s="29" t="s">
        <v>131</v>
      </c>
      <c r="L246" s="29" t="s">
        <v>52</v>
      </c>
      <c r="M246" s="29" t="s">
        <v>257</v>
      </c>
      <c r="N246" s="29" t="s">
        <v>54</v>
      </c>
      <c r="O246" s="29" t="s">
        <v>259</v>
      </c>
      <c r="P246" s="29" t="s">
        <v>56</v>
      </c>
      <c r="Q246" s="29" t="s">
        <v>56</v>
      </c>
      <c r="R246" s="29" t="s">
        <v>58</v>
      </c>
      <c r="S246" s="29" t="s">
        <v>60</v>
      </c>
      <c r="T246" s="39" t="str">
        <f t="shared" si="3"/>
        <v>http://maps.google.com/maps?q=17.63165,98.82167</v>
      </c>
    </row>
    <row r="247" spans="1:20" customFormat="1">
      <c r="A247" s="29" t="s">
        <v>1067</v>
      </c>
      <c r="B247" s="33">
        <v>46110</v>
      </c>
      <c r="C247" s="38">
        <v>2.19</v>
      </c>
      <c r="D247" s="40">
        <v>17.634509999999999</v>
      </c>
      <c r="E247" s="40">
        <v>98.826449999999994</v>
      </c>
      <c r="F247" s="40">
        <v>481590.04231599998</v>
      </c>
      <c r="G247" s="40">
        <v>1949758.3518600001</v>
      </c>
      <c r="H247" s="29" t="s">
        <v>48</v>
      </c>
      <c r="I247" s="29" t="s">
        <v>258</v>
      </c>
      <c r="J247" s="29" t="s">
        <v>224</v>
      </c>
      <c r="K247" s="29" t="s">
        <v>131</v>
      </c>
      <c r="L247" s="29" t="s">
        <v>52</v>
      </c>
      <c r="M247" s="29" t="s">
        <v>257</v>
      </c>
      <c r="N247" s="29" t="s">
        <v>54</v>
      </c>
      <c r="O247" s="29" t="s">
        <v>259</v>
      </c>
      <c r="P247" s="29" t="s">
        <v>56</v>
      </c>
      <c r="Q247" s="29" t="s">
        <v>56</v>
      </c>
      <c r="R247" s="29" t="s">
        <v>58</v>
      </c>
      <c r="S247" s="29" t="s">
        <v>60</v>
      </c>
      <c r="T247" s="39" t="str">
        <f t="shared" si="3"/>
        <v>http://maps.google.com/maps?q=17.63451,98.82645</v>
      </c>
    </row>
    <row r="248" spans="1:20" customFormat="1">
      <c r="A248" s="29" t="s">
        <v>1068</v>
      </c>
      <c r="B248" s="33">
        <v>46110</v>
      </c>
      <c r="C248" s="38">
        <v>2.19</v>
      </c>
      <c r="D248" s="40">
        <v>17.635950000000001</v>
      </c>
      <c r="E248" s="40">
        <v>98.818240000000003</v>
      </c>
      <c r="F248" s="40">
        <v>480719.28698400001</v>
      </c>
      <c r="G248" s="40">
        <v>1949918.4806599999</v>
      </c>
      <c r="H248" s="29" t="s">
        <v>48</v>
      </c>
      <c r="I248" s="29" t="s">
        <v>258</v>
      </c>
      <c r="J248" s="29" t="s">
        <v>224</v>
      </c>
      <c r="K248" s="29" t="s">
        <v>131</v>
      </c>
      <c r="L248" s="29" t="s">
        <v>52</v>
      </c>
      <c r="M248" s="29" t="s">
        <v>257</v>
      </c>
      <c r="N248" s="29" t="s">
        <v>54</v>
      </c>
      <c r="O248" s="29" t="s">
        <v>259</v>
      </c>
      <c r="P248" s="29" t="s">
        <v>56</v>
      </c>
      <c r="Q248" s="29" t="s">
        <v>56</v>
      </c>
      <c r="R248" s="29" t="s">
        <v>58</v>
      </c>
      <c r="S248" s="29" t="s">
        <v>60</v>
      </c>
      <c r="T248" s="39" t="str">
        <f t="shared" si="3"/>
        <v>http://maps.google.com/maps?q=17.63595,98.81824</v>
      </c>
    </row>
    <row r="249" spans="1:20" customFormat="1">
      <c r="A249" s="29" t="s">
        <v>1069</v>
      </c>
      <c r="B249" s="33">
        <v>46110</v>
      </c>
      <c r="C249" s="38">
        <v>2.19</v>
      </c>
      <c r="D249" s="40">
        <v>17.636649999999999</v>
      </c>
      <c r="E249" s="40">
        <v>98.8142</v>
      </c>
      <c r="F249" s="40">
        <v>480290.80726899998</v>
      </c>
      <c r="G249" s="40">
        <v>1949996.33987</v>
      </c>
      <c r="H249" s="29" t="s">
        <v>48</v>
      </c>
      <c r="I249" s="29" t="s">
        <v>258</v>
      </c>
      <c r="J249" s="29" t="s">
        <v>224</v>
      </c>
      <c r="K249" s="29" t="s">
        <v>131</v>
      </c>
      <c r="L249" s="29" t="s">
        <v>52</v>
      </c>
      <c r="M249" s="29" t="s">
        <v>257</v>
      </c>
      <c r="N249" s="29" t="s">
        <v>54</v>
      </c>
      <c r="O249" s="29" t="s">
        <v>259</v>
      </c>
      <c r="P249" s="29" t="s">
        <v>56</v>
      </c>
      <c r="Q249" s="29" t="s">
        <v>56</v>
      </c>
      <c r="R249" s="29" t="s">
        <v>58</v>
      </c>
      <c r="S249" s="29" t="s">
        <v>60</v>
      </c>
      <c r="T249" s="39" t="str">
        <f t="shared" si="3"/>
        <v>http://maps.google.com/maps?q=17.63665,98.8142</v>
      </c>
    </row>
    <row r="250" spans="1:20" customFormat="1">
      <c r="A250" s="29" t="s">
        <v>1070</v>
      </c>
      <c r="B250" s="33">
        <v>46110</v>
      </c>
      <c r="C250" s="38">
        <v>2.19</v>
      </c>
      <c r="D250" s="40">
        <v>17.658840000000001</v>
      </c>
      <c r="E250" s="40">
        <v>98.856579999999994</v>
      </c>
      <c r="F250" s="40">
        <v>484788.24200099998</v>
      </c>
      <c r="G250" s="40">
        <v>1952447.36002</v>
      </c>
      <c r="H250" s="29" t="s">
        <v>48</v>
      </c>
      <c r="I250" s="29" t="s">
        <v>260</v>
      </c>
      <c r="J250" s="29" t="s">
        <v>224</v>
      </c>
      <c r="K250" s="29" t="s">
        <v>131</v>
      </c>
      <c r="L250" s="29" t="s">
        <v>52</v>
      </c>
      <c r="M250" s="29" t="s">
        <v>257</v>
      </c>
      <c r="N250" s="29" t="s">
        <v>54</v>
      </c>
      <c r="O250" s="29" t="s">
        <v>259</v>
      </c>
      <c r="P250" s="29" t="s">
        <v>56</v>
      </c>
      <c r="Q250" s="29" t="s">
        <v>56</v>
      </c>
      <c r="R250" s="29" t="s">
        <v>58</v>
      </c>
      <c r="S250" s="29" t="s">
        <v>60</v>
      </c>
      <c r="T250" s="39" t="str">
        <f t="shared" si="3"/>
        <v>http://maps.google.com/maps?q=17.65884,98.85658</v>
      </c>
    </row>
    <row r="251" spans="1:20" customFormat="1">
      <c r="A251" s="29" t="s">
        <v>1071</v>
      </c>
      <c r="B251" s="33">
        <v>46110</v>
      </c>
      <c r="C251" s="38">
        <v>2.19</v>
      </c>
      <c r="D251" s="40">
        <v>17.662420000000001</v>
      </c>
      <c r="E251" s="40">
        <v>98.857280000000003</v>
      </c>
      <c r="F251" s="40">
        <v>484862.78652099997</v>
      </c>
      <c r="G251" s="40">
        <v>1952843.36834</v>
      </c>
      <c r="H251" s="29" t="s">
        <v>48</v>
      </c>
      <c r="I251" s="29" t="s">
        <v>260</v>
      </c>
      <c r="J251" s="29" t="s">
        <v>224</v>
      </c>
      <c r="K251" s="29" t="s">
        <v>131</v>
      </c>
      <c r="L251" s="29" t="s">
        <v>52</v>
      </c>
      <c r="M251" s="29" t="s">
        <v>257</v>
      </c>
      <c r="N251" s="29" t="s">
        <v>54</v>
      </c>
      <c r="O251" s="29" t="s">
        <v>259</v>
      </c>
      <c r="P251" s="29" t="s">
        <v>56</v>
      </c>
      <c r="Q251" s="29" t="s">
        <v>56</v>
      </c>
      <c r="R251" s="29" t="s">
        <v>58</v>
      </c>
      <c r="S251" s="29" t="s">
        <v>60</v>
      </c>
      <c r="T251" s="39" t="str">
        <f t="shared" si="3"/>
        <v>http://maps.google.com/maps?q=17.66242,98.85728</v>
      </c>
    </row>
    <row r="252" spans="1:20" customFormat="1">
      <c r="A252" s="29" t="s">
        <v>1072</v>
      </c>
      <c r="B252" s="33">
        <v>46110</v>
      </c>
      <c r="C252" s="38">
        <v>2.19</v>
      </c>
      <c r="D252" s="40">
        <v>17.674399999999999</v>
      </c>
      <c r="E252" s="40">
        <v>98.873599999999996</v>
      </c>
      <c r="F252" s="40">
        <v>486594.61337600002</v>
      </c>
      <c r="G252" s="40">
        <v>1954167.51333</v>
      </c>
      <c r="H252" s="29" t="s">
        <v>48</v>
      </c>
      <c r="I252" s="29" t="s">
        <v>260</v>
      </c>
      <c r="J252" s="29" t="s">
        <v>224</v>
      </c>
      <c r="K252" s="29" t="s">
        <v>131</v>
      </c>
      <c r="L252" s="29" t="s">
        <v>52</v>
      </c>
      <c r="M252" s="29" t="s">
        <v>257</v>
      </c>
      <c r="N252" s="29" t="s">
        <v>54</v>
      </c>
      <c r="O252" s="29" t="s">
        <v>259</v>
      </c>
      <c r="P252" s="29" t="s">
        <v>56</v>
      </c>
      <c r="Q252" s="29" t="s">
        <v>56</v>
      </c>
      <c r="R252" s="29" t="s">
        <v>58</v>
      </c>
      <c r="S252" s="29" t="s">
        <v>60</v>
      </c>
      <c r="T252" s="39" t="str">
        <f t="shared" si="3"/>
        <v>http://maps.google.com/maps?q=17.6744,98.8736</v>
      </c>
    </row>
    <row r="253" spans="1:20" customFormat="1">
      <c r="A253" s="29" t="s">
        <v>1073</v>
      </c>
      <c r="B253" s="33">
        <v>46110</v>
      </c>
      <c r="C253" s="38">
        <v>2.19</v>
      </c>
      <c r="D253" s="40">
        <v>17.684059999999999</v>
      </c>
      <c r="E253" s="40">
        <v>98.796360000000007</v>
      </c>
      <c r="F253" s="40">
        <v>478404.03460100002</v>
      </c>
      <c r="G253" s="40">
        <v>1955243.3918300001</v>
      </c>
      <c r="H253" s="29" t="s">
        <v>48</v>
      </c>
      <c r="I253" s="29" t="s">
        <v>258</v>
      </c>
      <c r="J253" s="29" t="s">
        <v>224</v>
      </c>
      <c r="K253" s="29" t="s">
        <v>131</v>
      </c>
      <c r="L253" s="29" t="s">
        <v>52</v>
      </c>
      <c r="M253" s="29" t="s">
        <v>257</v>
      </c>
      <c r="N253" s="29" t="s">
        <v>54</v>
      </c>
      <c r="O253" s="29" t="s">
        <v>259</v>
      </c>
      <c r="P253" s="29" t="s">
        <v>56</v>
      </c>
      <c r="Q253" s="29" t="s">
        <v>56</v>
      </c>
      <c r="R253" s="29" t="s">
        <v>58</v>
      </c>
      <c r="S253" s="29" t="s">
        <v>60</v>
      </c>
      <c r="T253" s="39" t="str">
        <f t="shared" si="3"/>
        <v>http://maps.google.com/maps?q=17.68406,98.79636</v>
      </c>
    </row>
    <row r="254" spans="1:20" customFormat="1">
      <c r="A254" s="29" t="s">
        <v>1074</v>
      </c>
      <c r="B254" s="33">
        <v>46110</v>
      </c>
      <c r="C254" s="38">
        <v>2.19</v>
      </c>
      <c r="D254" s="40">
        <v>17.687670000000001</v>
      </c>
      <c r="E254" s="40">
        <v>98.796840000000003</v>
      </c>
      <c r="F254" s="40">
        <v>478455.36886699998</v>
      </c>
      <c r="G254" s="40">
        <v>1955642.72254</v>
      </c>
      <c r="H254" s="29" t="s">
        <v>48</v>
      </c>
      <c r="I254" s="29" t="s">
        <v>258</v>
      </c>
      <c r="J254" s="29" t="s">
        <v>224</v>
      </c>
      <c r="K254" s="29" t="s">
        <v>131</v>
      </c>
      <c r="L254" s="29" t="s">
        <v>52</v>
      </c>
      <c r="M254" s="29" t="s">
        <v>257</v>
      </c>
      <c r="N254" s="29" t="s">
        <v>54</v>
      </c>
      <c r="O254" s="29" t="s">
        <v>259</v>
      </c>
      <c r="P254" s="29" t="s">
        <v>56</v>
      </c>
      <c r="Q254" s="29" t="s">
        <v>56</v>
      </c>
      <c r="R254" s="29" t="s">
        <v>58</v>
      </c>
      <c r="S254" s="29" t="s">
        <v>60</v>
      </c>
      <c r="T254" s="39" t="str">
        <f t="shared" si="3"/>
        <v>http://maps.google.com/maps?q=17.68767,98.79684</v>
      </c>
    </row>
    <row r="255" spans="1:20" customFormat="1">
      <c r="A255" s="29" t="s">
        <v>1075</v>
      </c>
      <c r="B255" s="33">
        <v>46110</v>
      </c>
      <c r="C255" s="38">
        <v>2.19</v>
      </c>
      <c r="D255" s="40">
        <v>17.69539</v>
      </c>
      <c r="E255" s="40">
        <v>98.837729999999993</v>
      </c>
      <c r="F255" s="40">
        <v>482792.40117799997</v>
      </c>
      <c r="G255" s="40">
        <v>1956492.60776</v>
      </c>
      <c r="H255" s="29" t="s">
        <v>48</v>
      </c>
      <c r="I255" s="29" t="s">
        <v>260</v>
      </c>
      <c r="J255" s="29" t="s">
        <v>224</v>
      </c>
      <c r="K255" s="29" t="s">
        <v>131</v>
      </c>
      <c r="L255" s="29" t="s">
        <v>52</v>
      </c>
      <c r="M255" s="29" t="s">
        <v>257</v>
      </c>
      <c r="N255" s="29" t="s">
        <v>54</v>
      </c>
      <c r="O255" s="29" t="s">
        <v>259</v>
      </c>
      <c r="P255" s="29" t="s">
        <v>56</v>
      </c>
      <c r="Q255" s="29" t="s">
        <v>56</v>
      </c>
      <c r="R255" s="29" t="s">
        <v>58</v>
      </c>
      <c r="S255" s="29" t="s">
        <v>60</v>
      </c>
      <c r="T255" s="39" t="str">
        <f t="shared" si="3"/>
        <v>http://maps.google.com/maps?q=17.69539,98.83773</v>
      </c>
    </row>
    <row r="256" spans="1:20" customFormat="1">
      <c r="A256" s="29" t="s">
        <v>1076</v>
      </c>
      <c r="B256" s="33">
        <v>46110</v>
      </c>
      <c r="C256" s="38">
        <v>2.19</v>
      </c>
      <c r="D256" s="40">
        <v>17.696159999999999</v>
      </c>
      <c r="E256" s="40">
        <v>98.833219999999997</v>
      </c>
      <c r="F256" s="40">
        <v>482314.221494</v>
      </c>
      <c r="G256" s="40">
        <v>1956578.21264</v>
      </c>
      <c r="H256" s="29" t="s">
        <v>48</v>
      </c>
      <c r="I256" s="29" t="s">
        <v>260</v>
      </c>
      <c r="J256" s="29" t="s">
        <v>224</v>
      </c>
      <c r="K256" s="29" t="s">
        <v>131</v>
      </c>
      <c r="L256" s="29" t="s">
        <v>52</v>
      </c>
      <c r="M256" s="29" t="s">
        <v>257</v>
      </c>
      <c r="N256" s="29" t="s">
        <v>54</v>
      </c>
      <c r="O256" s="29" t="s">
        <v>259</v>
      </c>
      <c r="P256" s="29" t="s">
        <v>56</v>
      </c>
      <c r="Q256" s="29" t="s">
        <v>56</v>
      </c>
      <c r="R256" s="29" t="s">
        <v>58</v>
      </c>
      <c r="S256" s="29" t="s">
        <v>60</v>
      </c>
      <c r="T256" s="39" t="str">
        <f t="shared" si="3"/>
        <v>http://maps.google.com/maps?q=17.69616,98.83322</v>
      </c>
    </row>
    <row r="257" spans="1:20" customFormat="1">
      <c r="A257" s="29" t="s">
        <v>1077</v>
      </c>
      <c r="B257" s="33">
        <v>46110</v>
      </c>
      <c r="C257" s="38">
        <v>2.19</v>
      </c>
      <c r="D257" s="40">
        <v>17.699200000000001</v>
      </c>
      <c r="E257" s="40">
        <v>98.772739999999999</v>
      </c>
      <c r="F257" s="40">
        <v>475901.148942</v>
      </c>
      <c r="G257" s="40">
        <v>1956921.24187</v>
      </c>
      <c r="H257" s="29" t="s">
        <v>48</v>
      </c>
      <c r="I257" s="29" t="s">
        <v>258</v>
      </c>
      <c r="J257" s="29" t="s">
        <v>224</v>
      </c>
      <c r="K257" s="29" t="s">
        <v>131</v>
      </c>
      <c r="L257" s="29" t="s">
        <v>52</v>
      </c>
      <c r="M257" s="29" t="s">
        <v>257</v>
      </c>
      <c r="N257" s="29" t="s">
        <v>54</v>
      </c>
      <c r="O257" s="29" t="s">
        <v>259</v>
      </c>
      <c r="P257" s="29" t="s">
        <v>56</v>
      </c>
      <c r="Q257" s="29" t="s">
        <v>56</v>
      </c>
      <c r="R257" s="29" t="s">
        <v>58</v>
      </c>
      <c r="S257" s="29" t="s">
        <v>60</v>
      </c>
      <c r="T257" s="39" t="str">
        <f t="shared" si="3"/>
        <v>http://maps.google.com/maps?q=17.6992,98.77274</v>
      </c>
    </row>
    <row r="258" spans="1:20" customFormat="1">
      <c r="A258" s="29" t="s">
        <v>1078</v>
      </c>
      <c r="B258" s="33">
        <v>46110</v>
      </c>
      <c r="C258" s="38">
        <v>2.19</v>
      </c>
      <c r="D258" s="40">
        <v>17.699929999999998</v>
      </c>
      <c r="E258" s="40">
        <v>98.76849</v>
      </c>
      <c r="F258" s="40">
        <v>475450.57240800001</v>
      </c>
      <c r="G258" s="40">
        <v>1957002.55284</v>
      </c>
      <c r="H258" s="29" t="s">
        <v>48</v>
      </c>
      <c r="I258" s="29" t="s">
        <v>258</v>
      </c>
      <c r="J258" s="29" t="s">
        <v>224</v>
      </c>
      <c r="K258" s="29" t="s">
        <v>131</v>
      </c>
      <c r="L258" s="29" t="s">
        <v>52</v>
      </c>
      <c r="M258" s="29" t="s">
        <v>257</v>
      </c>
      <c r="N258" s="29" t="s">
        <v>54</v>
      </c>
      <c r="O258" s="29" t="s">
        <v>259</v>
      </c>
      <c r="P258" s="29" t="s">
        <v>56</v>
      </c>
      <c r="Q258" s="29" t="s">
        <v>56</v>
      </c>
      <c r="R258" s="29" t="s">
        <v>58</v>
      </c>
      <c r="S258" s="29" t="s">
        <v>60</v>
      </c>
      <c r="T258" s="39" t="str">
        <f t="shared" si="3"/>
        <v>http://maps.google.com/maps?q=17.69993,98.76849</v>
      </c>
    </row>
    <row r="259" spans="1:20" customFormat="1">
      <c r="A259" s="29" t="s">
        <v>1079</v>
      </c>
      <c r="B259" s="33">
        <v>46110</v>
      </c>
      <c r="C259" s="38">
        <v>2.19</v>
      </c>
      <c r="D259" s="40">
        <v>17.700469999999999</v>
      </c>
      <c r="E259" s="40">
        <v>98.829650000000001</v>
      </c>
      <c r="F259" s="40">
        <v>481936.07962899999</v>
      </c>
      <c r="G259" s="40">
        <v>1957055.3798700001</v>
      </c>
      <c r="H259" s="29" t="s">
        <v>48</v>
      </c>
      <c r="I259" s="29" t="s">
        <v>260</v>
      </c>
      <c r="J259" s="29" t="s">
        <v>224</v>
      </c>
      <c r="K259" s="29" t="s">
        <v>131</v>
      </c>
      <c r="L259" s="29" t="s">
        <v>52</v>
      </c>
      <c r="M259" s="29" t="s">
        <v>257</v>
      </c>
      <c r="N259" s="29" t="s">
        <v>54</v>
      </c>
      <c r="O259" s="29" t="s">
        <v>259</v>
      </c>
      <c r="P259" s="29" t="s">
        <v>56</v>
      </c>
      <c r="Q259" s="29" t="s">
        <v>56</v>
      </c>
      <c r="R259" s="29" t="s">
        <v>58</v>
      </c>
      <c r="S259" s="29" t="s">
        <v>60</v>
      </c>
      <c r="T259" s="39" t="str">
        <f t="shared" si="3"/>
        <v>http://maps.google.com/maps?q=17.70047,98.82965</v>
      </c>
    </row>
    <row r="260" spans="1:20" customFormat="1">
      <c r="A260" s="29" t="s">
        <v>1080</v>
      </c>
      <c r="B260" s="33">
        <v>46110</v>
      </c>
      <c r="C260" s="38">
        <v>2.19</v>
      </c>
      <c r="D260" s="40">
        <v>17.701740000000001</v>
      </c>
      <c r="E260" s="40">
        <v>98.832679999999996</v>
      </c>
      <c r="F260" s="40">
        <v>482257.50645400002</v>
      </c>
      <c r="G260" s="40">
        <v>1957195.5960599999</v>
      </c>
      <c r="H260" s="29" t="s">
        <v>48</v>
      </c>
      <c r="I260" s="29" t="s">
        <v>260</v>
      </c>
      <c r="J260" s="29" t="s">
        <v>224</v>
      </c>
      <c r="K260" s="29" t="s">
        <v>131</v>
      </c>
      <c r="L260" s="29" t="s">
        <v>52</v>
      </c>
      <c r="M260" s="29" t="s">
        <v>257</v>
      </c>
      <c r="N260" s="29" t="s">
        <v>54</v>
      </c>
      <c r="O260" s="29" t="s">
        <v>259</v>
      </c>
      <c r="P260" s="29" t="s">
        <v>56</v>
      </c>
      <c r="Q260" s="29" t="s">
        <v>56</v>
      </c>
      <c r="R260" s="29" t="s">
        <v>58</v>
      </c>
      <c r="S260" s="29" t="s">
        <v>60</v>
      </c>
      <c r="T260" s="39" t="str">
        <f t="shared" ref="T260:T323" si="4">HYPERLINK(CONCATENATE("http://maps.google.com/maps?q=",D260,",",E260))</f>
        <v>http://maps.google.com/maps?q=17.70174,98.83268</v>
      </c>
    </row>
    <row r="261" spans="1:20" customFormat="1">
      <c r="A261" s="29" t="s">
        <v>1081</v>
      </c>
      <c r="B261" s="33">
        <v>46110</v>
      </c>
      <c r="C261" s="38">
        <v>2.19</v>
      </c>
      <c r="D261" s="40">
        <v>17.707329999999999</v>
      </c>
      <c r="E261" s="40">
        <v>98.759410000000003</v>
      </c>
      <c r="F261" s="40">
        <v>474488.76584900002</v>
      </c>
      <c r="G261" s="40">
        <v>1957822.4472399999</v>
      </c>
      <c r="H261" s="29" t="s">
        <v>48</v>
      </c>
      <c r="I261" s="29" t="s">
        <v>258</v>
      </c>
      <c r="J261" s="29" t="s">
        <v>224</v>
      </c>
      <c r="K261" s="29" t="s">
        <v>131</v>
      </c>
      <c r="L261" s="29" t="s">
        <v>52</v>
      </c>
      <c r="M261" s="29" t="s">
        <v>257</v>
      </c>
      <c r="N261" s="29" t="s">
        <v>54</v>
      </c>
      <c r="O261" s="29" t="s">
        <v>259</v>
      </c>
      <c r="P261" s="29" t="s">
        <v>56</v>
      </c>
      <c r="Q261" s="29" t="s">
        <v>56</v>
      </c>
      <c r="R261" s="29" t="s">
        <v>58</v>
      </c>
      <c r="S261" s="29" t="s">
        <v>60</v>
      </c>
      <c r="T261" s="39" t="str">
        <f t="shared" si="4"/>
        <v>http://maps.google.com/maps?q=17.70733,98.75941</v>
      </c>
    </row>
    <row r="262" spans="1:20" customFormat="1">
      <c r="A262" s="29" t="s">
        <v>1082</v>
      </c>
      <c r="B262" s="33">
        <v>46110</v>
      </c>
      <c r="C262" s="38">
        <v>2.19</v>
      </c>
      <c r="D262" s="40">
        <v>17.708549999999999</v>
      </c>
      <c r="E262" s="40">
        <v>98.761189999999999</v>
      </c>
      <c r="F262" s="40">
        <v>474677.68218800001</v>
      </c>
      <c r="G262" s="40">
        <v>1957957.1800500001</v>
      </c>
      <c r="H262" s="29" t="s">
        <v>48</v>
      </c>
      <c r="I262" s="29" t="s">
        <v>258</v>
      </c>
      <c r="J262" s="29" t="s">
        <v>224</v>
      </c>
      <c r="K262" s="29" t="s">
        <v>131</v>
      </c>
      <c r="L262" s="29" t="s">
        <v>52</v>
      </c>
      <c r="M262" s="29" t="s">
        <v>257</v>
      </c>
      <c r="N262" s="29" t="s">
        <v>54</v>
      </c>
      <c r="O262" s="29" t="s">
        <v>259</v>
      </c>
      <c r="P262" s="29" t="s">
        <v>56</v>
      </c>
      <c r="Q262" s="29" t="s">
        <v>56</v>
      </c>
      <c r="R262" s="29" t="s">
        <v>58</v>
      </c>
      <c r="S262" s="29" t="s">
        <v>60</v>
      </c>
      <c r="T262" s="39" t="str">
        <f t="shared" si="4"/>
        <v>http://maps.google.com/maps?q=17.70855,98.76119</v>
      </c>
    </row>
    <row r="263" spans="1:20" customFormat="1">
      <c r="A263" s="29" t="s">
        <v>1083</v>
      </c>
      <c r="B263" s="33">
        <v>46110</v>
      </c>
      <c r="C263" s="38">
        <v>2.19</v>
      </c>
      <c r="D263" s="40">
        <v>17.71096</v>
      </c>
      <c r="E263" s="40">
        <v>98.759749999999997</v>
      </c>
      <c r="F263" s="40">
        <v>474525.33055100002</v>
      </c>
      <c r="G263" s="40">
        <v>1958224.0012699999</v>
      </c>
      <c r="H263" s="29" t="s">
        <v>48</v>
      </c>
      <c r="I263" s="29" t="s">
        <v>258</v>
      </c>
      <c r="J263" s="29" t="s">
        <v>224</v>
      </c>
      <c r="K263" s="29" t="s">
        <v>131</v>
      </c>
      <c r="L263" s="29" t="s">
        <v>52</v>
      </c>
      <c r="M263" s="29" t="s">
        <v>257</v>
      </c>
      <c r="N263" s="29" t="s">
        <v>54</v>
      </c>
      <c r="O263" s="29" t="s">
        <v>259</v>
      </c>
      <c r="P263" s="29" t="s">
        <v>56</v>
      </c>
      <c r="Q263" s="29" t="s">
        <v>56</v>
      </c>
      <c r="R263" s="29" t="s">
        <v>58</v>
      </c>
      <c r="S263" s="29" t="s">
        <v>60</v>
      </c>
      <c r="T263" s="39" t="str">
        <f t="shared" si="4"/>
        <v>http://maps.google.com/maps?q=17.71096,98.75975</v>
      </c>
    </row>
    <row r="264" spans="1:20" customFormat="1">
      <c r="A264" s="29" t="s">
        <v>1084</v>
      </c>
      <c r="B264" s="33">
        <v>46110</v>
      </c>
      <c r="C264" s="38">
        <v>2.19</v>
      </c>
      <c r="D264" s="40">
        <v>17.714580000000002</v>
      </c>
      <c r="E264" s="40">
        <v>98.760159999999999</v>
      </c>
      <c r="F264" s="40">
        <v>474569.31476099999</v>
      </c>
      <c r="G264" s="40">
        <v>1958624.4397</v>
      </c>
      <c r="H264" s="29" t="s">
        <v>48</v>
      </c>
      <c r="I264" s="29" t="s">
        <v>258</v>
      </c>
      <c r="J264" s="29" t="s">
        <v>224</v>
      </c>
      <c r="K264" s="29" t="s">
        <v>131</v>
      </c>
      <c r="L264" s="29" t="s">
        <v>52</v>
      </c>
      <c r="M264" s="29" t="s">
        <v>257</v>
      </c>
      <c r="N264" s="29" t="s">
        <v>54</v>
      </c>
      <c r="O264" s="29" t="s">
        <v>259</v>
      </c>
      <c r="P264" s="29" t="s">
        <v>56</v>
      </c>
      <c r="Q264" s="29" t="s">
        <v>56</v>
      </c>
      <c r="R264" s="29" t="s">
        <v>58</v>
      </c>
      <c r="S264" s="29" t="s">
        <v>60</v>
      </c>
      <c r="T264" s="39" t="str">
        <f t="shared" si="4"/>
        <v>http://maps.google.com/maps?q=17.71458,98.76016</v>
      </c>
    </row>
    <row r="265" spans="1:20" customFormat="1">
      <c r="A265" s="29" t="s">
        <v>1085</v>
      </c>
      <c r="B265" s="33">
        <v>46110</v>
      </c>
      <c r="C265" s="38">
        <v>2.19</v>
      </c>
      <c r="D265" s="40">
        <v>17.72814</v>
      </c>
      <c r="E265" s="40">
        <v>98.829639999999998</v>
      </c>
      <c r="F265" s="40">
        <v>481937.78872800001</v>
      </c>
      <c r="G265" s="40">
        <v>1960116.6037399999</v>
      </c>
      <c r="H265" s="29" t="s">
        <v>48</v>
      </c>
      <c r="I265" s="29" t="s">
        <v>260</v>
      </c>
      <c r="J265" s="29" t="s">
        <v>224</v>
      </c>
      <c r="K265" s="29" t="s">
        <v>131</v>
      </c>
      <c r="L265" s="29" t="s">
        <v>52</v>
      </c>
      <c r="M265" s="29" t="s">
        <v>257</v>
      </c>
      <c r="N265" s="29" t="s">
        <v>54</v>
      </c>
      <c r="O265" s="29" t="s">
        <v>259</v>
      </c>
      <c r="P265" s="29" t="s">
        <v>56</v>
      </c>
      <c r="Q265" s="29" t="s">
        <v>56</v>
      </c>
      <c r="R265" s="29" t="s">
        <v>58</v>
      </c>
      <c r="S265" s="29" t="s">
        <v>60</v>
      </c>
      <c r="T265" s="39" t="str">
        <f t="shared" si="4"/>
        <v>http://maps.google.com/maps?q=17.72814,98.82964</v>
      </c>
    </row>
    <row r="266" spans="1:20" customFormat="1">
      <c r="A266" s="29" t="s">
        <v>1086</v>
      </c>
      <c r="B266" s="33">
        <v>46110</v>
      </c>
      <c r="C266" s="38">
        <v>2.19</v>
      </c>
      <c r="D266" s="40">
        <v>17.728950000000001</v>
      </c>
      <c r="E266" s="40">
        <v>98.762240000000006</v>
      </c>
      <c r="F266" s="40">
        <v>474791.87027800002</v>
      </c>
      <c r="G266" s="40">
        <v>1960213.96694</v>
      </c>
      <c r="H266" s="29" t="s">
        <v>48</v>
      </c>
      <c r="I266" s="29" t="s">
        <v>258</v>
      </c>
      <c r="J266" s="29" t="s">
        <v>224</v>
      </c>
      <c r="K266" s="29" t="s">
        <v>131</v>
      </c>
      <c r="L266" s="29" t="s">
        <v>52</v>
      </c>
      <c r="M266" s="29" t="s">
        <v>257</v>
      </c>
      <c r="N266" s="29" t="s">
        <v>54</v>
      </c>
      <c r="O266" s="29" t="s">
        <v>57</v>
      </c>
      <c r="P266" s="29" t="s">
        <v>56</v>
      </c>
      <c r="Q266" s="29" t="s">
        <v>56</v>
      </c>
      <c r="R266" s="29" t="s">
        <v>58</v>
      </c>
      <c r="S266" s="29" t="s">
        <v>60</v>
      </c>
      <c r="T266" s="39" t="str">
        <f t="shared" si="4"/>
        <v>http://maps.google.com/maps?q=17.72895,98.76224</v>
      </c>
    </row>
    <row r="267" spans="1:20" customFormat="1">
      <c r="A267" s="29" t="s">
        <v>1087</v>
      </c>
      <c r="B267" s="33">
        <v>46110</v>
      </c>
      <c r="C267" s="38">
        <v>2.19</v>
      </c>
      <c r="D267" s="40">
        <v>17.73246</v>
      </c>
      <c r="E267" s="40">
        <v>98.826070000000001</v>
      </c>
      <c r="F267" s="40">
        <v>481559.72472499998</v>
      </c>
      <c r="G267" s="40">
        <v>1960594.88665</v>
      </c>
      <c r="H267" s="29" t="s">
        <v>48</v>
      </c>
      <c r="I267" s="29" t="s">
        <v>260</v>
      </c>
      <c r="J267" s="29" t="s">
        <v>224</v>
      </c>
      <c r="K267" s="29" t="s">
        <v>131</v>
      </c>
      <c r="L267" s="29" t="s">
        <v>52</v>
      </c>
      <c r="M267" s="29" t="s">
        <v>257</v>
      </c>
      <c r="N267" s="29" t="s">
        <v>54</v>
      </c>
      <c r="O267" s="29" t="s">
        <v>259</v>
      </c>
      <c r="P267" s="29" t="s">
        <v>56</v>
      </c>
      <c r="Q267" s="29" t="s">
        <v>56</v>
      </c>
      <c r="R267" s="29" t="s">
        <v>58</v>
      </c>
      <c r="S267" s="29" t="s">
        <v>60</v>
      </c>
      <c r="T267" s="39" t="str">
        <f t="shared" si="4"/>
        <v>http://maps.google.com/maps?q=17.73246,98.82607</v>
      </c>
    </row>
    <row r="268" spans="1:20" customFormat="1">
      <c r="A268" s="29" t="s">
        <v>1088</v>
      </c>
      <c r="B268" s="33">
        <v>46110</v>
      </c>
      <c r="C268" s="38">
        <v>2.19</v>
      </c>
      <c r="D268" s="40">
        <v>17.73254</v>
      </c>
      <c r="E268" s="40">
        <v>98.76276</v>
      </c>
      <c r="F268" s="40">
        <v>474847.50355899998</v>
      </c>
      <c r="G268" s="40">
        <v>1960611.07284</v>
      </c>
      <c r="H268" s="29" t="s">
        <v>48</v>
      </c>
      <c r="I268" s="29" t="s">
        <v>258</v>
      </c>
      <c r="J268" s="29" t="s">
        <v>224</v>
      </c>
      <c r="K268" s="29" t="s">
        <v>131</v>
      </c>
      <c r="L268" s="29" t="s">
        <v>52</v>
      </c>
      <c r="M268" s="29" t="s">
        <v>257</v>
      </c>
      <c r="N268" s="29" t="s">
        <v>54</v>
      </c>
      <c r="O268" s="29" t="s">
        <v>57</v>
      </c>
      <c r="P268" s="29" t="s">
        <v>56</v>
      </c>
      <c r="Q268" s="29" t="s">
        <v>56</v>
      </c>
      <c r="R268" s="29" t="s">
        <v>58</v>
      </c>
      <c r="S268" s="29" t="s">
        <v>60</v>
      </c>
      <c r="T268" s="39" t="str">
        <f t="shared" si="4"/>
        <v>http://maps.google.com/maps?q=17.73254,98.76276</v>
      </c>
    </row>
    <row r="269" spans="1:20" customFormat="1">
      <c r="A269" s="29" t="s">
        <v>1089</v>
      </c>
      <c r="B269" s="33">
        <v>46110</v>
      </c>
      <c r="C269" s="38">
        <v>2.19</v>
      </c>
      <c r="D269" s="40">
        <v>17.753129999999999</v>
      </c>
      <c r="E269" s="40">
        <v>98.771289999999993</v>
      </c>
      <c r="F269" s="40">
        <v>475754.64043999999</v>
      </c>
      <c r="G269" s="40">
        <v>1962887.90533</v>
      </c>
      <c r="H269" s="29" t="s">
        <v>48</v>
      </c>
      <c r="I269" s="29" t="s">
        <v>260</v>
      </c>
      <c r="J269" s="29" t="s">
        <v>224</v>
      </c>
      <c r="K269" s="29" t="s">
        <v>131</v>
      </c>
      <c r="L269" s="29" t="s">
        <v>52</v>
      </c>
      <c r="M269" s="29" t="s">
        <v>257</v>
      </c>
      <c r="N269" s="29" t="s">
        <v>54</v>
      </c>
      <c r="O269" s="29" t="s">
        <v>259</v>
      </c>
      <c r="P269" s="29" t="s">
        <v>56</v>
      </c>
      <c r="Q269" s="29" t="s">
        <v>56</v>
      </c>
      <c r="R269" s="29" t="s">
        <v>58</v>
      </c>
      <c r="S269" s="29" t="s">
        <v>60</v>
      </c>
      <c r="T269" s="39" t="str">
        <f t="shared" si="4"/>
        <v>http://maps.google.com/maps?q=17.75313,98.77129</v>
      </c>
    </row>
    <row r="270" spans="1:20" customFormat="1">
      <c r="A270" s="29" t="s">
        <v>1090</v>
      </c>
      <c r="B270" s="33">
        <v>46110</v>
      </c>
      <c r="C270" s="38">
        <v>2.19</v>
      </c>
      <c r="D270" s="40">
        <v>17.755569999999999</v>
      </c>
      <c r="E270" s="40">
        <v>98.799530000000004</v>
      </c>
      <c r="F270" s="40">
        <v>478748.63841700001</v>
      </c>
      <c r="G270" s="40">
        <v>1963154.43316</v>
      </c>
      <c r="H270" s="29" t="s">
        <v>48</v>
      </c>
      <c r="I270" s="29" t="s">
        <v>260</v>
      </c>
      <c r="J270" s="29" t="s">
        <v>224</v>
      </c>
      <c r="K270" s="29" t="s">
        <v>131</v>
      </c>
      <c r="L270" s="29" t="s">
        <v>52</v>
      </c>
      <c r="M270" s="29" t="s">
        <v>257</v>
      </c>
      <c r="N270" s="29" t="s">
        <v>54</v>
      </c>
      <c r="O270" s="29" t="s">
        <v>259</v>
      </c>
      <c r="P270" s="29" t="s">
        <v>56</v>
      </c>
      <c r="Q270" s="29" t="s">
        <v>56</v>
      </c>
      <c r="R270" s="29" t="s">
        <v>58</v>
      </c>
      <c r="S270" s="29" t="s">
        <v>60</v>
      </c>
      <c r="T270" s="39" t="str">
        <f t="shared" si="4"/>
        <v>http://maps.google.com/maps?q=17.75557,98.79953</v>
      </c>
    </row>
    <row r="271" spans="1:20" customFormat="1">
      <c r="A271" s="29" t="s">
        <v>1091</v>
      </c>
      <c r="B271" s="33">
        <v>46110</v>
      </c>
      <c r="C271" s="38">
        <v>2.19</v>
      </c>
      <c r="D271" s="40">
        <v>17.75939</v>
      </c>
      <c r="E271" s="40">
        <v>98.777619999999999</v>
      </c>
      <c r="F271" s="40">
        <v>476426.50112199999</v>
      </c>
      <c r="G271" s="40">
        <v>1963579.6689299999</v>
      </c>
      <c r="H271" s="29" t="s">
        <v>48</v>
      </c>
      <c r="I271" s="29" t="s">
        <v>260</v>
      </c>
      <c r="J271" s="29" t="s">
        <v>224</v>
      </c>
      <c r="K271" s="29" t="s">
        <v>131</v>
      </c>
      <c r="L271" s="29" t="s">
        <v>52</v>
      </c>
      <c r="M271" s="29" t="s">
        <v>257</v>
      </c>
      <c r="N271" s="29" t="s">
        <v>54</v>
      </c>
      <c r="O271" s="29" t="s">
        <v>259</v>
      </c>
      <c r="P271" s="29" t="s">
        <v>56</v>
      </c>
      <c r="Q271" s="29" t="s">
        <v>56</v>
      </c>
      <c r="R271" s="29" t="s">
        <v>58</v>
      </c>
      <c r="S271" s="29" t="s">
        <v>60</v>
      </c>
      <c r="T271" s="39" t="str">
        <f t="shared" si="4"/>
        <v>http://maps.google.com/maps?q=17.75939,98.77762</v>
      </c>
    </row>
    <row r="272" spans="1:20" customFormat="1">
      <c r="A272" s="29" t="s">
        <v>1092</v>
      </c>
      <c r="B272" s="33">
        <v>46110</v>
      </c>
      <c r="C272" s="38">
        <v>2.19</v>
      </c>
      <c r="D272" s="40">
        <v>17.759879999999999</v>
      </c>
      <c r="E272" s="40">
        <v>98.795910000000006</v>
      </c>
      <c r="F272" s="40">
        <v>478365.40729300003</v>
      </c>
      <c r="G272" s="40">
        <v>1963631.67863</v>
      </c>
      <c r="H272" s="29" t="s">
        <v>48</v>
      </c>
      <c r="I272" s="29" t="s">
        <v>260</v>
      </c>
      <c r="J272" s="29" t="s">
        <v>224</v>
      </c>
      <c r="K272" s="29" t="s">
        <v>131</v>
      </c>
      <c r="L272" s="29" t="s">
        <v>52</v>
      </c>
      <c r="M272" s="29" t="s">
        <v>257</v>
      </c>
      <c r="N272" s="29" t="s">
        <v>54</v>
      </c>
      <c r="O272" s="29" t="s">
        <v>259</v>
      </c>
      <c r="P272" s="29" t="s">
        <v>56</v>
      </c>
      <c r="Q272" s="29" t="s">
        <v>56</v>
      </c>
      <c r="R272" s="29" t="s">
        <v>58</v>
      </c>
      <c r="S272" s="29" t="s">
        <v>60</v>
      </c>
      <c r="T272" s="39" t="str">
        <f t="shared" si="4"/>
        <v>http://maps.google.com/maps?q=17.75988,98.79591</v>
      </c>
    </row>
    <row r="273" spans="1:20" customFormat="1">
      <c r="A273" s="29" t="s">
        <v>1093</v>
      </c>
      <c r="B273" s="33">
        <v>46110</v>
      </c>
      <c r="C273" s="38">
        <v>2.19</v>
      </c>
      <c r="D273" s="40">
        <v>17.760169999999999</v>
      </c>
      <c r="E273" s="40">
        <v>98.773129999999995</v>
      </c>
      <c r="F273" s="40">
        <v>475950.638721</v>
      </c>
      <c r="G273" s="40">
        <v>1963666.5327099999</v>
      </c>
      <c r="H273" s="29" t="s">
        <v>48</v>
      </c>
      <c r="I273" s="29" t="s">
        <v>260</v>
      </c>
      <c r="J273" s="29" t="s">
        <v>224</v>
      </c>
      <c r="K273" s="29" t="s">
        <v>131</v>
      </c>
      <c r="L273" s="29" t="s">
        <v>52</v>
      </c>
      <c r="M273" s="29" t="s">
        <v>257</v>
      </c>
      <c r="N273" s="29" t="s">
        <v>54</v>
      </c>
      <c r="O273" s="29" t="s">
        <v>259</v>
      </c>
      <c r="P273" s="29" t="s">
        <v>56</v>
      </c>
      <c r="Q273" s="29" t="s">
        <v>56</v>
      </c>
      <c r="R273" s="29" t="s">
        <v>58</v>
      </c>
      <c r="S273" s="29" t="s">
        <v>60</v>
      </c>
      <c r="T273" s="39" t="str">
        <f t="shared" si="4"/>
        <v>http://maps.google.com/maps?q=17.76017,98.77313</v>
      </c>
    </row>
    <row r="274" spans="1:20" customFormat="1">
      <c r="A274" s="29" t="s">
        <v>1094</v>
      </c>
      <c r="B274" s="33">
        <v>46110</v>
      </c>
      <c r="C274" s="38">
        <v>2.19</v>
      </c>
      <c r="D274" s="40">
        <v>17.762149999999998</v>
      </c>
      <c r="E274" s="40">
        <v>98.782889999999995</v>
      </c>
      <c r="F274" s="40">
        <v>476985.50517999998</v>
      </c>
      <c r="G274" s="40">
        <v>1963884.3653899999</v>
      </c>
      <c r="H274" s="29" t="s">
        <v>48</v>
      </c>
      <c r="I274" s="29" t="s">
        <v>260</v>
      </c>
      <c r="J274" s="29" t="s">
        <v>224</v>
      </c>
      <c r="K274" s="29" t="s">
        <v>131</v>
      </c>
      <c r="L274" s="29" t="s">
        <v>52</v>
      </c>
      <c r="M274" s="29" t="s">
        <v>257</v>
      </c>
      <c r="N274" s="29" t="s">
        <v>54</v>
      </c>
      <c r="O274" s="29" t="s">
        <v>259</v>
      </c>
      <c r="P274" s="29" t="s">
        <v>56</v>
      </c>
      <c r="Q274" s="29" t="s">
        <v>56</v>
      </c>
      <c r="R274" s="29" t="s">
        <v>58</v>
      </c>
      <c r="S274" s="29" t="s">
        <v>60</v>
      </c>
      <c r="T274" s="39" t="str">
        <f t="shared" si="4"/>
        <v>http://maps.google.com/maps?q=17.76215,98.78289</v>
      </c>
    </row>
    <row r="275" spans="1:20" customFormat="1">
      <c r="A275" s="29" t="s">
        <v>1095</v>
      </c>
      <c r="B275" s="33">
        <v>46110</v>
      </c>
      <c r="C275" s="38">
        <v>2.19</v>
      </c>
      <c r="D275" s="40">
        <v>17.762930000000001</v>
      </c>
      <c r="E275" s="40">
        <v>98.778450000000007</v>
      </c>
      <c r="F275" s="40">
        <v>476514.94800199999</v>
      </c>
      <c r="G275" s="40">
        <v>1963971.2096299999</v>
      </c>
      <c r="H275" s="29" t="s">
        <v>48</v>
      </c>
      <c r="I275" s="29" t="s">
        <v>260</v>
      </c>
      <c r="J275" s="29" t="s">
        <v>224</v>
      </c>
      <c r="K275" s="29" t="s">
        <v>131</v>
      </c>
      <c r="L275" s="29" t="s">
        <v>52</v>
      </c>
      <c r="M275" s="29" t="s">
        <v>257</v>
      </c>
      <c r="N275" s="29" t="s">
        <v>54</v>
      </c>
      <c r="O275" s="29" t="s">
        <v>259</v>
      </c>
      <c r="P275" s="29" t="s">
        <v>56</v>
      </c>
      <c r="Q275" s="29" t="s">
        <v>56</v>
      </c>
      <c r="R275" s="29" t="s">
        <v>58</v>
      </c>
      <c r="S275" s="29" t="s">
        <v>60</v>
      </c>
      <c r="T275" s="39" t="str">
        <f t="shared" si="4"/>
        <v>http://maps.google.com/maps?q=17.76293,98.77845</v>
      </c>
    </row>
    <row r="276" spans="1:20" customFormat="1">
      <c r="A276" s="29" t="s">
        <v>1096</v>
      </c>
      <c r="B276" s="33">
        <v>46110</v>
      </c>
      <c r="C276" s="38">
        <v>2.19</v>
      </c>
      <c r="D276" s="40">
        <v>17.763439999999999</v>
      </c>
      <c r="E276" s="40">
        <v>98.79665</v>
      </c>
      <c r="F276" s="40">
        <v>478444.27780699998</v>
      </c>
      <c r="G276" s="40">
        <v>1964025.4505400001</v>
      </c>
      <c r="H276" s="29" t="s">
        <v>48</v>
      </c>
      <c r="I276" s="29" t="s">
        <v>260</v>
      </c>
      <c r="J276" s="29" t="s">
        <v>224</v>
      </c>
      <c r="K276" s="29" t="s">
        <v>131</v>
      </c>
      <c r="L276" s="29" t="s">
        <v>52</v>
      </c>
      <c r="M276" s="29" t="s">
        <v>257</v>
      </c>
      <c r="N276" s="29" t="s">
        <v>54</v>
      </c>
      <c r="O276" s="29" t="s">
        <v>259</v>
      </c>
      <c r="P276" s="29" t="s">
        <v>56</v>
      </c>
      <c r="Q276" s="29" t="s">
        <v>56</v>
      </c>
      <c r="R276" s="29" t="s">
        <v>58</v>
      </c>
      <c r="S276" s="29" t="s">
        <v>60</v>
      </c>
      <c r="T276" s="39" t="str">
        <f t="shared" si="4"/>
        <v>http://maps.google.com/maps?q=17.76344,98.79665</v>
      </c>
    </row>
    <row r="277" spans="1:20" customFormat="1">
      <c r="A277" s="29" t="s">
        <v>1097</v>
      </c>
      <c r="B277" s="33">
        <v>46110</v>
      </c>
      <c r="C277" s="38">
        <v>2.19</v>
      </c>
      <c r="D277" s="40">
        <v>17.764189999999999</v>
      </c>
      <c r="E277" s="40">
        <v>98.792360000000002</v>
      </c>
      <c r="F277" s="40">
        <v>477989.61480899999</v>
      </c>
      <c r="G277" s="40">
        <v>1964108.9236600001</v>
      </c>
      <c r="H277" s="29" t="s">
        <v>48</v>
      </c>
      <c r="I277" s="29" t="s">
        <v>260</v>
      </c>
      <c r="J277" s="29" t="s">
        <v>224</v>
      </c>
      <c r="K277" s="29" t="s">
        <v>131</v>
      </c>
      <c r="L277" s="29" t="s">
        <v>52</v>
      </c>
      <c r="M277" s="29" t="s">
        <v>257</v>
      </c>
      <c r="N277" s="29" t="s">
        <v>54</v>
      </c>
      <c r="O277" s="29" t="s">
        <v>259</v>
      </c>
      <c r="P277" s="29" t="s">
        <v>56</v>
      </c>
      <c r="Q277" s="29" t="s">
        <v>56</v>
      </c>
      <c r="R277" s="29" t="s">
        <v>58</v>
      </c>
      <c r="S277" s="29" t="s">
        <v>60</v>
      </c>
      <c r="T277" s="39" t="str">
        <f t="shared" si="4"/>
        <v>http://maps.google.com/maps?q=17.76419,98.79236</v>
      </c>
    </row>
    <row r="278" spans="1:20" customFormat="1">
      <c r="A278" s="29" t="s">
        <v>1098</v>
      </c>
      <c r="B278" s="33">
        <v>46110</v>
      </c>
      <c r="C278" s="38">
        <v>2.19</v>
      </c>
      <c r="D278" s="40">
        <v>17.764939999999999</v>
      </c>
      <c r="E278" s="40">
        <v>98.788039999999995</v>
      </c>
      <c r="F278" s="40">
        <v>477531.77542800002</v>
      </c>
      <c r="G278" s="40">
        <v>1964192.41081</v>
      </c>
      <c r="H278" s="29" t="s">
        <v>48</v>
      </c>
      <c r="I278" s="29" t="s">
        <v>260</v>
      </c>
      <c r="J278" s="29" t="s">
        <v>224</v>
      </c>
      <c r="K278" s="29" t="s">
        <v>131</v>
      </c>
      <c r="L278" s="29" t="s">
        <v>52</v>
      </c>
      <c r="M278" s="29" t="s">
        <v>257</v>
      </c>
      <c r="N278" s="29" t="s">
        <v>54</v>
      </c>
      <c r="O278" s="29" t="s">
        <v>259</v>
      </c>
      <c r="P278" s="29" t="s">
        <v>56</v>
      </c>
      <c r="Q278" s="29" t="s">
        <v>56</v>
      </c>
      <c r="R278" s="29" t="s">
        <v>58</v>
      </c>
      <c r="S278" s="29" t="s">
        <v>60</v>
      </c>
      <c r="T278" s="39" t="str">
        <f t="shared" si="4"/>
        <v>http://maps.google.com/maps?q=17.76494,98.78804</v>
      </c>
    </row>
    <row r="279" spans="1:20" customFormat="1">
      <c r="A279" s="29" t="s">
        <v>1099</v>
      </c>
      <c r="B279" s="33">
        <v>46110</v>
      </c>
      <c r="C279" s="38">
        <v>2.19</v>
      </c>
      <c r="D279" s="40">
        <v>17.770790000000002</v>
      </c>
      <c r="E279" s="40">
        <v>98.775589999999994</v>
      </c>
      <c r="F279" s="40">
        <v>476212.81632899999</v>
      </c>
      <c r="G279" s="40">
        <v>1964841.15414</v>
      </c>
      <c r="H279" s="29" t="s">
        <v>48</v>
      </c>
      <c r="I279" s="29" t="s">
        <v>260</v>
      </c>
      <c r="J279" s="29" t="s">
        <v>224</v>
      </c>
      <c r="K279" s="29" t="s">
        <v>131</v>
      </c>
      <c r="L279" s="29" t="s">
        <v>52</v>
      </c>
      <c r="M279" s="29" t="s">
        <v>257</v>
      </c>
      <c r="N279" s="29" t="s">
        <v>54</v>
      </c>
      <c r="O279" s="29" t="s">
        <v>259</v>
      </c>
      <c r="P279" s="29" t="s">
        <v>56</v>
      </c>
      <c r="Q279" s="29" t="s">
        <v>56</v>
      </c>
      <c r="R279" s="29" t="s">
        <v>58</v>
      </c>
      <c r="S279" s="29" t="s">
        <v>60</v>
      </c>
      <c r="T279" s="39" t="str">
        <f t="shared" si="4"/>
        <v>http://maps.google.com/maps?q=17.77079,98.77559</v>
      </c>
    </row>
    <row r="280" spans="1:20" customFormat="1">
      <c r="A280" s="29" t="s">
        <v>1100</v>
      </c>
      <c r="B280" s="33">
        <v>46110</v>
      </c>
      <c r="C280" s="38">
        <v>2.19</v>
      </c>
      <c r="D280" s="40">
        <v>17.77863</v>
      </c>
      <c r="E280" s="40">
        <v>98.772869999999998</v>
      </c>
      <c r="F280" s="40">
        <v>475925.548114</v>
      </c>
      <c r="G280" s="40">
        <v>1965708.87359</v>
      </c>
      <c r="H280" s="29" t="s">
        <v>48</v>
      </c>
      <c r="I280" s="29" t="s">
        <v>260</v>
      </c>
      <c r="J280" s="29" t="s">
        <v>224</v>
      </c>
      <c r="K280" s="29" t="s">
        <v>131</v>
      </c>
      <c r="L280" s="29" t="s">
        <v>52</v>
      </c>
      <c r="M280" s="29" t="s">
        <v>257</v>
      </c>
      <c r="N280" s="29" t="s">
        <v>54</v>
      </c>
      <c r="O280" s="29" t="s">
        <v>259</v>
      </c>
      <c r="P280" s="29" t="s">
        <v>56</v>
      </c>
      <c r="Q280" s="29" t="s">
        <v>56</v>
      </c>
      <c r="R280" s="29" t="s">
        <v>58</v>
      </c>
      <c r="S280" s="29" t="s">
        <v>60</v>
      </c>
      <c r="T280" s="39" t="str">
        <f t="shared" si="4"/>
        <v>http://maps.google.com/maps?q=17.77863,98.77287</v>
      </c>
    </row>
    <row r="281" spans="1:20" customFormat="1">
      <c r="A281" s="29" t="s">
        <v>1101</v>
      </c>
      <c r="B281" s="33">
        <v>46110</v>
      </c>
      <c r="C281" s="38">
        <v>2.19</v>
      </c>
      <c r="D281" s="40">
        <v>17.782170000000001</v>
      </c>
      <c r="E281" s="40">
        <v>98.773669999999996</v>
      </c>
      <c r="F281" s="40">
        <v>476010.81623200001</v>
      </c>
      <c r="G281" s="40">
        <v>1966100.4166699999</v>
      </c>
      <c r="H281" s="29" t="s">
        <v>48</v>
      </c>
      <c r="I281" s="29" t="s">
        <v>260</v>
      </c>
      <c r="J281" s="29" t="s">
        <v>224</v>
      </c>
      <c r="K281" s="29" t="s">
        <v>131</v>
      </c>
      <c r="L281" s="29" t="s">
        <v>52</v>
      </c>
      <c r="M281" s="29" t="s">
        <v>257</v>
      </c>
      <c r="N281" s="29" t="s">
        <v>54</v>
      </c>
      <c r="O281" s="29" t="s">
        <v>259</v>
      </c>
      <c r="P281" s="29" t="s">
        <v>56</v>
      </c>
      <c r="Q281" s="29" t="s">
        <v>56</v>
      </c>
      <c r="R281" s="29" t="s">
        <v>58</v>
      </c>
      <c r="S281" s="29" t="s">
        <v>59</v>
      </c>
      <c r="T281" s="39" t="str">
        <f t="shared" si="4"/>
        <v>http://maps.google.com/maps?q=17.78217,98.77367</v>
      </c>
    </row>
    <row r="282" spans="1:20" customFormat="1">
      <c r="A282" s="29" t="s">
        <v>1102</v>
      </c>
      <c r="B282" s="33">
        <v>46110</v>
      </c>
      <c r="C282" s="38">
        <v>2.19</v>
      </c>
      <c r="D282" s="40">
        <v>17.788519999999998</v>
      </c>
      <c r="E282" s="40">
        <v>98.779529999999994</v>
      </c>
      <c r="F282" s="40">
        <v>476632.75799399999</v>
      </c>
      <c r="G282" s="40">
        <v>1966802.2052</v>
      </c>
      <c r="H282" s="29" t="s">
        <v>48</v>
      </c>
      <c r="I282" s="29" t="s">
        <v>260</v>
      </c>
      <c r="J282" s="29" t="s">
        <v>224</v>
      </c>
      <c r="K282" s="29" t="s">
        <v>131</v>
      </c>
      <c r="L282" s="29" t="s">
        <v>52</v>
      </c>
      <c r="M282" s="29" t="s">
        <v>257</v>
      </c>
      <c r="N282" s="29" t="s">
        <v>54</v>
      </c>
      <c r="O282" s="29" t="s">
        <v>259</v>
      </c>
      <c r="P282" s="29" t="s">
        <v>56</v>
      </c>
      <c r="Q282" s="29" t="s">
        <v>56</v>
      </c>
      <c r="R282" s="29" t="s">
        <v>58</v>
      </c>
      <c r="S282" s="29" t="s">
        <v>60</v>
      </c>
      <c r="T282" s="39" t="str">
        <f t="shared" si="4"/>
        <v>http://maps.google.com/maps?q=17.78852,98.77953</v>
      </c>
    </row>
    <row r="283" spans="1:20" customFormat="1">
      <c r="A283" s="29" t="s">
        <v>1103</v>
      </c>
      <c r="B283" s="33">
        <v>46110</v>
      </c>
      <c r="C283" s="38">
        <v>2.19</v>
      </c>
      <c r="D283" s="40">
        <v>17.804860000000001</v>
      </c>
      <c r="E283" s="40">
        <v>98.706149999999994</v>
      </c>
      <c r="F283" s="40">
        <v>468858.120926</v>
      </c>
      <c r="G283" s="40">
        <v>1968620.6455900001</v>
      </c>
      <c r="H283" s="29" t="s">
        <v>48</v>
      </c>
      <c r="I283" s="29" t="s">
        <v>255</v>
      </c>
      <c r="J283" s="29" t="s">
        <v>256</v>
      </c>
      <c r="K283" s="29" t="s">
        <v>51</v>
      </c>
      <c r="L283" s="29" t="s">
        <v>52</v>
      </c>
      <c r="M283" s="29" t="s">
        <v>257</v>
      </c>
      <c r="N283" s="29" t="s">
        <v>54</v>
      </c>
      <c r="O283" s="29" t="s">
        <v>57</v>
      </c>
      <c r="P283" s="29" t="s">
        <v>56</v>
      </c>
      <c r="Q283" s="29" t="s">
        <v>56</v>
      </c>
      <c r="R283" s="29" t="s">
        <v>58</v>
      </c>
      <c r="S283" s="29" t="s">
        <v>60</v>
      </c>
      <c r="T283" s="39" t="str">
        <f t="shared" si="4"/>
        <v>http://maps.google.com/maps?q=17.80486,98.70615</v>
      </c>
    </row>
    <row r="284" spans="1:20" customFormat="1">
      <c r="A284" s="29" t="s">
        <v>1104</v>
      </c>
      <c r="B284" s="33">
        <v>46110</v>
      </c>
      <c r="C284" s="38">
        <v>2.19</v>
      </c>
      <c r="D284" s="40">
        <v>17.805540000000001</v>
      </c>
      <c r="E284" s="40">
        <v>98.70223</v>
      </c>
      <c r="F284" s="40">
        <v>468442.800429</v>
      </c>
      <c r="G284" s="40">
        <v>1968696.53333</v>
      </c>
      <c r="H284" s="29" t="s">
        <v>48</v>
      </c>
      <c r="I284" s="29" t="s">
        <v>255</v>
      </c>
      <c r="J284" s="29" t="s">
        <v>256</v>
      </c>
      <c r="K284" s="29" t="s">
        <v>51</v>
      </c>
      <c r="L284" s="29" t="s">
        <v>52</v>
      </c>
      <c r="M284" s="29" t="s">
        <v>257</v>
      </c>
      <c r="N284" s="29" t="s">
        <v>54</v>
      </c>
      <c r="O284" s="29" t="s">
        <v>57</v>
      </c>
      <c r="P284" s="29" t="s">
        <v>56</v>
      </c>
      <c r="Q284" s="29" t="s">
        <v>56</v>
      </c>
      <c r="R284" s="29" t="s">
        <v>58</v>
      </c>
      <c r="S284" s="29" t="s">
        <v>60</v>
      </c>
      <c r="T284" s="39" t="str">
        <f t="shared" si="4"/>
        <v>http://maps.google.com/maps?q=17.80554,98.70223</v>
      </c>
    </row>
    <row r="285" spans="1:20" customFormat="1">
      <c r="A285" s="29" t="s">
        <v>1105</v>
      </c>
      <c r="B285" s="33">
        <v>46110</v>
      </c>
      <c r="C285" s="38">
        <v>2.19</v>
      </c>
      <c r="D285" s="40">
        <v>17.808430000000001</v>
      </c>
      <c r="E285" s="40">
        <v>98.706699999999998</v>
      </c>
      <c r="F285" s="40">
        <v>468917.02799999999</v>
      </c>
      <c r="G285" s="40">
        <v>1969015.5216000001</v>
      </c>
      <c r="H285" s="29" t="s">
        <v>48</v>
      </c>
      <c r="I285" s="29" t="s">
        <v>255</v>
      </c>
      <c r="J285" s="29" t="s">
        <v>256</v>
      </c>
      <c r="K285" s="29" t="s">
        <v>51</v>
      </c>
      <c r="L285" s="29" t="s">
        <v>52</v>
      </c>
      <c r="M285" s="29" t="s">
        <v>257</v>
      </c>
      <c r="N285" s="29" t="s">
        <v>54</v>
      </c>
      <c r="O285" s="29" t="s">
        <v>57</v>
      </c>
      <c r="P285" s="29" t="s">
        <v>56</v>
      </c>
      <c r="Q285" s="29" t="s">
        <v>56</v>
      </c>
      <c r="R285" s="29" t="s">
        <v>58</v>
      </c>
      <c r="S285" s="29" t="s">
        <v>60</v>
      </c>
      <c r="T285" s="39" t="str">
        <f t="shared" si="4"/>
        <v>http://maps.google.com/maps?q=17.80843,98.7067</v>
      </c>
    </row>
    <row r="286" spans="1:20" customFormat="1">
      <c r="A286" s="29" t="s">
        <v>1106</v>
      </c>
      <c r="B286" s="33">
        <v>46110</v>
      </c>
      <c r="C286" s="38">
        <v>2.19</v>
      </c>
      <c r="D286" s="40">
        <v>17.809100000000001</v>
      </c>
      <c r="E286" s="40">
        <v>98.702839999999995</v>
      </c>
      <c r="F286" s="40">
        <v>468508.07245899999</v>
      </c>
      <c r="G286" s="40">
        <v>1969090.2918199999</v>
      </c>
      <c r="H286" s="29" t="s">
        <v>48</v>
      </c>
      <c r="I286" s="29" t="s">
        <v>255</v>
      </c>
      <c r="J286" s="29" t="s">
        <v>256</v>
      </c>
      <c r="K286" s="29" t="s">
        <v>51</v>
      </c>
      <c r="L286" s="29" t="s">
        <v>52</v>
      </c>
      <c r="M286" s="29" t="s">
        <v>257</v>
      </c>
      <c r="N286" s="29" t="s">
        <v>54</v>
      </c>
      <c r="O286" s="29" t="s">
        <v>57</v>
      </c>
      <c r="P286" s="29" t="s">
        <v>56</v>
      </c>
      <c r="Q286" s="29" t="s">
        <v>56</v>
      </c>
      <c r="R286" s="29" t="s">
        <v>58</v>
      </c>
      <c r="S286" s="29" t="s">
        <v>60</v>
      </c>
      <c r="T286" s="39" t="str">
        <f t="shared" si="4"/>
        <v>http://maps.google.com/maps?q=17.8091,98.70284</v>
      </c>
    </row>
    <row r="287" spans="1:20" customFormat="1">
      <c r="A287" s="29" t="s">
        <v>1107</v>
      </c>
      <c r="B287" s="33">
        <v>46110</v>
      </c>
      <c r="C287" s="38">
        <v>2.19</v>
      </c>
      <c r="D287" s="40">
        <v>17.809750000000001</v>
      </c>
      <c r="E287" s="40">
        <v>98.699070000000006</v>
      </c>
      <c r="F287" s="40">
        <v>468108.65421200002</v>
      </c>
      <c r="G287" s="40">
        <v>1969162.84249</v>
      </c>
      <c r="H287" s="29" t="s">
        <v>48</v>
      </c>
      <c r="I287" s="29" t="s">
        <v>255</v>
      </c>
      <c r="J287" s="29" t="s">
        <v>256</v>
      </c>
      <c r="K287" s="29" t="s">
        <v>51</v>
      </c>
      <c r="L287" s="29" t="s">
        <v>52</v>
      </c>
      <c r="M287" s="29" t="s">
        <v>257</v>
      </c>
      <c r="N287" s="29" t="s">
        <v>54</v>
      </c>
      <c r="O287" s="29" t="s">
        <v>57</v>
      </c>
      <c r="P287" s="29" t="s">
        <v>56</v>
      </c>
      <c r="Q287" s="29" t="s">
        <v>56</v>
      </c>
      <c r="R287" s="29" t="s">
        <v>58</v>
      </c>
      <c r="S287" s="29" t="s">
        <v>60</v>
      </c>
      <c r="T287" s="39" t="str">
        <f t="shared" si="4"/>
        <v>http://maps.google.com/maps?q=17.80975,98.69907</v>
      </c>
    </row>
    <row r="288" spans="1:20" customFormat="1">
      <c r="A288" s="29" t="s">
        <v>1108</v>
      </c>
      <c r="B288" s="33">
        <v>46110</v>
      </c>
      <c r="C288" s="38">
        <v>2.19</v>
      </c>
      <c r="D288" s="40">
        <v>17.810400000000001</v>
      </c>
      <c r="E288" s="40">
        <v>98.695300000000003</v>
      </c>
      <c r="F288" s="40">
        <v>467709.23875100003</v>
      </c>
      <c r="G288" s="40">
        <v>1969235.40124</v>
      </c>
      <c r="H288" s="29" t="s">
        <v>48</v>
      </c>
      <c r="I288" s="29" t="s">
        <v>255</v>
      </c>
      <c r="J288" s="29" t="s">
        <v>256</v>
      </c>
      <c r="K288" s="29" t="s">
        <v>51</v>
      </c>
      <c r="L288" s="29" t="s">
        <v>52</v>
      </c>
      <c r="M288" s="29" t="s">
        <v>257</v>
      </c>
      <c r="N288" s="29" t="s">
        <v>54</v>
      </c>
      <c r="O288" s="29" t="s">
        <v>57</v>
      </c>
      <c r="P288" s="29" t="s">
        <v>56</v>
      </c>
      <c r="Q288" s="29" t="s">
        <v>56</v>
      </c>
      <c r="R288" s="29" t="s">
        <v>58</v>
      </c>
      <c r="S288" s="29" t="s">
        <v>60</v>
      </c>
      <c r="T288" s="39" t="str">
        <f t="shared" si="4"/>
        <v>http://maps.google.com/maps?q=17.8104,98.6953</v>
      </c>
    </row>
    <row r="289" spans="1:20" customFormat="1">
      <c r="A289" s="29" t="s">
        <v>1109</v>
      </c>
      <c r="B289" s="33">
        <v>46110</v>
      </c>
      <c r="C289" s="38">
        <v>2.19</v>
      </c>
      <c r="D289" s="40">
        <v>17.814630000000001</v>
      </c>
      <c r="E289" s="40">
        <v>98.692089999999993</v>
      </c>
      <c r="F289" s="40">
        <v>467369.82380100002</v>
      </c>
      <c r="G289" s="40">
        <v>1969703.94481</v>
      </c>
      <c r="H289" s="29" t="s">
        <v>48</v>
      </c>
      <c r="I289" s="29" t="s">
        <v>255</v>
      </c>
      <c r="J289" s="29" t="s">
        <v>256</v>
      </c>
      <c r="K289" s="29" t="s">
        <v>51</v>
      </c>
      <c r="L289" s="29" t="s">
        <v>52</v>
      </c>
      <c r="M289" s="29" t="s">
        <v>257</v>
      </c>
      <c r="N289" s="29" t="s">
        <v>54</v>
      </c>
      <c r="O289" s="29" t="s">
        <v>57</v>
      </c>
      <c r="P289" s="29" t="s">
        <v>56</v>
      </c>
      <c r="Q289" s="29" t="s">
        <v>56</v>
      </c>
      <c r="R289" s="29" t="s">
        <v>58</v>
      </c>
      <c r="S289" s="29" t="s">
        <v>60</v>
      </c>
      <c r="T289" s="39" t="str">
        <f t="shared" si="4"/>
        <v>http://maps.google.com/maps?q=17.81463,98.69209</v>
      </c>
    </row>
    <row r="290" spans="1:20" customFormat="1">
      <c r="A290" s="29" t="s">
        <v>1110</v>
      </c>
      <c r="B290" s="33">
        <v>46110</v>
      </c>
      <c r="C290" s="38">
        <v>2.19</v>
      </c>
      <c r="D290" s="40">
        <v>17.818200000000001</v>
      </c>
      <c r="E290" s="40">
        <v>98.692620000000005</v>
      </c>
      <c r="F290" s="40">
        <v>467426.63831200002</v>
      </c>
      <c r="G290" s="40">
        <v>1970098.82069</v>
      </c>
      <c r="H290" s="29" t="s">
        <v>48</v>
      </c>
      <c r="I290" s="29" t="s">
        <v>255</v>
      </c>
      <c r="J290" s="29" t="s">
        <v>256</v>
      </c>
      <c r="K290" s="29" t="s">
        <v>51</v>
      </c>
      <c r="L290" s="29" t="s">
        <v>52</v>
      </c>
      <c r="M290" s="29" t="s">
        <v>257</v>
      </c>
      <c r="N290" s="29" t="s">
        <v>54</v>
      </c>
      <c r="O290" s="29" t="s">
        <v>57</v>
      </c>
      <c r="P290" s="29" t="s">
        <v>56</v>
      </c>
      <c r="Q290" s="29" t="s">
        <v>56</v>
      </c>
      <c r="R290" s="29" t="s">
        <v>58</v>
      </c>
      <c r="S290" s="29" t="s">
        <v>60</v>
      </c>
      <c r="T290" s="39" t="str">
        <f t="shared" si="4"/>
        <v>http://maps.google.com/maps?q=17.8182,98.69262</v>
      </c>
    </row>
    <row r="291" spans="1:20" customFormat="1">
      <c r="A291" s="29" t="s">
        <v>1111</v>
      </c>
      <c r="B291" s="33">
        <v>46110</v>
      </c>
      <c r="C291" s="38">
        <v>2.19</v>
      </c>
      <c r="D291" s="40">
        <v>17.821770000000001</v>
      </c>
      <c r="E291" s="40">
        <v>98.693129999999996</v>
      </c>
      <c r="F291" s="40">
        <v>467481.33131699997</v>
      </c>
      <c r="G291" s="40">
        <v>1970493.70031</v>
      </c>
      <c r="H291" s="29" t="s">
        <v>48</v>
      </c>
      <c r="I291" s="29" t="s">
        <v>255</v>
      </c>
      <c r="J291" s="29" t="s">
        <v>256</v>
      </c>
      <c r="K291" s="29" t="s">
        <v>51</v>
      </c>
      <c r="L291" s="29" t="s">
        <v>52</v>
      </c>
      <c r="M291" s="29" t="s">
        <v>257</v>
      </c>
      <c r="N291" s="29" t="s">
        <v>54</v>
      </c>
      <c r="O291" s="29" t="s">
        <v>57</v>
      </c>
      <c r="P291" s="29" t="s">
        <v>56</v>
      </c>
      <c r="Q291" s="29" t="s">
        <v>56</v>
      </c>
      <c r="R291" s="29" t="s">
        <v>58</v>
      </c>
      <c r="S291" s="29" t="s">
        <v>60</v>
      </c>
      <c r="T291" s="39" t="str">
        <f t="shared" si="4"/>
        <v>http://maps.google.com/maps?q=17.82177,98.69313</v>
      </c>
    </row>
    <row r="292" spans="1:20" customFormat="1">
      <c r="A292" s="29" t="s">
        <v>1112</v>
      </c>
      <c r="B292" s="33">
        <v>46110</v>
      </c>
      <c r="C292" s="38">
        <v>2.19</v>
      </c>
      <c r="D292" s="40">
        <v>17.82535</v>
      </c>
      <c r="E292" s="40">
        <v>98.693610000000007</v>
      </c>
      <c r="F292" s="40">
        <v>467532.84507699998</v>
      </c>
      <c r="G292" s="40">
        <v>1970889.69175</v>
      </c>
      <c r="H292" s="29" t="s">
        <v>48</v>
      </c>
      <c r="I292" s="29" t="s">
        <v>255</v>
      </c>
      <c r="J292" s="29" t="s">
        <v>256</v>
      </c>
      <c r="K292" s="29" t="s">
        <v>51</v>
      </c>
      <c r="L292" s="29" t="s">
        <v>52</v>
      </c>
      <c r="M292" s="29" t="s">
        <v>257</v>
      </c>
      <c r="N292" s="29" t="s">
        <v>54</v>
      </c>
      <c r="O292" s="29" t="s">
        <v>57</v>
      </c>
      <c r="P292" s="29" t="s">
        <v>56</v>
      </c>
      <c r="Q292" s="29" t="s">
        <v>56</v>
      </c>
      <c r="R292" s="29" t="s">
        <v>58</v>
      </c>
      <c r="S292" s="29" t="s">
        <v>60</v>
      </c>
      <c r="T292" s="39" t="str">
        <f t="shared" si="4"/>
        <v>http://maps.google.com/maps?q=17.82535,98.69361</v>
      </c>
    </row>
    <row r="293" spans="1:20" customFormat="1">
      <c r="A293" s="29" t="s">
        <v>1113</v>
      </c>
      <c r="B293" s="33">
        <v>46110</v>
      </c>
      <c r="C293" s="38">
        <v>2.19</v>
      </c>
      <c r="D293" s="40">
        <v>17.82648</v>
      </c>
      <c r="E293" s="40">
        <v>98.699979999999996</v>
      </c>
      <c r="F293" s="40">
        <v>468208.05882799998</v>
      </c>
      <c r="G293" s="40">
        <v>1971013.6162399999</v>
      </c>
      <c r="H293" s="29" t="s">
        <v>48</v>
      </c>
      <c r="I293" s="29" t="s">
        <v>255</v>
      </c>
      <c r="J293" s="29" t="s">
        <v>256</v>
      </c>
      <c r="K293" s="29" t="s">
        <v>51</v>
      </c>
      <c r="L293" s="29" t="s">
        <v>52</v>
      </c>
      <c r="M293" s="29" t="s">
        <v>257</v>
      </c>
      <c r="N293" s="29" t="s">
        <v>54</v>
      </c>
      <c r="O293" s="29" t="s">
        <v>57</v>
      </c>
      <c r="P293" s="29" t="s">
        <v>56</v>
      </c>
      <c r="Q293" s="29" t="s">
        <v>56</v>
      </c>
      <c r="R293" s="29" t="s">
        <v>58</v>
      </c>
      <c r="S293" s="29" t="s">
        <v>60</v>
      </c>
      <c r="T293" s="39" t="str">
        <f t="shared" si="4"/>
        <v>http://maps.google.com/maps?q=17.82648,98.69998</v>
      </c>
    </row>
    <row r="294" spans="1:20" customFormat="1">
      <c r="A294" s="29" t="s">
        <v>1114</v>
      </c>
      <c r="B294" s="33">
        <v>46110</v>
      </c>
      <c r="C294" s="38">
        <v>2.19</v>
      </c>
      <c r="D294" s="40">
        <v>17.82715</v>
      </c>
      <c r="E294" s="40">
        <v>98.696129999999997</v>
      </c>
      <c r="F294" s="40">
        <v>467800.20669199998</v>
      </c>
      <c r="G294" s="40">
        <v>1971088.40016</v>
      </c>
      <c r="H294" s="29" t="s">
        <v>48</v>
      </c>
      <c r="I294" s="29" t="s">
        <v>255</v>
      </c>
      <c r="J294" s="29" t="s">
        <v>256</v>
      </c>
      <c r="K294" s="29" t="s">
        <v>51</v>
      </c>
      <c r="L294" s="29" t="s">
        <v>52</v>
      </c>
      <c r="M294" s="29" t="s">
        <v>257</v>
      </c>
      <c r="N294" s="29" t="s">
        <v>54</v>
      </c>
      <c r="O294" s="29" t="s">
        <v>57</v>
      </c>
      <c r="P294" s="29" t="s">
        <v>56</v>
      </c>
      <c r="Q294" s="29" t="s">
        <v>56</v>
      </c>
      <c r="R294" s="29" t="s">
        <v>58</v>
      </c>
      <c r="S294" s="29" t="s">
        <v>60</v>
      </c>
      <c r="T294" s="39" t="str">
        <f t="shared" si="4"/>
        <v>http://maps.google.com/maps?q=17.82715,98.69613</v>
      </c>
    </row>
    <row r="295" spans="1:20" customFormat="1">
      <c r="A295" s="29" t="s">
        <v>1115</v>
      </c>
      <c r="B295" s="33">
        <v>46110</v>
      </c>
      <c r="C295" s="38">
        <v>2.19</v>
      </c>
      <c r="D295" s="40">
        <v>17.8276</v>
      </c>
      <c r="E295" s="40">
        <v>98.701809999999995</v>
      </c>
      <c r="F295" s="40">
        <v>468402.17560800002</v>
      </c>
      <c r="G295" s="40">
        <v>1971137.21795</v>
      </c>
      <c r="H295" s="29" t="s">
        <v>48</v>
      </c>
      <c r="I295" s="29" t="s">
        <v>255</v>
      </c>
      <c r="J295" s="29" t="s">
        <v>256</v>
      </c>
      <c r="K295" s="29" t="s">
        <v>51</v>
      </c>
      <c r="L295" s="29" t="s">
        <v>52</v>
      </c>
      <c r="M295" s="29" t="s">
        <v>257</v>
      </c>
      <c r="N295" s="29" t="s">
        <v>54</v>
      </c>
      <c r="O295" s="29" t="s">
        <v>57</v>
      </c>
      <c r="P295" s="29" t="s">
        <v>56</v>
      </c>
      <c r="Q295" s="29" t="s">
        <v>56</v>
      </c>
      <c r="R295" s="29" t="s">
        <v>58</v>
      </c>
      <c r="S295" s="29" t="s">
        <v>60</v>
      </c>
      <c r="T295" s="39" t="str">
        <f t="shared" si="4"/>
        <v>http://maps.google.com/maps?q=17.8276,98.70181</v>
      </c>
    </row>
    <row r="296" spans="1:20" customFormat="1">
      <c r="A296" s="29" t="s">
        <v>1116</v>
      </c>
      <c r="B296" s="33">
        <v>46110</v>
      </c>
      <c r="C296" s="38">
        <v>2.19</v>
      </c>
      <c r="D296" s="40">
        <v>17.82827</v>
      </c>
      <c r="E296" s="40">
        <v>98.697909999999993</v>
      </c>
      <c r="F296" s="40">
        <v>467989.027068</v>
      </c>
      <c r="G296" s="40">
        <v>1971212.0064699999</v>
      </c>
      <c r="H296" s="29" t="s">
        <v>48</v>
      </c>
      <c r="I296" s="29" t="s">
        <v>255</v>
      </c>
      <c r="J296" s="29" t="s">
        <v>256</v>
      </c>
      <c r="K296" s="29" t="s">
        <v>51</v>
      </c>
      <c r="L296" s="29" t="s">
        <v>52</v>
      </c>
      <c r="M296" s="29" t="s">
        <v>257</v>
      </c>
      <c r="N296" s="29" t="s">
        <v>54</v>
      </c>
      <c r="O296" s="29" t="s">
        <v>57</v>
      </c>
      <c r="P296" s="29" t="s">
        <v>56</v>
      </c>
      <c r="Q296" s="29" t="s">
        <v>56</v>
      </c>
      <c r="R296" s="29" t="s">
        <v>58</v>
      </c>
      <c r="S296" s="29" t="s">
        <v>60</v>
      </c>
      <c r="T296" s="39" t="str">
        <f t="shared" si="4"/>
        <v>http://maps.google.com/maps?q=17.82827,98.69791</v>
      </c>
    </row>
    <row r="297" spans="1:20" customFormat="1">
      <c r="A297" s="29" t="s">
        <v>1117</v>
      </c>
      <c r="B297" s="33">
        <v>46110</v>
      </c>
      <c r="C297" s="38">
        <v>2.19</v>
      </c>
      <c r="D297" s="40">
        <v>17.83004</v>
      </c>
      <c r="E297" s="40">
        <v>98.700590000000005</v>
      </c>
      <c r="F297" s="40">
        <v>468273.32876900001</v>
      </c>
      <c r="G297" s="40">
        <v>1971407.37475</v>
      </c>
      <c r="H297" s="29" t="s">
        <v>48</v>
      </c>
      <c r="I297" s="29" t="s">
        <v>255</v>
      </c>
      <c r="J297" s="29" t="s">
        <v>256</v>
      </c>
      <c r="K297" s="29" t="s">
        <v>51</v>
      </c>
      <c r="L297" s="29" t="s">
        <v>52</v>
      </c>
      <c r="M297" s="29" t="s">
        <v>257</v>
      </c>
      <c r="N297" s="29" t="s">
        <v>54</v>
      </c>
      <c r="O297" s="29" t="s">
        <v>57</v>
      </c>
      <c r="P297" s="29" t="s">
        <v>56</v>
      </c>
      <c r="Q297" s="29" t="s">
        <v>56</v>
      </c>
      <c r="R297" s="29" t="s">
        <v>58</v>
      </c>
      <c r="S297" s="29" t="s">
        <v>60</v>
      </c>
      <c r="T297" s="39" t="str">
        <f t="shared" si="4"/>
        <v>http://maps.google.com/maps?q=17.83004,98.70059</v>
      </c>
    </row>
    <row r="298" spans="1:20" customFormat="1">
      <c r="A298" s="29" t="s">
        <v>1118</v>
      </c>
      <c r="B298" s="33">
        <v>46110</v>
      </c>
      <c r="C298" s="38">
        <v>2.19</v>
      </c>
      <c r="D298" s="40">
        <v>19.311319999999998</v>
      </c>
      <c r="E298" s="40">
        <v>99.926230000000004</v>
      </c>
      <c r="F298" s="40">
        <v>597306.21294500004</v>
      </c>
      <c r="G298" s="40">
        <v>2135535.0215400001</v>
      </c>
      <c r="H298" s="29" t="s">
        <v>48</v>
      </c>
      <c r="I298" s="29" t="s">
        <v>626</v>
      </c>
      <c r="J298" s="29" t="s">
        <v>162</v>
      </c>
      <c r="K298" s="29" t="s">
        <v>123</v>
      </c>
      <c r="L298" s="29" t="s">
        <v>52</v>
      </c>
      <c r="M298" s="29" t="s">
        <v>263</v>
      </c>
      <c r="N298" s="29" t="s">
        <v>54</v>
      </c>
      <c r="O298" s="29" t="s">
        <v>264</v>
      </c>
      <c r="P298" s="29" t="s">
        <v>66</v>
      </c>
      <c r="Q298" s="29" t="s">
        <v>66</v>
      </c>
      <c r="R298" s="29" t="s">
        <v>58</v>
      </c>
      <c r="S298" s="29" t="s">
        <v>60</v>
      </c>
      <c r="T298" s="39" t="str">
        <f t="shared" si="4"/>
        <v>http://maps.google.com/maps?q=19.31132,99.92623</v>
      </c>
    </row>
    <row r="299" spans="1:20" customFormat="1">
      <c r="A299" s="29" t="s">
        <v>1119</v>
      </c>
      <c r="B299" s="33">
        <v>46110</v>
      </c>
      <c r="C299" s="38">
        <v>2.19</v>
      </c>
      <c r="D299" s="40">
        <v>19.314139999999998</v>
      </c>
      <c r="E299" s="40">
        <v>99.931849999999997</v>
      </c>
      <c r="F299" s="40">
        <v>597894.99094399996</v>
      </c>
      <c r="G299" s="40">
        <v>2135850.2578500002</v>
      </c>
      <c r="H299" s="29" t="s">
        <v>48</v>
      </c>
      <c r="I299" s="29" t="s">
        <v>261</v>
      </c>
      <c r="J299" s="29" t="s">
        <v>262</v>
      </c>
      <c r="K299" s="29" t="s">
        <v>123</v>
      </c>
      <c r="L299" s="29" t="s">
        <v>52</v>
      </c>
      <c r="M299" s="29" t="s">
        <v>263</v>
      </c>
      <c r="N299" s="29" t="s">
        <v>54</v>
      </c>
      <c r="O299" s="29" t="s">
        <v>264</v>
      </c>
      <c r="P299" s="29" t="s">
        <v>66</v>
      </c>
      <c r="Q299" s="29" t="s">
        <v>66</v>
      </c>
      <c r="R299" s="29" t="s">
        <v>58</v>
      </c>
      <c r="S299" s="29" t="s">
        <v>60</v>
      </c>
      <c r="T299" s="39" t="str">
        <f t="shared" si="4"/>
        <v>http://maps.google.com/maps?q=19.31414,99.93185</v>
      </c>
    </row>
    <row r="300" spans="1:20" customFormat="1">
      <c r="A300" s="29" t="s">
        <v>1120</v>
      </c>
      <c r="B300" s="33">
        <v>46110</v>
      </c>
      <c r="C300" s="38">
        <v>2.19</v>
      </c>
      <c r="D300" s="40">
        <v>19.315829999999998</v>
      </c>
      <c r="E300" s="40">
        <v>99.922359999999998</v>
      </c>
      <c r="F300" s="40">
        <v>596896.96019699995</v>
      </c>
      <c r="G300" s="40">
        <v>2136031.9416499999</v>
      </c>
      <c r="H300" s="29" t="s">
        <v>48</v>
      </c>
      <c r="I300" s="29" t="s">
        <v>626</v>
      </c>
      <c r="J300" s="29" t="s">
        <v>162</v>
      </c>
      <c r="K300" s="29" t="s">
        <v>123</v>
      </c>
      <c r="L300" s="29" t="s">
        <v>52</v>
      </c>
      <c r="M300" s="29" t="s">
        <v>263</v>
      </c>
      <c r="N300" s="29" t="s">
        <v>54</v>
      </c>
      <c r="O300" s="29" t="s">
        <v>264</v>
      </c>
      <c r="P300" s="29" t="s">
        <v>66</v>
      </c>
      <c r="Q300" s="29" t="s">
        <v>66</v>
      </c>
      <c r="R300" s="29" t="s">
        <v>58</v>
      </c>
      <c r="S300" s="29" t="s">
        <v>60</v>
      </c>
      <c r="T300" s="39" t="str">
        <f t="shared" si="4"/>
        <v>http://maps.google.com/maps?q=19.31583,99.92236</v>
      </c>
    </row>
    <row r="301" spans="1:20" customFormat="1">
      <c r="A301" s="29" t="s">
        <v>1121</v>
      </c>
      <c r="B301" s="33">
        <v>46110</v>
      </c>
      <c r="C301" s="38">
        <v>2.19</v>
      </c>
      <c r="D301" s="40">
        <v>19.361429999999999</v>
      </c>
      <c r="E301" s="40">
        <v>99.953159999999997</v>
      </c>
      <c r="F301" s="40">
        <v>600105.03049300006</v>
      </c>
      <c r="G301" s="40">
        <v>2141095.7357000001</v>
      </c>
      <c r="H301" s="29" t="s">
        <v>48</v>
      </c>
      <c r="I301" s="29" t="s">
        <v>261</v>
      </c>
      <c r="J301" s="29" t="s">
        <v>262</v>
      </c>
      <c r="K301" s="29" t="s">
        <v>123</v>
      </c>
      <c r="L301" s="29" t="s">
        <v>52</v>
      </c>
      <c r="M301" s="29" t="s">
        <v>263</v>
      </c>
      <c r="N301" s="29" t="s">
        <v>54</v>
      </c>
      <c r="O301" s="29" t="s">
        <v>264</v>
      </c>
      <c r="P301" s="29" t="s">
        <v>66</v>
      </c>
      <c r="Q301" s="29" t="s">
        <v>66</v>
      </c>
      <c r="R301" s="29" t="s">
        <v>58</v>
      </c>
      <c r="S301" s="29" t="s">
        <v>60</v>
      </c>
      <c r="T301" s="39" t="str">
        <f t="shared" si="4"/>
        <v>http://maps.google.com/maps?q=19.36143,99.95316</v>
      </c>
    </row>
    <row r="302" spans="1:20" customFormat="1">
      <c r="A302" s="29" t="s">
        <v>1122</v>
      </c>
      <c r="B302" s="33">
        <v>46110</v>
      </c>
      <c r="C302" s="38">
        <v>2.19</v>
      </c>
      <c r="D302" s="40">
        <v>19.38007</v>
      </c>
      <c r="E302" s="40">
        <v>99.913759999999996</v>
      </c>
      <c r="F302" s="40">
        <v>595955.87643199996</v>
      </c>
      <c r="G302" s="40">
        <v>2143136.1463000001</v>
      </c>
      <c r="H302" s="29" t="s">
        <v>48</v>
      </c>
      <c r="I302" s="29" t="s">
        <v>626</v>
      </c>
      <c r="J302" s="29" t="s">
        <v>162</v>
      </c>
      <c r="K302" s="29" t="s">
        <v>123</v>
      </c>
      <c r="L302" s="29" t="s">
        <v>52</v>
      </c>
      <c r="M302" s="29" t="s">
        <v>263</v>
      </c>
      <c r="N302" s="29" t="s">
        <v>54</v>
      </c>
      <c r="O302" s="29" t="s">
        <v>264</v>
      </c>
      <c r="P302" s="29" t="s">
        <v>66</v>
      </c>
      <c r="Q302" s="29" t="s">
        <v>66</v>
      </c>
      <c r="R302" s="29" t="s">
        <v>58</v>
      </c>
      <c r="S302" s="29" t="s">
        <v>60</v>
      </c>
      <c r="T302" s="39" t="str">
        <f t="shared" si="4"/>
        <v>http://maps.google.com/maps?q=19.38007,99.91376</v>
      </c>
    </row>
    <row r="303" spans="1:20" customFormat="1">
      <c r="A303" s="29" t="s">
        <v>1123</v>
      </c>
      <c r="B303" s="33">
        <v>46110</v>
      </c>
      <c r="C303" s="38">
        <v>2.19</v>
      </c>
      <c r="D303" s="40">
        <v>19.383769999999998</v>
      </c>
      <c r="E303" s="40">
        <v>99.914460000000005</v>
      </c>
      <c r="F303" s="40">
        <v>596027.22088899999</v>
      </c>
      <c r="G303" s="40">
        <v>2143545.9903299999</v>
      </c>
      <c r="H303" s="29" t="s">
        <v>48</v>
      </c>
      <c r="I303" s="29" t="s">
        <v>626</v>
      </c>
      <c r="J303" s="29" t="s">
        <v>162</v>
      </c>
      <c r="K303" s="29" t="s">
        <v>123</v>
      </c>
      <c r="L303" s="29" t="s">
        <v>52</v>
      </c>
      <c r="M303" s="29" t="s">
        <v>263</v>
      </c>
      <c r="N303" s="29" t="s">
        <v>54</v>
      </c>
      <c r="O303" s="29" t="s">
        <v>264</v>
      </c>
      <c r="P303" s="29" t="s">
        <v>66</v>
      </c>
      <c r="Q303" s="29" t="s">
        <v>66</v>
      </c>
      <c r="R303" s="29" t="s">
        <v>58</v>
      </c>
      <c r="S303" s="29" t="s">
        <v>60</v>
      </c>
      <c r="T303" s="39" t="str">
        <f t="shared" si="4"/>
        <v>http://maps.google.com/maps?q=19.38377,99.91446</v>
      </c>
    </row>
    <row r="304" spans="1:20" customFormat="1">
      <c r="A304" s="29" t="s">
        <v>1124</v>
      </c>
      <c r="B304" s="33">
        <v>46110</v>
      </c>
      <c r="C304" s="38">
        <v>2.19</v>
      </c>
      <c r="D304" s="40">
        <v>19.443269999999998</v>
      </c>
      <c r="E304" s="40">
        <v>99.945009999999996</v>
      </c>
      <c r="F304" s="40">
        <v>599199.39260999998</v>
      </c>
      <c r="G304" s="40">
        <v>2150147.8132799999</v>
      </c>
      <c r="H304" s="29" t="s">
        <v>48</v>
      </c>
      <c r="I304" s="29" t="s">
        <v>809</v>
      </c>
      <c r="J304" s="29" t="s">
        <v>147</v>
      </c>
      <c r="K304" s="29" t="s">
        <v>63</v>
      </c>
      <c r="L304" s="29" t="s">
        <v>52</v>
      </c>
      <c r="M304" s="29" t="s">
        <v>263</v>
      </c>
      <c r="N304" s="29" t="s">
        <v>54</v>
      </c>
      <c r="O304" s="29" t="s">
        <v>264</v>
      </c>
      <c r="P304" s="29" t="s">
        <v>66</v>
      </c>
      <c r="Q304" s="29" t="s">
        <v>66</v>
      </c>
      <c r="R304" s="29" t="s">
        <v>58</v>
      </c>
      <c r="S304" s="29" t="s">
        <v>60</v>
      </c>
      <c r="T304" s="39" t="str">
        <f t="shared" si="4"/>
        <v>http://maps.google.com/maps?q=19.44327,99.94501</v>
      </c>
    </row>
    <row r="305" spans="1:20" customFormat="1">
      <c r="A305" s="29" t="s">
        <v>1125</v>
      </c>
      <c r="B305" s="33">
        <v>46110</v>
      </c>
      <c r="C305" s="38">
        <v>2.19</v>
      </c>
      <c r="D305" s="40">
        <v>18.734680000000001</v>
      </c>
      <c r="E305" s="40">
        <v>100.28111</v>
      </c>
      <c r="F305" s="40">
        <v>635057.94828400004</v>
      </c>
      <c r="G305" s="40">
        <v>2071955.8208699999</v>
      </c>
      <c r="H305" s="29" t="s">
        <v>48</v>
      </c>
      <c r="I305" s="29" t="s">
        <v>269</v>
      </c>
      <c r="J305" s="29" t="s">
        <v>165</v>
      </c>
      <c r="K305" s="29" t="s">
        <v>115</v>
      </c>
      <c r="L305" s="29" t="s">
        <v>52</v>
      </c>
      <c r="M305" s="29" t="s">
        <v>270</v>
      </c>
      <c r="N305" s="29" t="s">
        <v>54</v>
      </c>
      <c r="O305" s="29" t="s">
        <v>271</v>
      </c>
      <c r="P305" s="29" t="s">
        <v>118</v>
      </c>
      <c r="Q305" s="29" t="s">
        <v>118</v>
      </c>
      <c r="R305" s="29" t="s">
        <v>58</v>
      </c>
      <c r="S305" s="29" t="s">
        <v>60</v>
      </c>
      <c r="T305" s="39" t="str">
        <f t="shared" si="4"/>
        <v>http://maps.google.com/maps?q=18.73468,100.28111</v>
      </c>
    </row>
    <row r="306" spans="1:20" customFormat="1">
      <c r="A306" s="29" t="s">
        <v>1126</v>
      </c>
      <c r="B306" s="33">
        <v>46110</v>
      </c>
      <c r="C306" s="38">
        <v>2.19</v>
      </c>
      <c r="D306" s="40">
        <v>18.735530000000001</v>
      </c>
      <c r="E306" s="40">
        <v>100.27642</v>
      </c>
      <c r="F306" s="40">
        <v>634562.77759499999</v>
      </c>
      <c r="G306" s="40">
        <v>2072046.3420899999</v>
      </c>
      <c r="H306" s="29" t="s">
        <v>48</v>
      </c>
      <c r="I306" s="29" t="s">
        <v>269</v>
      </c>
      <c r="J306" s="29" t="s">
        <v>165</v>
      </c>
      <c r="K306" s="29" t="s">
        <v>115</v>
      </c>
      <c r="L306" s="29" t="s">
        <v>52</v>
      </c>
      <c r="M306" s="29" t="s">
        <v>270</v>
      </c>
      <c r="N306" s="29" t="s">
        <v>54</v>
      </c>
      <c r="O306" s="29" t="s">
        <v>271</v>
      </c>
      <c r="P306" s="29" t="s">
        <v>118</v>
      </c>
      <c r="Q306" s="29" t="s">
        <v>118</v>
      </c>
      <c r="R306" s="29" t="s">
        <v>58</v>
      </c>
      <c r="S306" s="29" t="s">
        <v>60</v>
      </c>
      <c r="T306" s="39" t="str">
        <f t="shared" si="4"/>
        <v>http://maps.google.com/maps?q=18.73553,100.27642</v>
      </c>
    </row>
    <row r="307" spans="1:20" customFormat="1">
      <c r="A307" s="29" t="s">
        <v>1127</v>
      </c>
      <c r="B307" s="33">
        <v>46110</v>
      </c>
      <c r="C307" s="38">
        <v>2.19</v>
      </c>
      <c r="D307" s="40">
        <v>18.773610000000001</v>
      </c>
      <c r="E307" s="40">
        <v>100.14919</v>
      </c>
      <c r="F307" s="40">
        <v>621121.23816900002</v>
      </c>
      <c r="G307" s="40">
        <v>2076169.1579700001</v>
      </c>
      <c r="H307" s="29" t="s">
        <v>48</v>
      </c>
      <c r="I307" s="29" t="s">
        <v>269</v>
      </c>
      <c r="J307" s="29" t="s">
        <v>165</v>
      </c>
      <c r="K307" s="29" t="s">
        <v>115</v>
      </c>
      <c r="L307" s="29" t="s">
        <v>52</v>
      </c>
      <c r="M307" s="29" t="s">
        <v>270</v>
      </c>
      <c r="N307" s="29" t="s">
        <v>54</v>
      </c>
      <c r="O307" s="29" t="s">
        <v>57</v>
      </c>
      <c r="P307" s="29" t="s">
        <v>118</v>
      </c>
      <c r="Q307" s="29" t="s">
        <v>118</v>
      </c>
      <c r="R307" s="29" t="s">
        <v>58</v>
      </c>
      <c r="S307" s="29" t="s">
        <v>60</v>
      </c>
      <c r="T307" s="39" t="str">
        <f t="shared" si="4"/>
        <v>http://maps.google.com/maps?q=18.77361,100.14919</v>
      </c>
    </row>
    <row r="308" spans="1:20" customFormat="1">
      <c r="A308" s="29" t="s">
        <v>1128</v>
      </c>
      <c r="B308" s="33">
        <v>46110</v>
      </c>
      <c r="C308" s="38">
        <v>2.19</v>
      </c>
      <c r="D308" s="40">
        <v>18.774249999999999</v>
      </c>
      <c r="E308" s="40">
        <v>100.14738</v>
      </c>
      <c r="F308" s="40">
        <v>620929.99261299998</v>
      </c>
      <c r="G308" s="40">
        <v>2076238.7514299999</v>
      </c>
      <c r="H308" s="29" t="s">
        <v>48</v>
      </c>
      <c r="I308" s="29" t="s">
        <v>269</v>
      </c>
      <c r="J308" s="29" t="s">
        <v>165</v>
      </c>
      <c r="K308" s="29" t="s">
        <v>115</v>
      </c>
      <c r="L308" s="29" t="s">
        <v>52</v>
      </c>
      <c r="M308" s="29" t="s">
        <v>270</v>
      </c>
      <c r="N308" s="29" t="s">
        <v>54</v>
      </c>
      <c r="O308" s="29" t="s">
        <v>57</v>
      </c>
      <c r="P308" s="29" t="s">
        <v>118</v>
      </c>
      <c r="Q308" s="29" t="s">
        <v>118</v>
      </c>
      <c r="R308" s="29" t="s">
        <v>58</v>
      </c>
      <c r="S308" s="29" t="s">
        <v>60</v>
      </c>
      <c r="T308" s="39" t="str">
        <f t="shared" si="4"/>
        <v>http://maps.google.com/maps?q=18.77425,100.14738</v>
      </c>
    </row>
    <row r="309" spans="1:20" customFormat="1">
      <c r="A309" s="29" t="s">
        <v>1129</v>
      </c>
      <c r="B309" s="33">
        <v>46110</v>
      </c>
      <c r="C309" s="38">
        <v>2.19</v>
      </c>
      <c r="D309" s="40">
        <v>18.774519999999999</v>
      </c>
      <c r="E309" s="40">
        <v>100.14426</v>
      </c>
      <c r="F309" s="40">
        <v>620600.92808500002</v>
      </c>
      <c r="G309" s="40">
        <v>2076266.5133700001</v>
      </c>
      <c r="H309" s="29" t="s">
        <v>48</v>
      </c>
      <c r="I309" s="29" t="s">
        <v>269</v>
      </c>
      <c r="J309" s="29" t="s">
        <v>165</v>
      </c>
      <c r="K309" s="29" t="s">
        <v>115</v>
      </c>
      <c r="L309" s="29" t="s">
        <v>52</v>
      </c>
      <c r="M309" s="29" t="s">
        <v>270</v>
      </c>
      <c r="N309" s="29" t="s">
        <v>54</v>
      </c>
      <c r="O309" s="29" t="s">
        <v>57</v>
      </c>
      <c r="P309" s="29" t="s">
        <v>118</v>
      </c>
      <c r="Q309" s="29" t="s">
        <v>118</v>
      </c>
      <c r="R309" s="29" t="s">
        <v>58</v>
      </c>
      <c r="S309" s="29" t="s">
        <v>60</v>
      </c>
      <c r="T309" s="39" t="str">
        <f t="shared" si="4"/>
        <v>http://maps.google.com/maps?q=18.77452,100.14426</v>
      </c>
    </row>
    <row r="310" spans="1:20" customFormat="1">
      <c r="A310" s="29" t="s">
        <v>1130</v>
      </c>
      <c r="B310" s="33">
        <v>46110</v>
      </c>
      <c r="C310" s="38">
        <v>2.19</v>
      </c>
      <c r="D310" s="40">
        <v>18.81372</v>
      </c>
      <c r="E310" s="40">
        <v>100.12199</v>
      </c>
      <c r="F310" s="40">
        <v>618226.13646900002</v>
      </c>
      <c r="G310" s="40">
        <v>2080589.53103</v>
      </c>
      <c r="H310" s="29" t="s">
        <v>48</v>
      </c>
      <c r="I310" s="29" t="s">
        <v>269</v>
      </c>
      <c r="J310" s="29" t="s">
        <v>165</v>
      </c>
      <c r="K310" s="29" t="s">
        <v>115</v>
      </c>
      <c r="L310" s="29" t="s">
        <v>52</v>
      </c>
      <c r="M310" s="29" t="s">
        <v>270</v>
      </c>
      <c r="N310" s="29" t="s">
        <v>54</v>
      </c>
      <c r="O310" s="29" t="s">
        <v>57</v>
      </c>
      <c r="P310" s="29" t="s">
        <v>118</v>
      </c>
      <c r="Q310" s="29" t="s">
        <v>118</v>
      </c>
      <c r="R310" s="29" t="s">
        <v>58</v>
      </c>
      <c r="S310" s="29" t="s">
        <v>60</v>
      </c>
      <c r="T310" s="39" t="str">
        <f t="shared" si="4"/>
        <v>http://maps.google.com/maps?q=18.81372,100.12199</v>
      </c>
    </row>
    <row r="311" spans="1:20" customFormat="1">
      <c r="A311" s="29" t="s">
        <v>1131</v>
      </c>
      <c r="B311" s="33">
        <v>46110</v>
      </c>
      <c r="C311" s="38">
        <v>2.19</v>
      </c>
      <c r="D311" s="40">
        <v>18.817489999999999</v>
      </c>
      <c r="E311" s="40">
        <v>100.12269999999999</v>
      </c>
      <c r="F311" s="40">
        <v>618298.32115500001</v>
      </c>
      <c r="G311" s="40">
        <v>2081007.2015199999</v>
      </c>
      <c r="H311" s="29" t="s">
        <v>48</v>
      </c>
      <c r="I311" s="29" t="s">
        <v>269</v>
      </c>
      <c r="J311" s="29" t="s">
        <v>165</v>
      </c>
      <c r="K311" s="29" t="s">
        <v>115</v>
      </c>
      <c r="L311" s="29" t="s">
        <v>52</v>
      </c>
      <c r="M311" s="29" t="s">
        <v>270</v>
      </c>
      <c r="N311" s="29" t="s">
        <v>54</v>
      </c>
      <c r="O311" s="29" t="s">
        <v>57</v>
      </c>
      <c r="P311" s="29" t="s">
        <v>118</v>
      </c>
      <c r="Q311" s="29" t="s">
        <v>118</v>
      </c>
      <c r="R311" s="29" t="s">
        <v>58</v>
      </c>
      <c r="S311" s="29" t="s">
        <v>60</v>
      </c>
      <c r="T311" s="39" t="str">
        <f t="shared" si="4"/>
        <v>http://maps.google.com/maps?q=18.81749,100.1227</v>
      </c>
    </row>
    <row r="312" spans="1:20" customFormat="1">
      <c r="A312" s="29" t="s">
        <v>1132</v>
      </c>
      <c r="B312" s="33">
        <v>46110</v>
      </c>
      <c r="C312" s="38">
        <v>2.19</v>
      </c>
      <c r="D312" s="40">
        <v>18.420559999999998</v>
      </c>
      <c r="E312" s="40">
        <v>97.866389999999996</v>
      </c>
      <c r="F312" s="40">
        <v>380274.47522399999</v>
      </c>
      <c r="G312" s="40">
        <v>2037089.9746900001</v>
      </c>
      <c r="H312" s="29" t="s">
        <v>48</v>
      </c>
      <c r="I312" s="29" t="s">
        <v>272</v>
      </c>
      <c r="J312" s="29" t="s">
        <v>272</v>
      </c>
      <c r="K312" s="29" t="s">
        <v>155</v>
      </c>
      <c r="L312" s="29" t="s">
        <v>52</v>
      </c>
      <c r="M312" s="29" t="s">
        <v>273</v>
      </c>
      <c r="N312" s="29" t="s">
        <v>77</v>
      </c>
      <c r="O312" s="29" t="s">
        <v>57</v>
      </c>
      <c r="P312" s="29" t="s">
        <v>156</v>
      </c>
      <c r="Q312" s="29" t="s">
        <v>156</v>
      </c>
      <c r="R312" s="29" t="s">
        <v>58</v>
      </c>
      <c r="S312" s="29" t="s">
        <v>59</v>
      </c>
      <c r="T312" s="39" t="str">
        <f t="shared" si="4"/>
        <v>http://maps.google.com/maps?q=18.42056,97.86639</v>
      </c>
    </row>
    <row r="313" spans="1:20" customFormat="1">
      <c r="A313" s="29" t="s">
        <v>1133</v>
      </c>
      <c r="B313" s="33">
        <v>46110</v>
      </c>
      <c r="C313" s="38">
        <v>2.19</v>
      </c>
      <c r="D313" s="40">
        <v>15.75507</v>
      </c>
      <c r="E313" s="40">
        <v>99.292280000000005</v>
      </c>
      <c r="F313" s="40">
        <v>531309.42365300003</v>
      </c>
      <c r="G313" s="40">
        <v>1741864.5755100001</v>
      </c>
      <c r="H313" s="29" t="s">
        <v>48</v>
      </c>
      <c r="I313" s="29" t="s">
        <v>385</v>
      </c>
      <c r="J313" s="29" t="s">
        <v>385</v>
      </c>
      <c r="K313" s="29" t="s">
        <v>281</v>
      </c>
      <c r="L313" s="29" t="s">
        <v>52</v>
      </c>
      <c r="M313" s="29" t="s">
        <v>280</v>
      </c>
      <c r="N313" s="29" t="s">
        <v>54</v>
      </c>
      <c r="O313" s="29" t="s">
        <v>282</v>
      </c>
      <c r="P313" s="29" t="s">
        <v>78</v>
      </c>
      <c r="Q313" s="29" t="s">
        <v>78</v>
      </c>
      <c r="R313" s="29" t="s">
        <v>58</v>
      </c>
      <c r="S313" s="29" t="s">
        <v>60</v>
      </c>
      <c r="T313" s="39" t="str">
        <f t="shared" si="4"/>
        <v>http://maps.google.com/maps?q=15.75507,99.29228</v>
      </c>
    </row>
    <row r="314" spans="1:20" customFormat="1">
      <c r="A314" s="29" t="s">
        <v>1134</v>
      </c>
      <c r="B314" s="33">
        <v>46110</v>
      </c>
      <c r="C314" s="38">
        <v>2.19</v>
      </c>
      <c r="D314" s="40">
        <v>15.944599999999999</v>
      </c>
      <c r="E314" s="40">
        <v>99.317570000000003</v>
      </c>
      <c r="F314" s="40">
        <v>533986.80853799998</v>
      </c>
      <c r="G314" s="40">
        <v>1762833.2270500001</v>
      </c>
      <c r="H314" s="29" t="s">
        <v>48</v>
      </c>
      <c r="I314" s="29" t="s">
        <v>469</v>
      </c>
      <c r="J314" s="29" t="s">
        <v>470</v>
      </c>
      <c r="K314" s="29" t="s">
        <v>76</v>
      </c>
      <c r="L314" s="29" t="s">
        <v>52</v>
      </c>
      <c r="M314" s="29" t="s">
        <v>280</v>
      </c>
      <c r="N314" s="29" t="s">
        <v>54</v>
      </c>
      <c r="O314" s="29" t="s">
        <v>471</v>
      </c>
      <c r="P314" s="29" t="s">
        <v>78</v>
      </c>
      <c r="Q314" s="29" t="s">
        <v>78</v>
      </c>
      <c r="R314" s="29" t="s">
        <v>58</v>
      </c>
      <c r="S314" s="29" t="s">
        <v>60</v>
      </c>
      <c r="T314" s="39" t="str">
        <f t="shared" si="4"/>
        <v>http://maps.google.com/maps?q=15.9446,99.31757</v>
      </c>
    </row>
    <row r="315" spans="1:20" customFormat="1">
      <c r="A315" s="29" t="s">
        <v>1135</v>
      </c>
      <c r="B315" s="33">
        <v>46110</v>
      </c>
      <c r="C315" s="38">
        <v>2.19</v>
      </c>
      <c r="D315" s="40">
        <v>15.953060000000001</v>
      </c>
      <c r="E315" s="40">
        <v>99.313580000000002</v>
      </c>
      <c r="F315" s="40">
        <v>533558.38186199998</v>
      </c>
      <c r="G315" s="40">
        <v>1763768.3865199999</v>
      </c>
      <c r="H315" s="29" t="s">
        <v>48</v>
      </c>
      <c r="I315" s="29" t="s">
        <v>469</v>
      </c>
      <c r="J315" s="29" t="s">
        <v>470</v>
      </c>
      <c r="K315" s="29" t="s">
        <v>76</v>
      </c>
      <c r="L315" s="29" t="s">
        <v>52</v>
      </c>
      <c r="M315" s="29" t="s">
        <v>280</v>
      </c>
      <c r="N315" s="29" t="s">
        <v>54</v>
      </c>
      <c r="O315" s="29" t="s">
        <v>471</v>
      </c>
      <c r="P315" s="29" t="s">
        <v>78</v>
      </c>
      <c r="Q315" s="29" t="s">
        <v>78</v>
      </c>
      <c r="R315" s="29" t="s">
        <v>58</v>
      </c>
      <c r="S315" s="29" t="s">
        <v>60</v>
      </c>
      <c r="T315" s="39" t="str">
        <f t="shared" si="4"/>
        <v>http://maps.google.com/maps?q=15.95306,99.31358</v>
      </c>
    </row>
    <row r="316" spans="1:20" customFormat="1">
      <c r="A316" s="29" t="s">
        <v>1136</v>
      </c>
      <c r="B316" s="33">
        <v>46110</v>
      </c>
      <c r="C316" s="38">
        <v>2.19</v>
      </c>
      <c r="D316" s="40">
        <v>15.953849999999999</v>
      </c>
      <c r="E316" s="40">
        <v>99.309100000000001</v>
      </c>
      <c r="F316" s="40">
        <v>533078.81224899995</v>
      </c>
      <c r="G316" s="40">
        <v>1763855.05657</v>
      </c>
      <c r="H316" s="29" t="s">
        <v>48</v>
      </c>
      <c r="I316" s="29" t="s">
        <v>469</v>
      </c>
      <c r="J316" s="29" t="s">
        <v>470</v>
      </c>
      <c r="K316" s="29" t="s">
        <v>76</v>
      </c>
      <c r="L316" s="29" t="s">
        <v>52</v>
      </c>
      <c r="M316" s="29" t="s">
        <v>280</v>
      </c>
      <c r="N316" s="29" t="s">
        <v>54</v>
      </c>
      <c r="O316" s="29" t="s">
        <v>471</v>
      </c>
      <c r="P316" s="29" t="s">
        <v>78</v>
      </c>
      <c r="Q316" s="29" t="s">
        <v>78</v>
      </c>
      <c r="R316" s="29" t="s">
        <v>58</v>
      </c>
      <c r="S316" s="29" t="s">
        <v>60</v>
      </c>
      <c r="T316" s="39" t="str">
        <f t="shared" si="4"/>
        <v>http://maps.google.com/maps?q=15.95385,99.3091</v>
      </c>
    </row>
    <row r="317" spans="1:20" customFormat="1">
      <c r="A317" s="29" t="s">
        <v>1137</v>
      </c>
      <c r="B317" s="33">
        <v>46110</v>
      </c>
      <c r="C317" s="38">
        <v>2.19</v>
      </c>
      <c r="D317" s="40">
        <v>15.95462</v>
      </c>
      <c r="E317" s="40">
        <v>99.304749999999999</v>
      </c>
      <c r="F317" s="40">
        <v>532613.16200000001</v>
      </c>
      <c r="G317" s="40">
        <v>1763939.54489</v>
      </c>
      <c r="H317" s="29" t="s">
        <v>48</v>
      </c>
      <c r="I317" s="29" t="s">
        <v>469</v>
      </c>
      <c r="J317" s="29" t="s">
        <v>470</v>
      </c>
      <c r="K317" s="29" t="s">
        <v>76</v>
      </c>
      <c r="L317" s="29" t="s">
        <v>52</v>
      </c>
      <c r="M317" s="29" t="s">
        <v>280</v>
      </c>
      <c r="N317" s="29" t="s">
        <v>54</v>
      </c>
      <c r="O317" s="29" t="s">
        <v>471</v>
      </c>
      <c r="P317" s="29" t="s">
        <v>78</v>
      </c>
      <c r="Q317" s="29" t="s">
        <v>78</v>
      </c>
      <c r="R317" s="29" t="s">
        <v>58</v>
      </c>
      <c r="S317" s="29" t="s">
        <v>60</v>
      </c>
      <c r="T317" s="39" t="str">
        <f t="shared" si="4"/>
        <v>http://maps.google.com/maps?q=15.95462,99.30475</v>
      </c>
    </row>
    <row r="318" spans="1:20" customFormat="1">
      <c r="A318" s="29" t="s">
        <v>1138</v>
      </c>
      <c r="B318" s="33">
        <v>46110</v>
      </c>
      <c r="C318" s="38">
        <v>2.19</v>
      </c>
      <c r="D318" s="40">
        <v>15.95684</v>
      </c>
      <c r="E318" s="40">
        <v>99.314139999999995</v>
      </c>
      <c r="F318" s="40">
        <v>533617.68170800002</v>
      </c>
      <c r="G318" s="40">
        <v>1764186.6029000001</v>
      </c>
      <c r="H318" s="29" t="s">
        <v>48</v>
      </c>
      <c r="I318" s="29" t="s">
        <v>469</v>
      </c>
      <c r="J318" s="29" t="s">
        <v>470</v>
      </c>
      <c r="K318" s="29" t="s">
        <v>76</v>
      </c>
      <c r="L318" s="29" t="s">
        <v>52</v>
      </c>
      <c r="M318" s="29" t="s">
        <v>280</v>
      </c>
      <c r="N318" s="29" t="s">
        <v>54</v>
      </c>
      <c r="O318" s="29" t="s">
        <v>471</v>
      </c>
      <c r="P318" s="29" t="s">
        <v>78</v>
      </c>
      <c r="Q318" s="29" t="s">
        <v>78</v>
      </c>
      <c r="R318" s="29" t="s">
        <v>58</v>
      </c>
      <c r="S318" s="29" t="s">
        <v>60</v>
      </c>
      <c r="T318" s="39" t="str">
        <f t="shared" si="4"/>
        <v>http://maps.google.com/maps?q=15.95684,99.31414</v>
      </c>
    </row>
    <row r="319" spans="1:20" customFormat="1">
      <c r="A319" s="29" t="s">
        <v>1139</v>
      </c>
      <c r="B319" s="33">
        <v>46110</v>
      </c>
      <c r="C319" s="38">
        <v>2.19</v>
      </c>
      <c r="D319" s="40">
        <v>15.959989999999999</v>
      </c>
      <c r="E319" s="40">
        <v>99.296270000000007</v>
      </c>
      <c r="F319" s="40">
        <v>531704.81387199997</v>
      </c>
      <c r="G319" s="40">
        <v>1764532.2404400001</v>
      </c>
      <c r="H319" s="29" t="s">
        <v>48</v>
      </c>
      <c r="I319" s="29" t="s">
        <v>469</v>
      </c>
      <c r="J319" s="29" t="s">
        <v>470</v>
      </c>
      <c r="K319" s="29" t="s">
        <v>76</v>
      </c>
      <c r="L319" s="29" t="s">
        <v>52</v>
      </c>
      <c r="M319" s="29" t="s">
        <v>280</v>
      </c>
      <c r="N319" s="29" t="s">
        <v>54</v>
      </c>
      <c r="O319" s="29" t="s">
        <v>471</v>
      </c>
      <c r="P319" s="29" t="s">
        <v>78</v>
      </c>
      <c r="Q319" s="29" t="s">
        <v>78</v>
      </c>
      <c r="R319" s="29" t="s">
        <v>58</v>
      </c>
      <c r="S319" s="29" t="s">
        <v>60</v>
      </c>
      <c r="T319" s="39" t="str">
        <f t="shared" si="4"/>
        <v>http://maps.google.com/maps?q=15.95999,99.29627</v>
      </c>
    </row>
    <row r="320" spans="1:20" customFormat="1">
      <c r="A320" s="29" t="s">
        <v>1140</v>
      </c>
      <c r="B320" s="33">
        <v>46110</v>
      </c>
      <c r="C320" s="38">
        <v>2.19</v>
      </c>
      <c r="D320" s="40">
        <v>15.96142</v>
      </c>
      <c r="E320" s="40">
        <v>99.310169999999999</v>
      </c>
      <c r="F320" s="40">
        <v>533192.07463799999</v>
      </c>
      <c r="G320" s="40">
        <v>1764692.5850500001</v>
      </c>
      <c r="H320" s="29" t="s">
        <v>48</v>
      </c>
      <c r="I320" s="29" t="s">
        <v>469</v>
      </c>
      <c r="J320" s="29" t="s">
        <v>470</v>
      </c>
      <c r="K320" s="29" t="s">
        <v>76</v>
      </c>
      <c r="L320" s="29" t="s">
        <v>52</v>
      </c>
      <c r="M320" s="29" t="s">
        <v>280</v>
      </c>
      <c r="N320" s="29" t="s">
        <v>54</v>
      </c>
      <c r="O320" s="29" t="s">
        <v>471</v>
      </c>
      <c r="P320" s="29" t="s">
        <v>78</v>
      </c>
      <c r="Q320" s="29" t="s">
        <v>78</v>
      </c>
      <c r="R320" s="29" t="s">
        <v>58</v>
      </c>
      <c r="S320" s="29" t="s">
        <v>60</v>
      </c>
      <c r="T320" s="39" t="str">
        <f t="shared" si="4"/>
        <v>http://maps.google.com/maps?q=15.96142,99.31017</v>
      </c>
    </row>
    <row r="321" spans="1:20" customFormat="1">
      <c r="A321" s="29" t="s">
        <v>1141</v>
      </c>
      <c r="B321" s="33">
        <v>46110</v>
      </c>
      <c r="C321" s="38">
        <v>2.19</v>
      </c>
      <c r="D321" s="40">
        <v>15.963749999999999</v>
      </c>
      <c r="E321" s="40">
        <v>99.296909999999997</v>
      </c>
      <c r="F321" s="40">
        <v>531772.71016699995</v>
      </c>
      <c r="G321" s="40">
        <v>1764948.2514599999</v>
      </c>
      <c r="H321" s="29" t="s">
        <v>48</v>
      </c>
      <c r="I321" s="29" t="s">
        <v>469</v>
      </c>
      <c r="J321" s="29" t="s">
        <v>470</v>
      </c>
      <c r="K321" s="29" t="s">
        <v>76</v>
      </c>
      <c r="L321" s="29" t="s">
        <v>52</v>
      </c>
      <c r="M321" s="29" t="s">
        <v>280</v>
      </c>
      <c r="N321" s="29" t="s">
        <v>54</v>
      </c>
      <c r="O321" s="29" t="s">
        <v>471</v>
      </c>
      <c r="P321" s="29" t="s">
        <v>78</v>
      </c>
      <c r="Q321" s="29" t="s">
        <v>78</v>
      </c>
      <c r="R321" s="29" t="s">
        <v>58</v>
      </c>
      <c r="S321" s="29" t="s">
        <v>60</v>
      </c>
      <c r="T321" s="39" t="str">
        <f t="shared" si="4"/>
        <v>http://maps.google.com/maps?q=15.96375,99.29691</v>
      </c>
    </row>
    <row r="322" spans="1:20" customFormat="1">
      <c r="A322" s="29" t="s">
        <v>1142</v>
      </c>
      <c r="B322" s="33">
        <v>46110</v>
      </c>
      <c r="C322" s="38">
        <v>2.19</v>
      </c>
      <c r="D322" s="40">
        <v>15.965210000000001</v>
      </c>
      <c r="E322" s="40">
        <v>99.310640000000006</v>
      </c>
      <c r="F322" s="40">
        <v>533241.74582800001</v>
      </c>
      <c r="G322" s="40">
        <v>1765111.89249</v>
      </c>
      <c r="H322" s="29" t="s">
        <v>48</v>
      </c>
      <c r="I322" s="29" t="s">
        <v>469</v>
      </c>
      <c r="J322" s="29" t="s">
        <v>470</v>
      </c>
      <c r="K322" s="29" t="s">
        <v>76</v>
      </c>
      <c r="L322" s="29" t="s">
        <v>52</v>
      </c>
      <c r="M322" s="29" t="s">
        <v>280</v>
      </c>
      <c r="N322" s="29" t="s">
        <v>54</v>
      </c>
      <c r="O322" s="29" t="s">
        <v>471</v>
      </c>
      <c r="P322" s="29" t="s">
        <v>78</v>
      </c>
      <c r="Q322" s="29" t="s">
        <v>78</v>
      </c>
      <c r="R322" s="29" t="s">
        <v>58</v>
      </c>
      <c r="S322" s="29" t="s">
        <v>60</v>
      </c>
      <c r="T322" s="39" t="str">
        <f t="shared" si="4"/>
        <v>http://maps.google.com/maps?q=15.96521,99.31064</v>
      </c>
    </row>
    <row r="323" spans="1:20" customFormat="1">
      <c r="A323" s="29" t="s">
        <v>1143</v>
      </c>
      <c r="B323" s="33">
        <v>46110</v>
      </c>
      <c r="C323" s="38">
        <v>2.19</v>
      </c>
      <c r="D323" s="40">
        <v>15.96902</v>
      </c>
      <c r="E323" s="40">
        <v>99.311000000000007</v>
      </c>
      <c r="F323" s="40">
        <v>533279.64064600004</v>
      </c>
      <c r="G323" s="40">
        <v>1765533.3949500001</v>
      </c>
      <c r="H323" s="29" t="s">
        <v>48</v>
      </c>
      <c r="I323" s="29" t="s">
        <v>469</v>
      </c>
      <c r="J323" s="29" t="s">
        <v>470</v>
      </c>
      <c r="K323" s="29" t="s">
        <v>76</v>
      </c>
      <c r="L323" s="29" t="s">
        <v>52</v>
      </c>
      <c r="M323" s="29" t="s">
        <v>280</v>
      </c>
      <c r="N323" s="29" t="s">
        <v>54</v>
      </c>
      <c r="O323" s="29" t="s">
        <v>471</v>
      </c>
      <c r="P323" s="29" t="s">
        <v>78</v>
      </c>
      <c r="Q323" s="29" t="s">
        <v>78</v>
      </c>
      <c r="R323" s="29" t="s">
        <v>58</v>
      </c>
      <c r="S323" s="29" t="s">
        <v>60</v>
      </c>
      <c r="T323" s="39" t="str">
        <f t="shared" si="4"/>
        <v>http://maps.google.com/maps?q=15.96902,99.311</v>
      </c>
    </row>
    <row r="324" spans="1:20" customFormat="1">
      <c r="A324" s="29" t="s">
        <v>1144</v>
      </c>
      <c r="B324" s="33">
        <v>46110</v>
      </c>
      <c r="C324" s="38">
        <v>2.19</v>
      </c>
      <c r="D324" s="40">
        <v>15.969760000000001</v>
      </c>
      <c r="E324" s="40">
        <v>99.306820000000002</v>
      </c>
      <c r="F324" s="40">
        <v>532832.22087800002</v>
      </c>
      <c r="G324" s="40">
        <v>1765614.5869100001</v>
      </c>
      <c r="H324" s="29" t="s">
        <v>48</v>
      </c>
      <c r="I324" s="29" t="s">
        <v>469</v>
      </c>
      <c r="J324" s="29" t="s">
        <v>470</v>
      </c>
      <c r="K324" s="29" t="s">
        <v>76</v>
      </c>
      <c r="L324" s="29" t="s">
        <v>52</v>
      </c>
      <c r="M324" s="29" t="s">
        <v>280</v>
      </c>
      <c r="N324" s="29" t="s">
        <v>54</v>
      </c>
      <c r="O324" s="29" t="s">
        <v>471</v>
      </c>
      <c r="P324" s="29" t="s">
        <v>78</v>
      </c>
      <c r="Q324" s="29" t="s">
        <v>78</v>
      </c>
      <c r="R324" s="29" t="s">
        <v>58</v>
      </c>
      <c r="S324" s="29" t="s">
        <v>60</v>
      </c>
      <c r="T324" s="39" t="str">
        <f t="shared" ref="T324:T387" si="5">HYPERLINK(CONCATENATE("http://maps.google.com/maps?q=",D324,",",E324))</f>
        <v>http://maps.google.com/maps?q=15.96976,99.30682</v>
      </c>
    </row>
    <row r="325" spans="1:20" customFormat="1">
      <c r="A325" s="29" t="s">
        <v>1145</v>
      </c>
      <c r="B325" s="33">
        <v>46110</v>
      </c>
      <c r="C325" s="38">
        <v>2.19</v>
      </c>
      <c r="D325" s="40">
        <v>15.98006</v>
      </c>
      <c r="E325" s="40">
        <v>99.270099999999999</v>
      </c>
      <c r="F325" s="40">
        <v>528901.37921499996</v>
      </c>
      <c r="G325" s="40">
        <v>1766748.4808</v>
      </c>
      <c r="H325" s="29" t="s">
        <v>48</v>
      </c>
      <c r="I325" s="29" t="s">
        <v>469</v>
      </c>
      <c r="J325" s="29" t="s">
        <v>470</v>
      </c>
      <c r="K325" s="29" t="s">
        <v>76</v>
      </c>
      <c r="L325" s="29" t="s">
        <v>52</v>
      </c>
      <c r="M325" s="29" t="s">
        <v>280</v>
      </c>
      <c r="N325" s="29" t="s">
        <v>54</v>
      </c>
      <c r="O325" s="29" t="s">
        <v>471</v>
      </c>
      <c r="P325" s="29" t="s">
        <v>78</v>
      </c>
      <c r="Q325" s="29" t="s">
        <v>78</v>
      </c>
      <c r="R325" s="29" t="s">
        <v>58</v>
      </c>
      <c r="S325" s="29" t="s">
        <v>60</v>
      </c>
      <c r="T325" s="39" t="str">
        <f t="shared" si="5"/>
        <v>http://maps.google.com/maps?q=15.98006,99.2701</v>
      </c>
    </row>
    <row r="326" spans="1:20" customFormat="1">
      <c r="A326" s="29" t="s">
        <v>1146</v>
      </c>
      <c r="B326" s="33">
        <v>46110</v>
      </c>
      <c r="C326" s="38">
        <v>2.19</v>
      </c>
      <c r="D326" s="40">
        <v>15.98381</v>
      </c>
      <c r="E326" s="40">
        <v>99.270820000000001</v>
      </c>
      <c r="F326" s="40">
        <v>528977.88167100004</v>
      </c>
      <c r="G326" s="40">
        <v>1767163.38827</v>
      </c>
      <c r="H326" s="29" t="s">
        <v>48</v>
      </c>
      <c r="I326" s="29" t="s">
        <v>469</v>
      </c>
      <c r="J326" s="29" t="s">
        <v>470</v>
      </c>
      <c r="K326" s="29" t="s">
        <v>76</v>
      </c>
      <c r="L326" s="29" t="s">
        <v>52</v>
      </c>
      <c r="M326" s="29" t="s">
        <v>280</v>
      </c>
      <c r="N326" s="29" t="s">
        <v>54</v>
      </c>
      <c r="O326" s="29" t="s">
        <v>471</v>
      </c>
      <c r="P326" s="29" t="s">
        <v>78</v>
      </c>
      <c r="Q326" s="29" t="s">
        <v>78</v>
      </c>
      <c r="R326" s="29" t="s">
        <v>58</v>
      </c>
      <c r="S326" s="29" t="s">
        <v>60</v>
      </c>
      <c r="T326" s="39" t="str">
        <f t="shared" si="5"/>
        <v>http://maps.google.com/maps?q=15.98381,99.27082</v>
      </c>
    </row>
    <row r="327" spans="1:20" customFormat="1">
      <c r="A327" s="29" t="s">
        <v>1147</v>
      </c>
      <c r="B327" s="33">
        <v>46110</v>
      </c>
      <c r="C327" s="38">
        <v>2.19</v>
      </c>
      <c r="D327" s="40">
        <v>15.984349999999999</v>
      </c>
      <c r="E327" s="40">
        <v>99.268479999999997</v>
      </c>
      <c r="F327" s="40">
        <v>528727.421799</v>
      </c>
      <c r="G327" s="40">
        <v>1767222.79605</v>
      </c>
      <c r="H327" s="29" t="s">
        <v>48</v>
      </c>
      <c r="I327" s="29" t="s">
        <v>469</v>
      </c>
      <c r="J327" s="29" t="s">
        <v>470</v>
      </c>
      <c r="K327" s="29" t="s">
        <v>76</v>
      </c>
      <c r="L327" s="29" t="s">
        <v>52</v>
      </c>
      <c r="M327" s="29" t="s">
        <v>280</v>
      </c>
      <c r="N327" s="29" t="s">
        <v>54</v>
      </c>
      <c r="O327" s="29" t="s">
        <v>471</v>
      </c>
      <c r="P327" s="29" t="s">
        <v>78</v>
      </c>
      <c r="Q327" s="29" t="s">
        <v>78</v>
      </c>
      <c r="R327" s="29" t="s">
        <v>58</v>
      </c>
      <c r="S327" s="29" t="s">
        <v>60</v>
      </c>
      <c r="T327" s="39" t="str">
        <f t="shared" si="5"/>
        <v>http://maps.google.com/maps?q=15.98435,99.26848</v>
      </c>
    </row>
    <row r="328" spans="1:20" customFormat="1">
      <c r="A328" s="29" t="s">
        <v>1148</v>
      </c>
      <c r="B328" s="33">
        <v>46110</v>
      </c>
      <c r="C328" s="38">
        <v>2.19</v>
      </c>
      <c r="D328" s="40">
        <v>15.987550000000001</v>
      </c>
      <c r="E328" s="40">
        <v>99.271569999999997</v>
      </c>
      <c r="F328" s="40">
        <v>529057.592558</v>
      </c>
      <c r="G328" s="40">
        <v>1767577.1942400001</v>
      </c>
      <c r="H328" s="29" t="s">
        <v>48</v>
      </c>
      <c r="I328" s="29" t="s">
        <v>469</v>
      </c>
      <c r="J328" s="29" t="s">
        <v>470</v>
      </c>
      <c r="K328" s="29" t="s">
        <v>76</v>
      </c>
      <c r="L328" s="29" t="s">
        <v>52</v>
      </c>
      <c r="M328" s="29" t="s">
        <v>280</v>
      </c>
      <c r="N328" s="29" t="s">
        <v>54</v>
      </c>
      <c r="O328" s="29" t="s">
        <v>471</v>
      </c>
      <c r="P328" s="29" t="s">
        <v>78</v>
      </c>
      <c r="Q328" s="29" t="s">
        <v>78</v>
      </c>
      <c r="R328" s="29" t="s">
        <v>58</v>
      </c>
      <c r="S328" s="29" t="s">
        <v>60</v>
      </c>
      <c r="T328" s="39" t="str">
        <f t="shared" si="5"/>
        <v>http://maps.google.com/maps?q=15.98755,99.27157</v>
      </c>
    </row>
    <row r="329" spans="1:20" customFormat="1">
      <c r="A329" s="29" t="s">
        <v>1149</v>
      </c>
      <c r="B329" s="33">
        <v>46110</v>
      </c>
      <c r="C329" s="38">
        <v>2.19</v>
      </c>
      <c r="D329" s="40">
        <v>15.98808</v>
      </c>
      <c r="E329" s="40">
        <v>99.269270000000006</v>
      </c>
      <c r="F329" s="40">
        <v>528811.418481</v>
      </c>
      <c r="G329" s="40">
        <v>1767635.5004499999</v>
      </c>
      <c r="H329" s="29" t="s">
        <v>48</v>
      </c>
      <c r="I329" s="29" t="s">
        <v>469</v>
      </c>
      <c r="J329" s="29" t="s">
        <v>470</v>
      </c>
      <c r="K329" s="29" t="s">
        <v>76</v>
      </c>
      <c r="L329" s="29" t="s">
        <v>52</v>
      </c>
      <c r="M329" s="29" t="s">
        <v>280</v>
      </c>
      <c r="N329" s="29" t="s">
        <v>54</v>
      </c>
      <c r="O329" s="29" t="s">
        <v>471</v>
      </c>
      <c r="P329" s="29" t="s">
        <v>78</v>
      </c>
      <c r="Q329" s="29" t="s">
        <v>78</v>
      </c>
      <c r="R329" s="29" t="s">
        <v>58</v>
      </c>
      <c r="S329" s="29" t="s">
        <v>60</v>
      </c>
      <c r="T329" s="39" t="str">
        <f t="shared" si="5"/>
        <v>http://maps.google.com/maps?q=15.98808,99.26927</v>
      </c>
    </row>
    <row r="330" spans="1:20" customFormat="1">
      <c r="A330" s="29" t="s">
        <v>1150</v>
      </c>
      <c r="B330" s="33">
        <v>46110</v>
      </c>
      <c r="C330" s="38">
        <v>2.19</v>
      </c>
      <c r="D330" s="40">
        <v>15.99212</v>
      </c>
      <c r="E330" s="40">
        <v>99.267520000000005</v>
      </c>
      <c r="F330" s="40">
        <v>528623.59558900003</v>
      </c>
      <c r="G330" s="40">
        <v>1768082.14488</v>
      </c>
      <c r="H330" s="29" t="s">
        <v>48</v>
      </c>
      <c r="I330" s="29" t="s">
        <v>469</v>
      </c>
      <c r="J330" s="29" t="s">
        <v>470</v>
      </c>
      <c r="K330" s="29" t="s">
        <v>76</v>
      </c>
      <c r="L330" s="29" t="s">
        <v>52</v>
      </c>
      <c r="M330" s="29" t="s">
        <v>280</v>
      </c>
      <c r="N330" s="29" t="s">
        <v>54</v>
      </c>
      <c r="O330" s="29" t="s">
        <v>471</v>
      </c>
      <c r="P330" s="29" t="s">
        <v>78</v>
      </c>
      <c r="Q330" s="29" t="s">
        <v>78</v>
      </c>
      <c r="R330" s="29" t="s">
        <v>58</v>
      </c>
      <c r="S330" s="29" t="s">
        <v>60</v>
      </c>
      <c r="T330" s="39" t="str">
        <f t="shared" si="5"/>
        <v>http://maps.google.com/maps?q=15.99212,99.26752</v>
      </c>
    </row>
    <row r="331" spans="1:20" customFormat="1">
      <c r="A331" s="29" t="s">
        <v>1151</v>
      </c>
      <c r="B331" s="33">
        <v>46110</v>
      </c>
      <c r="C331" s="38">
        <v>2.19</v>
      </c>
      <c r="D331" s="40">
        <v>15.992660000000001</v>
      </c>
      <c r="E331" s="40">
        <v>99.265330000000006</v>
      </c>
      <c r="F331" s="40">
        <v>528389.19649200002</v>
      </c>
      <c r="G331" s="40">
        <v>1768141.5769799999</v>
      </c>
      <c r="H331" s="29" t="s">
        <v>48</v>
      </c>
      <c r="I331" s="29" t="s">
        <v>469</v>
      </c>
      <c r="J331" s="29" t="s">
        <v>470</v>
      </c>
      <c r="K331" s="29" t="s">
        <v>76</v>
      </c>
      <c r="L331" s="29" t="s">
        <v>52</v>
      </c>
      <c r="M331" s="29" t="s">
        <v>280</v>
      </c>
      <c r="N331" s="29" t="s">
        <v>54</v>
      </c>
      <c r="O331" s="29" t="s">
        <v>471</v>
      </c>
      <c r="P331" s="29" t="s">
        <v>78</v>
      </c>
      <c r="Q331" s="29" t="s">
        <v>78</v>
      </c>
      <c r="R331" s="29" t="s">
        <v>58</v>
      </c>
      <c r="S331" s="29" t="s">
        <v>60</v>
      </c>
      <c r="T331" s="39" t="str">
        <f t="shared" si="5"/>
        <v>http://maps.google.com/maps?q=15.99266,99.26533</v>
      </c>
    </row>
    <row r="332" spans="1:20" customFormat="1">
      <c r="A332" s="29" t="s">
        <v>1152</v>
      </c>
      <c r="B332" s="33">
        <v>46110</v>
      </c>
      <c r="C332" s="38">
        <v>2.19</v>
      </c>
      <c r="D332" s="40">
        <v>17.28764</v>
      </c>
      <c r="E332" s="40">
        <v>99.334159999999997</v>
      </c>
      <c r="F332" s="40">
        <v>535514.53402200004</v>
      </c>
      <c r="G332" s="40">
        <v>1911406.4347399999</v>
      </c>
      <c r="H332" s="29" t="s">
        <v>48</v>
      </c>
      <c r="I332" s="29" t="s">
        <v>283</v>
      </c>
      <c r="J332" s="29" t="s">
        <v>109</v>
      </c>
      <c r="K332" s="29" t="s">
        <v>97</v>
      </c>
      <c r="L332" s="29" t="s">
        <v>52</v>
      </c>
      <c r="M332" s="29" t="s">
        <v>284</v>
      </c>
      <c r="N332" s="29" t="s">
        <v>54</v>
      </c>
      <c r="O332" s="29" t="s">
        <v>57</v>
      </c>
      <c r="P332" s="29" t="s">
        <v>100</v>
      </c>
      <c r="Q332" s="29" t="s">
        <v>100</v>
      </c>
      <c r="R332" s="29" t="s">
        <v>58</v>
      </c>
      <c r="S332" s="29" t="s">
        <v>60</v>
      </c>
      <c r="T332" s="39" t="str">
        <f t="shared" si="5"/>
        <v>http://maps.google.com/maps?q=17.28764,99.33416</v>
      </c>
    </row>
    <row r="333" spans="1:20" customFormat="1">
      <c r="A333" s="29" t="s">
        <v>1153</v>
      </c>
      <c r="B333" s="33">
        <v>46110</v>
      </c>
      <c r="C333" s="38">
        <v>2.19</v>
      </c>
      <c r="D333" s="40">
        <v>17.329499999999999</v>
      </c>
      <c r="E333" s="40">
        <v>99.300650000000005</v>
      </c>
      <c r="F333" s="40">
        <v>531945.83189300005</v>
      </c>
      <c r="G333" s="40">
        <v>1916031.52774</v>
      </c>
      <c r="H333" s="29" t="s">
        <v>48</v>
      </c>
      <c r="I333" s="29" t="s">
        <v>283</v>
      </c>
      <c r="J333" s="29" t="s">
        <v>109</v>
      </c>
      <c r="K333" s="29" t="s">
        <v>97</v>
      </c>
      <c r="L333" s="29" t="s">
        <v>52</v>
      </c>
      <c r="M333" s="29" t="s">
        <v>284</v>
      </c>
      <c r="N333" s="29" t="s">
        <v>54</v>
      </c>
      <c r="O333" s="29" t="s">
        <v>57</v>
      </c>
      <c r="P333" s="29" t="s">
        <v>100</v>
      </c>
      <c r="Q333" s="29" t="s">
        <v>100</v>
      </c>
      <c r="R333" s="29" t="s">
        <v>58</v>
      </c>
      <c r="S333" s="29" t="s">
        <v>60</v>
      </c>
      <c r="T333" s="39" t="str">
        <f t="shared" si="5"/>
        <v>http://maps.google.com/maps?q=17.3295,99.30065</v>
      </c>
    </row>
    <row r="334" spans="1:20" customFormat="1">
      <c r="A334" s="29" t="s">
        <v>1154</v>
      </c>
      <c r="B334" s="33">
        <v>46110</v>
      </c>
      <c r="C334" s="38">
        <v>2.19</v>
      </c>
      <c r="D334" s="40">
        <v>17.345790000000001</v>
      </c>
      <c r="E334" s="40">
        <v>99.337620000000001</v>
      </c>
      <c r="F334" s="40">
        <v>535870.98291699996</v>
      </c>
      <c r="G334" s="40">
        <v>1917840.21245</v>
      </c>
      <c r="H334" s="29" t="s">
        <v>48</v>
      </c>
      <c r="I334" s="29" t="s">
        <v>283</v>
      </c>
      <c r="J334" s="29" t="s">
        <v>109</v>
      </c>
      <c r="K334" s="29" t="s">
        <v>97</v>
      </c>
      <c r="L334" s="29" t="s">
        <v>52</v>
      </c>
      <c r="M334" s="29" t="s">
        <v>284</v>
      </c>
      <c r="N334" s="29" t="s">
        <v>54</v>
      </c>
      <c r="O334" s="29" t="s">
        <v>57</v>
      </c>
      <c r="P334" s="29" t="s">
        <v>100</v>
      </c>
      <c r="Q334" s="29" t="s">
        <v>100</v>
      </c>
      <c r="R334" s="29" t="s">
        <v>58</v>
      </c>
      <c r="S334" s="29" t="s">
        <v>60</v>
      </c>
      <c r="T334" s="39" t="str">
        <f t="shared" si="5"/>
        <v>http://maps.google.com/maps?q=17.34579,99.33762</v>
      </c>
    </row>
    <row r="335" spans="1:20" customFormat="1">
      <c r="A335" s="29" t="s">
        <v>1155</v>
      </c>
      <c r="B335" s="33">
        <v>46110</v>
      </c>
      <c r="C335" s="38">
        <v>2.19</v>
      </c>
      <c r="D335" s="40">
        <v>17.34731</v>
      </c>
      <c r="E335" s="40">
        <v>99.329030000000003</v>
      </c>
      <c r="F335" s="40">
        <v>534958.02814099996</v>
      </c>
      <c r="G335" s="40">
        <v>1918006.7875000001</v>
      </c>
      <c r="H335" s="29" t="s">
        <v>48</v>
      </c>
      <c r="I335" s="29" t="s">
        <v>283</v>
      </c>
      <c r="J335" s="29" t="s">
        <v>109</v>
      </c>
      <c r="K335" s="29" t="s">
        <v>97</v>
      </c>
      <c r="L335" s="29" t="s">
        <v>52</v>
      </c>
      <c r="M335" s="29" t="s">
        <v>284</v>
      </c>
      <c r="N335" s="29" t="s">
        <v>54</v>
      </c>
      <c r="O335" s="29" t="s">
        <v>57</v>
      </c>
      <c r="P335" s="29" t="s">
        <v>100</v>
      </c>
      <c r="Q335" s="29" t="s">
        <v>100</v>
      </c>
      <c r="R335" s="29" t="s">
        <v>58</v>
      </c>
      <c r="S335" s="29" t="s">
        <v>60</v>
      </c>
      <c r="T335" s="39" t="str">
        <f t="shared" si="5"/>
        <v>http://maps.google.com/maps?q=17.34731,99.32903</v>
      </c>
    </row>
    <row r="336" spans="1:20" customFormat="1">
      <c r="A336" s="29" t="s">
        <v>1156</v>
      </c>
      <c r="B336" s="33">
        <v>46110</v>
      </c>
      <c r="C336" s="38">
        <v>2.19</v>
      </c>
      <c r="D336" s="40">
        <v>17.450410000000002</v>
      </c>
      <c r="E336" s="40">
        <v>99.17004</v>
      </c>
      <c r="F336" s="40">
        <v>518055.83948299999</v>
      </c>
      <c r="G336" s="40">
        <v>1929390.7805699999</v>
      </c>
      <c r="H336" s="29" t="s">
        <v>48</v>
      </c>
      <c r="I336" s="29" t="s">
        <v>284</v>
      </c>
      <c r="J336" s="29" t="s">
        <v>109</v>
      </c>
      <c r="K336" s="29" t="s">
        <v>97</v>
      </c>
      <c r="L336" s="29" t="s">
        <v>52</v>
      </c>
      <c r="M336" s="29" t="s">
        <v>284</v>
      </c>
      <c r="N336" s="29" t="s">
        <v>54</v>
      </c>
      <c r="O336" s="29" t="s">
        <v>574</v>
      </c>
      <c r="P336" s="29" t="s">
        <v>100</v>
      </c>
      <c r="Q336" s="29" t="s">
        <v>100</v>
      </c>
      <c r="R336" s="29" t="s">
        <v>58</v>
      </c>
      <c r="S336" s="29" t="s">
        <v>60</v>
      </c>
      <c r="T336" s="39" t="str">
        <f t="shared" si="5"/>
        <v>http://maps.google.com/maps?q=17.45041,99.17004</v>
      </c>
    </row>
    <row r="337" spans="1:20" customFormat="1">
      <c r="A337" s="29" t="s">
        <v>1157</v>
      </c>
      <c r="B337" s="33">
        <v>46110</v>
      </c>
      <c r="C337" s="38">
        <v>2.19</v>
      </c>
      <c r="D337" s="40">
        <v>17.604479999999999</v>
      </c>
      <c r="E337" s="40">
        <v>99.275639999999996</v>
      </c>
      <c r="F337" s="40">
        <v>529244.42572199996</v>
      </c>
      <c r="G337" s="40">
        <v>1946448.90723</v>
      </c>
      <c r="H337" s="29" t="s">
        <v>48</v>
      </c>
      <c r="I337" s="29" t="s">
        <v>759</v>
      </c>
      <c r="J337" s="29" t="s">
        <v>109</v>
      </c>
      <c r="K337" s="29" t="s">
        <v>97</v>
      </c>
      <c r="L337" s="29" t="s">
        <v>52</v>
      </c>
      <c r="M337" s="29" t="s">
        <v>284</v>
      </c>
      <c r="N337" s="29" t="s">
        <v>54</v>
      </c>
      <c r="O337" s="29" t="s">
        <v>574</v>
      </c>
      <c r="P337" s="29" t="s">
        <v>100</v>
      </c>
      <c r="Q337" s="29" t="s">
        <v>100</v>
      </c>
      <c r="R337" s="29" t="s">
        <v>58</v>
      </c>
      <c r="S337" s="29" t="s">
        <v>60</v>
      </c>
      <c r="T337" s="39" t="str">
        <f t="shared" si="5"/>
        <v>http://maps.google.com/maps?q=17.60448,99.27564</v>
      </c>
    </row>
    <row r="338" spans="1:20" customFormat="1">
      <c r="A338" s="29" t="s">
        <v>1158</v>
      </c>
      <c r="B338" s="33">
        <v>46110</v>
      </c>
      <c r="C338" s="38">
        <v>2.19</v>
      </c>
      <c r="D338" s="40">
        <v>18.545259999999999</v>
      </c>
      <c r="E338" s="40">
        <v>98.696240000000003</v>
      </c>
      <c r="F338" s="40">
        <v>467943.32886800001</v>
      </c>
      <c r="G338" s="40">
        <v>2050539.7281800001</v>
      </c>
      <c r="H338" s="29" t="s">
        <v>48</v>
      </c>
      <c r="I338" s="29" t="s">
        <v>286</v>
      </c>
      <c r="J338" s="29" t="s">
        <v>287</v>
      </c>
      <c r="K338" s="29" t="s">
        <v>51</v>
      </c>
      <c r="L338" s="29" t="s">
        <v>52</v>
      </c>
      <c r="M338" s="29" t="s">
        <v>285</v>
      </c>
      <c r="N338" s="29" t="s">
        <v>54</v>
      </c>
      <c r="O338" s="29" t="s">
        <v>57</v>
      </c>
      <c r="P338" s="29" t="s">
        <v>56</v>
      </c>
      <c r="Q338" s="29" t="s">
        <v>56</v>
      </c>
      <c r="R338" s="29" t="s">
        <v>58</v>
      </c>
      <c r="S338" s="29" t="s">
        <v>60</v>
      </c>
      <c r="T338" s="39" t="str">
        <f t="shared" si="5"/>
        <v>http://maps.google.com/maps?q=18.54526,98.69624</v>
      </c>
    </row>
    <row r="339" spans="1:20" customFormat="1">
      <c r="A339" s="29" t="s">
        <v>1159</v>
      </c>
      <c r="B339" s="33">
        <v>46110</v>
      </c>
      <c r="C339" s="38">
        <v>2.19</v>
      </c>
      <c r="D339" s="40">
        <v>18.546690000000002</v>
      </c>
      <c r="E339" s="40">
        <v>98.687970000000007</v>
      </c>
      <c r="F339" s="40">
        <v>467070.83908499999</v>
      </c>
      <c r="G339" s="40">
        <v>2050699.44043</v>
      </c>
      <c r="H339" s="29" t="s">
        <v>48</v>
      </c>
      <c r="I339" s="29" t="s">
        <v>286</v>
      </c>
      <c r="J339" s="29" t="s">
        <v>287</v>
      </c>
      <c r="K339" s="29" t="s">
        <v>51</v>
      </c>
      <c r="L339" s="29" t="s">
        <v>52</v>
      </c>
      <c r="M339" s="29" t="s">
        <v>285</v>
      </c>
      <c r="N339" s="29" t="s">
        <v>54</v>
      </c>
      <c r="O339" s="29" t="s">
        <v>57</v>
      </c>
      <c r="P339" s="29" t="s">
        <v>56</v>
      </c>
      <c r="Q339" s="29" t="s">
        <v>56</v>
      </c>
      <c r="R339" s="29" t="s">
        <v>58</v>
      </c>
      <c r="S339" s="29" t="s">
        <v>60</v>
      </c>
      <c r="T339" s="39" t="str">
        <f t="shared" si="5"/>
        <v>http://maps.google.com/maps?q=18.54669,98.68797</v>
      </c>
    </row>
    <row r="340" spans="1:20" customFormat="1">
      <c r="A340" s="29" t="s">
        <v>1160</v>
      </c>
      <c r="B340" s="33">
        <v>46110</v>
      </c>
      <c r="C340" s="38">
        <v>2.19</v>
      </c>
      <c r="D340" s="40">
        <v>18.549499999999998</v>
      </c>
      <c r="E340" s="40">
        <v>98.692760000000007</v>
      </c>
      <c r="F340" s="40">
        <v>467576.871797</v>
      </c>
      <c r="G340" s="40">
        <v>2051009.48037</v>
      </c>
      <c r="H340" s="29" t="s">
        <v>48</v>
      </c>
      <c r="I340" s="29" t="s">
        <v>286</v>
      </c>
      <c r="J340" s="29" t="s">
        <v>287</v>
      </c>
      <c r="K340" s="29" t="s">
        <v>51</v>
      </c>
      <c r="L340" s="29" t="s">
        <v>52</v>
      </c>
      <c r="M340" s="29" t="s">
        <v>285</v>
      </c>
      <c r="N340" s="29" t="s">
        <v>54</v>
      </c>
      <c r="O340" s="29" t="s">
        <v>57</v>
      </c>
      <c r="P340" s="29" t="s">
        <v>56</v>
      </c>
      <c r="Q340" s="29" t="s">
        <v>56</v>
      </c>
      <c r="R340" s="29" t="s">
        <v>58</v>
      </c>
      <c r="S340" s="29" t="s">
        <v>60</v>
      </c>
      <c r="T340" s="39" t="str">
        <f t="shared" si="5"/>
        <v>http://maps.google.com/maps?q=18.5495,98.69276</v>
      </c>
    </row>
    <row r="341" spans="1:20" customFormat="1">
      <c r="A341" s="29" t="s">
        <v>1161</v>
      </c>
      <c r="B341" s="33">
        <v>46110</v>
      </c>
      <c r="C341" s="38">
        <v>2.19</v>
      </c>
      <c r="D341" s="40">
        <v>18.55021</v>
      </c>
      <c r="E341" s="40">
        <v>98.68862</v>
      </c>
      <c r="F341" s="40">
        <v>467140.10875900002</v>
      </c>
      <c r="G341" s="40">
        <v>2051088.7877799999</v>
      </c>
      <c r="H341" s="29" t="s">
        <v>48</v>
      </c>
      <c r="I341" s="29" t="s">
        <v>286</v>
      </c>
      <c r="J341" s="29" t="s">
        <v>287</v>
      </c>
      <c r="K341" s="29" t="s">
        <v>51</v>
      </c>
      <c r="L341" s="29" t="s">
        <v>52</v>
      </c>
      <c r="M341" s="29" t="s">
        <v>285</v>
      </c>
      <c r="N341" s="29" t="s">
        <v>54</v>
      </c>
      <c r="O341" s="29" t="s">
        <v>57</v>
      </c>
      <c r="P341" s="29" t="s">
        <v>56</v>
      </c>
      <c r="Q341" s="29" t="s">
        <v>56</v>
      </c>
      <c r="R341" s="29" t="s">
        <v>58</v>
      </c>
      <c r="S341" s="29" t="s">
        <v>60</v>
      </c>
      <c r="T341" s="39" t="str">
        <f t="shared" si="5"/>
        <v>http://maps.google.com/maps?q=18.55021,98.68862</v>
      </c>
    </row>
    <row r="342" spans="1:20" customFormat="1">
      <c r="A342" s="29" t="s">
        <v>1162</v>
      </c>
      <c r="B342" s="33">
        <v>46110</v>
      </c>
      <c r="C342" s="38">
        <v>2.19</v>
      </c>
      <c r="D342" s="40">
        <v>18.555119999999999</v>
      </c>
      <c r="E342" s="40">
        <v>98.702299999999994</v>
      </c>
      <c r="F342" s="40">
        <v>468584.66619100003</v>
      </c>
      <c r="G342" s="40">
        <v>2051629.6071599999</v>
      </c>
      <c r="H342" s="29" t="s">
        <v>48</v>
      </c>
      <c r="I342" s="29" t="s">
        <v>286</v>
      </c>
      <c r="J342" s="29" t="s">
        <v>287</v>
      </c>
      <c r="K342" s="29" t="s">
        <v>51</v>
      </c>
      <c r="L342" s="29" t="s">
        <v>52</v>
      </c>
      <c r="M342" s="29" t="s">
        <v>285</v>
      </c>
      <c r="N342" s="29" t="s">
        <v>54</v>
      </c>
      <c r="O342" s="29" t="s">
        <v>57</v>
      </c>
      <c r="P342" s="29" t="s">
        <v>56</v>
      </c>
      <c r="Q342" s="29" t="s">
        <v>56</v>
      </c>
      <c r="R342" s="29" t="s">
        <v>58</v>
      </c>
      <c r="S342" s="29" t="s">
        <v>60</v>
      </c>
      <c r="T342" s="39" t="str">
        <f t="shared" si="5"/>
        <v>http://maps.google.com/maps?q=18.55512,98.7023</v>
      </c>
    </row>
    <row r="343" spans="1:20" customFormat="1">
      <c r="A343" s="29" t="s">
        <v>1163</v>
      </c>
      <c r="B343" s="33">
        <v>46110</v>
      </c>
      <c r="C343" s="38">
        <v>2.19</v>
      </c>
      <c r="D343" s="40">
        <v>18.555820000000001</v>
      </c>
      <c r="E343" s="40">
        <v>98.6982</v>
      </c>
      <c r="F343" s="40">
        <v>468152.13286900002</v>
      </c>
      <c r="G343" s="40">
        <v>2051707.7781</v>
      </c>
      <c r="H343" s="29" t="s">
        <v>48</v>
      </c>
      <c r="I343" s="29" t="s">
        <v>286</v>
      </c>
      <c r="J343" s="29" t="s">
        <v>287</v>
      </c>
      <c r="K343" s="29" t="s">
        <v>51</v>
      </c>
      <c r="L343" s="29" t="s">
        <v>52</v>
      </c>
      <c r="M343" s="29" t="s">
        <v>285</v>
      </c>
      <c r="N343" s="29" t="s">
        <v>54</v>
      </c>
      <c r="O343" s="29" t="s">
        <v>57</v>
      </c>
      <c r="P343" s="29" t="s">
        <v>56</v>
      </c>
      <c r="Q343" s="29" t="s">
        <v>56</v>
      </c>
      <c r="R343" s="29" t="s">
        <v>58</v>
      </c>
      <c r="S343" s="29" t="s">
        <v>60</v>
      </c>
      <c r="T343" s="39" t="str">
        <f t="shared" si="5"/>
        <v>http://maps.google.com/maps?q=18.55582,98.6982</v>
      </c>
    </row>
    <row r="344" spans="1:20" customFormat="1">
      <c r="A344" s="29" t="s">
        <v>1164</v>
      </c>
      <c r="B344" s="33">
        <v>46110</v>
      </c>
      <c r="C344" s="38">
        <v>2.19</v>
      </c>
      <c r="D344" s="40">
        <v>18.562200000000001</v>
      </c>
      <c r="E344" s="40">
        <v>98.703410000000005</v>
      </c>
      <c r="F344" s="40">
        <v>468703.09242900001</v>
      </c>
      <c r="G344" s="40">
        <v>2052412.7716900001</v>
      </c>
      <c r="H344" s="29" t="s">
        <v>48</v>
      </c>
      <c r="I344" s="29" t="s">
        <v>286</v>
      </c>
      <c r="J344" s="29" t="s">
        <v>287</v>
      </c>
      <c r="K344" s="29" t="s">
        <v>51</v>
      </c>
      <c r="L344" s="29" t="s">
        <v>52</v>
      </c>
      <c r="M344" s="29" t="s">
        <v>285</v>
      </c>
      <c r="N344" s="29" t="s">
        <v>54</v>
      </c>
      <c r="O344" s="29" t="s">
        <v>57</v>
      </c>
      <c r="P344" s="29" t="s">
        <v>56</v>
      </c>
      <c r="Q344" s="29" t="s">
        <v>56</v>
      </c>
      <c r="R344" s="29" t="s">
        <v>58</v>
      </c>
      <c r="S344" s="29" t="s">
        <v>60</v>
      </c>
      <c r="T344" s="39" t="str">
        <f t="shared" si="5"/>
        <v>http://maps.google.com/maps?q=18.5622,98.70341</v>
      </c>
    </row>
    <row r="345" spans="1:20" customFormat="1">
      <c r="A345" s="29" t="s">
        <v>1165</v>
      </c>
      <c r="B345" s="33">
        <v>46110</v>
      </c>
      <c r="C345" s="38">
        <v>2.19</v>
      </c>
      <c r="D345" s="40">
        <v>18.565729999999999</v>
      </c>
      <c r="E345" s="40">
        <v>98.703980000000001</v>
      </c>
      <c r="F345" s="40">
        <v>468763.883095</v>
      </c>
      <c r="G345" s="40">
        <v>2052803.2453600001</v>
      </c>
      <c r="H345" s="29" t="s">
        <v>48</v>
      </c>
      <c r="I345" s="29" t="s">
        <v>286</v>
      </c>
      <c r="J345" s="29" t="s">
        <v>287</v>
      </c>
      <c r="K345" s="29" t="s">
        <v>51</v>
      </c>
      <c r="L345" s="29" t="s">
        <v>52</v>
      </c>
      <c r="M345" s="29" t="s">
        <v>285</v>
      </c>
      <c r="N345" s="29" t="s">
        <v>54</v>
      </c>
      <c r="O345" s="29" t="s">
        <v>57</v>
      </c>
      <c r="P345" s="29" t="s">
        <v>56</v>
      </c>
      <c r="Q345" s="29" t="s">
        <v>56</v>
      </c>
      <c r="R345" s="29" t="s">
        <v>58</v>
      </c>
      <c r="S345" s="29" t="s">
        <v>60</v>
      </c>
      <c r="T345" s="39" t="str">
        <f t="shared" si="5"/>
        <v>http://maps.google.com/maps?q=18.56573,98.70398</v>
      </c>
    </row>
    <row r="346" spans="1:20" customFormat="1">
      <c r="A346" s="29" t="s">
        <v>1166</v>
      </c>
      <c r="B346" s="33">
        <v>46110</v>
      </c>
      <c r="C346" s="38">
        <v>2.19</v>
      </c>
      <c r="D346" s="40">
        <v>18.568529999999999</v>
      </c>
      <c r="E346" s="40">
        <v>98.708849999999998</v>
      </c>
      <c r="F346" s="40">
        <v>469278.27177499997</v>
      </c>
      <c r="G346" s="40">
        <v>2053112.2096599999</v>
      </c>
      <c r="H346" s="29" t="s">
        <v>48</v>
      </c>
      <c r="I346" s="29" t="s">
        <v>610</v>
      </c>
      <c r="J346" s="29" t="s">
        <v>287</v>
      </c>
      <c r="K346" s="29" t="s">
        <v>51</v>
      </c>
      <c r="L346" s="29" t="s">
        <v>52</v>
      </c>
      <c r="M346" s="29" t="s">
        <v>285</v>
      </c>
      <c r="N346" s="29" t="s">
        <v>54</v>
      </c>
      <c r="O346" s="29" t="s">
        <v>57</v>
      </c>
      <c r="P346" s="29" t="s">
        <v>56</v>
      </c>
      <c r="Q346" s="29" t="s">
        <v>56</v>
      </c>
      <c r="R346" s="29" t="s">
        <v>58</v>
      </c>
      <c r="S346" s="29" t="s">
        <v>60</v>
      </c>
      <c r="T346" s="39" t="str">
        <f t="shared" si="5"/>
        <v>http://maps.google.com/maps?q=18.56853,98.70885</v>
      </c>
    </row>
    <row r="347" spans="1:20" customFormat="1">
      <c r="A347" s="29" t="s">
        <v>1167</v>
      </c>
      <c r="B347" s="33">
        <v>46110</v>
      </c>
      <c r="C347" s="38">
        <v>2.19</v>
      </c>
      <c r="D347" s="40">
        <v>18.569269999999999</v>
      </c>
      <c r="E347" s="40">
        <v>98.704549999999998</v>
      </c>
      <c r="F347" s="40">
        <v>468824.67321899999</v>
      </c>
      <c r="G347" s="40">
        <v>2053194.82577</v>
      </c>
      <c r="H347" s="29" t="s">
        <v>48</v>
      </c>
      <c r="I347" s="29" t="s">
        <v>286</v>
      </c>
      <c r="J347" s="29" t="s">
        <v>287</v>
      </c>
      <c r="K347" s="29" t="s">
        <v>51</v>
      </c>
      <c r="L347" s="29" t="s">
        <v>52</v>
      </c>
      <c r="M347" s="29" t="s">
        <v>285</v>
      </c>
      <c r="N347" s="29" t="s">
        <v>54</v>
      </c>
      <c r="O347" s="29" t="s">
        <v>57</v>
      </c>
      <c r="P347" s="29" t="s">
        <v>56</v>
      </c>
      <c r="Q347" s="29" t="s">
        <v>56</v>
      </c>
      <c r="R347" s="29" t="s">
        <v>58</v>
      </c>
      <c r="S347" s="29" t="s">
        <v>60</v>
      </c>
      <c r="T347" s="39" t="str">
        <f t="shared" si="5"/>
        <v>http://maps.google.com/maps?q=18.56927,98.70455</v>
      </c>
    </row>
    <row r="348" spans="1:20" customFormat="1">
      <c r="A348" s="29" t="s">
        <v>1168</v>
      </c>
      <c r="B348" s="33">
        <v>46110</v>
      </c>
      <c r="C348" s="38">
        <v>2.19</v>
      </c>
      <c r="D348" s="40">
        <v>18.57349</v>
      </c>
      <c r="E348" s="40">
        <v>98.701139999999995</v>
      </c>
      <c r="F348" s="40">
        <v>468465.62952100002</v>
      </c>
      <c r="G348" s="40">
        <v>2053662.3374300001</v>
      </c>
      <c r="H348" s="29" t="s">
        <v>48</v>
      </c>
      <c r="I348" s="29" t="s">
        <v>286</v>
      </c>
      <c r="J348" s="29" t="s">
        <v>287</v>
      </c>
      <c r="K348" s="29" t="s">
        <v>51</v>
      </c>
      <c r="L348" s="29" t="s">
        <v>52</v>
      </c>
      <c r="M348" s="29" t="s">
        <v>285</v>
      </c>
      <c r="N348" s="29" t="s">
        <v>54</v>
      </c>
      <c r="O348" s="29" t="s">
        <v>57</v>
      </c>
      <c r="P348" s="29" t="s">
        <v>56</v>
      </c>
      <c r="Q348" s="29" t="s">
        <v>56</v>
      </c>
      <c r="R348" s="29" t="s">
        <v>58</v>
      </c>
      <c r="S348" s="29" t="s">
        <v>60</v>
      </c>
      <c r="T348" s="39" t="str">
        <f t="shared" si="5"/>
        <v>http://maps.google.com/maps?q=18.57349,98.70114</v>
      </c>
    </row>
    <row r="349" spans="1:20" customFormat="1">
      <c r="A349" s="29" t="s">
        <v>1169</v>
      </c>
      <c r="B349" s="33">
        <v>46110</v>
      </c>
      <c r="C349" s="38">
        <v>2.19</v>
      </c>
      <c r="D349" s="40">
        <v>18.577010000000001</v>
      </c>
      <c r="E349" s="40">
        <v>98.701809999999995</v>
      </c>
      <c r="F349" s="40">
        <v>468536.97112399997</v>
      </c>
      <c r="G349" s="40">
        <v>2054051.6868799999</v>
      </c>
      <c r="H349" s="29" t="s">
        <v>48</v>
      </c>
      <c r="I349" s="29" t="s">
        <v>286</v>
      </c>
      <c r="J349" s="29" t="s">
        <v>287</v>
      </c>
      <c r="K349" s="29" t="s">
        <v>51</v>
      </c>
      <c r="L349" s="29" t="s">
        <v>52</v>
      </c>
      <c r="M349" s="29" t="s">
        <v>285</v>
      </c>
      <c r="N349" s="29" t="s">
        <v>54</v>
      </c>
      <c r="O349" s="29" t="s">
        <v>57</v>
      </c>
      <c r="P349" s="29" t="s">
        <v>56</v>
      </c>
      <c r="Q349" s="29" t="s">
        <v>56</v>
      </c>
      <c r="R349" s="29" t="s">
        <v>58</v>
      </c>
      <c r="S349" s="29" t="s">
        <v>60</v>
      </c>
      <c r="T349" s="39" t="str">
        <f t="shared" si="5"/>
        <v>http://maps.google.com/maps?q=18.57701,98.70181</v>
      </c>
    </row>
    <row r="350" spans="1:20" customFormat="1">
      <c r="A350" s="29" t="s">
        <v>1170</v>
      </c>
      <c r="B350" s="33">
        <v>46110</v>
      </c>
      <c r="C350" s="38">
        <v>2.19</v>
      </c>
      <c r="D350" s="40">
        <v>18.584060000000001</v>
      </c>
      <c r="E350" s="40">
        <v>98.703059999999994</v>
      </c>
      <c r="F350" s="40">
        <v>468670.151916</v>
      </c>
      <c r="G350" s="40">
        <v>2054831.5090099999</v>
      </c>
      <c r="H350" s="29" t="s">
        <v>48</v>
      </c>
      <c r="I350" s="29" t="s">
        <v>286</v>
      </c>
      <c r="J350" s="29" t="s">
        <v>287</v>
      </c>
      <c r="K350" s="29" t="s">
        <v>51</v>
      </c>
      <c r="L350" s="29" t="s">
        <v>52</v>
      </c>
      <c r="M350" s="29" t="s">
        <v>285</v>
      </c>
      <c r="N350" s="29" t="s">
        <v>54</v>
      </c>
      <c r="O350" s="29" t="s">
        <v>57</v>
      </c>
      <c r="P350" s="29" t="s">
        <v>56</v>
      </c>
      <c r="Q350" s="29" t="s">
        <v>56</v>
      </c>
      <c r="R350" s="29" t="s">
        <v>58</v>
      </c>
      <c r="S350" s="29" t="s">
        <v>60</v>
      </c>
      <c r="T350" s="39" t="str">
        <f t="shared" si="5"/>
        <v>http://maps.google.com/maps?q=18.58406,98.70306</v>
      </c>
    </row>
    <row r="351" spans="1:20" customFormat="1">
      <c r="A351" s="29" t="s">
        <v>1171</v>
      </c>
      <c r="B351" s="33">
        <v>46110</v>
      </c>
      <c r="C351" s="38">
        <v>2.19</v>
      </c>
      <c r="D351" s="40">
        <v>18.58475</v>
      </c>
      <c r="E351" s="40">
        <v>98.677880000000002</v>
      </c>
      <c r="F351" s="40">
        <v>466013.550032</v>
      </c>
      <c r="G351" s="40">
        <v>2054912.4276999999</v>
      </c>
      <c r="H351" s="29" t="s">
        <v>48</v>
      </c>
      <c r="I351" s="29" t="s">
        <v>286</v>
      </c>
      <c r="J351" s="29" t="s">
        <v>287</v>
      </c>
      <c r="K351" s="29" t="s">
        <v>51</v>
      </c>
      <c r="L351" s="29" t="s">
        <v>52</v>
      </c>
      <c r="M351" s="29" t="s">
        <v>285</v>
      </c>
      <c r="N351" s="29" t="s">
        <v>54</v>
      </c>
      <c r="O351" s="29" t="s">
        <v>57</v>
      </c>
      <c r="P351" s="29" t="s">
        <v>56</v>
      </c>
      <c r="Q351" s="29" t="s">
        <v>56</v>
      </c>
      <c r="R351" s="29" t="s">
        <v>58</v>
      </c>
      <c r="S351" s="29" t="s">
        <v>60</v>
      </c>
      <c r="T351" s="39" t="str">
        <f t="shared" si="5"/>
        <v>http://maps.google.com/maps?q=18.58475,98.67788</v>
      </c>
    </row>
    <row r="352" spans="1:20" customFormat="1">
      <c r="A352" s="29" t="s">
        <v>1172</v>
      </c>
      <c r="B352" s="33">
        <v>46110</v>
      </c>
      <c r="C352" s="38">
        <v>2.19</v>
      </c>
      <c r="D352" s="40">
        <v>18.587569999999999</v>
      </c>
      <c r="E352" s="40">
        <v>98.682630000000003</v>
      </c>
      <c r="F352" s="40">
        <v>466515.27118600003</v>
      </c>
      <c r="G352" s="40">
        <v>2055223.5531200001</v>
      </c>
      <c r="H352" s="29" t="s">
        <v>48</v>
      </c>
      <c r="I352" s="29" t="s">
        <v>286</v>
      </c>
      <c r="J352" s="29" t="s">
        <v>287</v>
      </c>
      <c r="K352" s="29" t="s">
        <v>51</v>
      </c>
      <c r="L352" s="29" t="s">
        <v>52</v>
      </c>
      <c r="M352" s="29" t="s">
        <v>285</v>
      </c>
      <c r="N352" s="29" t="s">
        <v>54</v>
      </c>
      <c r="O352" s="29" t="s">
        <v>57</v>
      </c>
      <c r="P352" s="29" t="s">
        <v>56</v>
      </c>
      <c r="Q352" s="29" t="s">
        <v>56</v>
      </c>
      <c r="R352" s="29" t="s">
        <v>58</v>
      </c>
      <c r="S352" s="29" t="s">
        <v>60</v>
      </c>
      <c r="T352" s="39" t="str">
        <f t="shared" si="5"/>
        <v>http://maps.google.com/maps?q=18.58757,98.68263</v>
      </c>
    </row>
    <row r="353" spans="1:20" customFormat="1">
      <c r="A353" s="29" t="s">
        <v>1173</v>
      </c>
      <c r="B353" s="33">
        <v>46110</v>
      </c>
      <c r="C353" s="38">
        <v>2.19</v>
      </c>
      <c r="D353" s="40">
        <v>18.58784</v>
      </c>
      <c r="E353" s="40">
        <v>98.702160000000006</v>
      </c>
      <c r="F353" s="40">
        <v>468575.88606500003</v>
      </c>
      <c r="G353" s="40">
        <v>2055249.9007600001</v>
      </c>
      <c r="H353" s="29" t="s">
        <v>48</v>
      </c>
      <c r="I353" s="29" t="s">
        <v>286</v>
      </c>
      <c r="J353" s="29" t="s">
        <v>287</v>
      </c>
      <c r="K353" s="29" t="s">
        <v>51</v>
      </c>
      <c r="L353" s="29" t="s">
        <v>52</v>
      </c>
      <c r="M353" s="29" t="s">
        <v>285</v>
      </c>
      <c r="N353" s="29" t="s">
        <v>54</v>
      </c>
      <c r="O353" s="29" t="s">
        <v>57</v>
      </c>
      <c r="P353" s="29" t="s">
        <v>56</v>
      </c>
      <c r="Q353" s="29" t="s">
        <v>56</v>
      </c>
      <c r="R353" s="29" t="s">
        <v>58</v>
      </c>
      <c r="S353" s="29" t="s">
        <v>60</v>
      </c>
      <c r="T353" s="39" t="str">
        <f t="shared" si="5"/>
        <v>http://maps.google.com/maps?q=18.58784,98.70216</v>
      </c>
    </row>
    <row r="354" spans="1:20" customFormat="1">
      <c r="A354" s="29" t="s">
        <v>1174</v>
      </c>
      <c r="B354" s="33">
        <v>46110</v>
      </c>
      <c r="C354" s="38">
        <v>2.19</v>
      </c>
      <c r="D354" s="40">
        <v>18.588290000000001</v>
      </c>
      <c r="E354" s="40">
        <v>98.678439999999995</v>
      </c>
      <c r="F354" s="40">
        <v>466073.33604099997</v>
      </c>
      <c r="G354" s="40">
        <v>2055304.0027300001</v>
      </c>
      <c r="H354" s="29" t="s">
        <v>48</v>
      </c>
      <c r="I354" s="29" t="s">
        <v>286</v>
      </c>
      <c r="J354" s="29" t="s">
        <v>287</v>
      </c>
      <c r="K354" s="29" t="s">
        <v>51</v>
      </c>
      <c r="L354" s="29" t="s">
        <v>52</v>
      </c>
      <c r="M354" s="29" t="s">
        <v>285</v>
      </c>
      <c r="N354" s="29" t="s">
        <v>54</v>
      </c>
      <c r="O354" s="29" t="s">
        <v>57</v>
      </c>
      <c r="P354" s="29" t="s">
        <v>56</v>
      </c>
      <c r="Q354" s="29" t="s">
        <v>56</v>
      </c>
      <c r="R354" s="29" t="s">
        <v>58</v>
      </c>
      <c r="S354" s="29" t="s">
        <v>60</v>
      </c>
      <c r="T354" s="39" t="str">
        <f t="shared" si="5"/>
        <v>http://maps.google.com/maps?q=18.58829,98.67844</v>
      </c>
    </row>
    <row r="355" spans="1:20" customFormat="1">
      <c r="A355" s="29" t="s">
        <v>1175</v>
      </c>
      <c r="B355" s="33">
        <v>46110</v>
      </c>
      <c r="C355" s="38">
        <v>2.19</v>
      </c>
      <c r="D355" s="40">
        <v>18.590699999999998</v>
      </c>
      <c r="E355" s="40">
        <v>98.706569999999999</v>
      </c>
      <c r="F355" s="40">
        <v>469041.69049900002</v>
      </c>
      <c r="G355" s="40">
        <v>2055565.5775899999</v>
      </c>
      <c r="H355" s="29" t="s">
        <v>48</v>
      </c>
      <c r="I355" s="29" t="s">
        <v>286</v>
      </c>
      <c r="J355" s="29" t="s">
        <v>287</v>
      </c>
      <c r="K355" s="29" t="s">
        <v>51</v>
      </c>
      <c r="L355" s="29" t="s">
        <v>52</v>
      </c>
      <c r="M355" s="29" t="s">
        <v>285</v>
      </c>
      <c r="N355" s="29" t="s">
        <v>54</v>
      </c>
      <c r="O355" s="29" t="s">
        <v>57</v>
      </c>
      <c r="P355" s="29" t="s">
        <v>56</v>
      </c>
      <c r="Q355" s="29" t="s">
        <v>56</v>
      </c>
      <c r="R355" s="29" t="s">
        <v>58</v>
      </c>
      <c r="S355" s="29" t="s">
        <v>60</v>
      </c>
      <c r="T355" s="39" t="str">
        <f t="shared" si="5"/>
        <v>http://maps.google.com/maps?q=18.5907,98.70657</v>
      </c>
    </row>
    <row r="356" spans="1:20" customFormat="1">
      <c r="A356" s="29" t="s">
        <v>1176</v>
      </c>
      <c r="B356" s="33">
        <v>46110</v>
      </c>
      <c r="C356" s="38">
        <v>2.19</v>
      </c>
      <c r="D356" s="40">
        <v>18.591149999999999</v>
      </c>
      <c r="E356" s="40">
        <v>98.704089999999994</v>
      </c>
      <c r="F356" s="40">
        <v>468780.11841300002</v>
      </c>
      <c r="G356" s="40">
        <v>2055615.7964600001</v>
      </c>
      <c r="H356" s="29" t="s">
        <v>48</v>
      </c>
      <c r="I356" s="29" t="s">
        <v>286</v>
      </c>
      <c r="J356" s="29" t="s">
        <v>287</v>
      </c>
      <c r="K356" s="29" t="s">
        <v>51</v>
      </c>
      <c r="L356" s="29" t="s">
        <v>52</v>
      </c>
      <c r="M356" s="29" t="s">
        <v>285</v>
      </c>
      <c r="N356" s="29" t="s">
        <v>54</v>
      </c>
      <c r="O356" s="29" t="s">
        <v>57</v>
      </c>
      <c r="P356" s="29" t="s">
        <v>56</v>
      </c>
      <c r="Q356" s="29" t="s">
        <v>56</v>
      </c>
      <c r="R356" s="29" t="s">
        <v>58</v>
      </c>
      <c r="S356" s="29" t="s">
        <v>60</v>
      </c>
      <c r="T356" s="39" t="str">
        <f t="shared" si="5"/>
        <v>http://maps.google.com/maps?q=18.59115,98.70409</v>
      </c>
    </row>
    <row r="357" spans="1:20" customFormat="1">
      <c r="A357" s="29" t="s">
        <v>1177</v>
      </c>
      <c r="B357" s="33">
        <v>46110</v>
      </c>
      <c r="C357" s="38">
        <v>2.19</v>
      </c>
      <c r="D357" s="40">
        <v>18.591740000000001</v>
      </c>
      <c r="E357" s="40">
        <v>98.741960000000006</v>
      </c>
      <c r="F357" s="40">
        <v>472775.69657700002</v>
      </c>
      <c r="G357" s="40">
        <v>2055674.9185200001</v>
      </c>
      <c r="H357" s="29" t="s">
        <v>48</v>
      </c>
      <c r="I357" s="29" t="s">
        <v>288</v>
      </c>
      <c r="J357" s="29" t="s">
        <v>285</v>
      </c>
      <c r="K357" s="29" t="s">
        <v>51</v>
      </c>
      <c r="L357" s="29" t="s">
        <v>52</v>
      </c>
      <c r="M357" s="29" t="s">
        <v>285</v>
      </c>
      <c r="N357" s="29" t="s">
        <v>54</v>
      </c>
      <c r="O357" s="29" t="s">
        <v>57</v>
      </c>
      <c r="P357" s="29" t="s">
        <v>56</v>
      </c>
      <c r="Q357" s="29" t="s">
        <v>56</v>
      </c>
      <c r="R357" s="29" t="s">
        <v>58</v>
      </c>
      <c r="S357" s="29" t="s">
        <v>60</v>
      </c>
      <c r="T357" s="39" t="str">
        <f t="shared" si="5"/>
        <v>http://maps.google.com/maps?q=18.59174,98.74196</v>
      </c>
    </row>
    <row r="358" spans="1:20" customFormat="1">
      <c r="A358" s="29" t="s">
        <v>1178</v>
      </c>
      <c r="B358" s="33">
        <v>46110</v>
      </c>
      <c r="C358" s="38">
        <v>2.19</v>
      </c>
      <c r="D358" s="40">
        <v>18.593920000000001</v>
      </c>
      <c r="E358" s="40">
        <v>98.687929999999994</v>
      </c>
      <c r="F358" s="40">
        <v>467075.68230500002</v>
      </c>
      <c r="G358" s="40">
        <v>2055925.16512</v>
      </c>
      <c r="H358" s="29" t="s">
        <v>48</v>
      </c>
      <c r="I358" s="29" t="s">
        <v>286</v>
      </c>
      <c r="J358" s="29" t="s">
        <v>287</v>
      </c>
      <c r="K358" s="29" t="s">
        <v>51</v>
      </c>
      <c r="L358" s="29" t="s">
        <v>52</v>
      </c>
      <c r="M358" s="29" t="s">
        <v>285</v>
      </c>
      <c r="N358" s="29" t="s">
        <v>54</v>
      </c>
      <c r="O358" s="29" t="s">
        <v>57</v>
      </c>
      <c r="P358" s="29" t="s">
        <v>56</v>
      </c>
      <c r="Q358" s="29" t="s">
        <v>56</v>
      </c>
      <c r="R358" s="29" t="s">
        <v>58</v>
      </c>
      <c r="S358" s="29" t="s">
        <v>60</v>
      </c>
      <c r="T358" s="39" t="str">
        <f t="shared" si="5"/>
        <v>http://maps.google.com/maps?q=18.59392,98.68793</v>
      </c>
    </row>
    <row r="359" spans="1:20" customFormat="1">
      <c r="A359" s="29" t="s">
        <v>1179</v>
      </c>
      <c r="B359" s="33">
        <v>46110</v>
      </c>
      <c r="C359" s="38">
        <v>2.19</v>
      </c>
      <c r="D359" s="40">
        <v>18.594270000000002</v>
      </c>
      <c r="E359" s="40">
        <v>98.706990000000005</v>
      </c>
      <c r="F359" s="40">
        <v>469086.64693699998</v>
      </c>
      <c r="G359" s="40">
        <v>2055960.5048400001</v>
      </c>
      <c r="H359" s="29" t="s">
        <v>48</v>
      </c>
      <c r="I359" s="29" t="s">
        <v>286</v>
      </c>
      <c r="J359" s="29" t="s">
        <v>287</v>
      </c>
      <c r="K359" s="29" t="s">
        <v>51</v>
      </c>
      <c r="L359" s="29" t="s">
        <v>52</v>
      </c>
      <c r="M359" s="29" t="s">
        <v>285</v>
      </c>
      <c r="N359" s="29" t="s">
        <v>54</v>
      </c>
      <c r="O359" s="29" t="s">
        <v>57</v>
      </c>
      <c r="P359" s="29" t="s">
        <v>56</v>
      </c>
      <c r="Q359" s="29" t="s">
        <v>56</v>
      </c>
      <c r="R359" s="29" t="s">
        <v>58</v>
      </c>
      <c r="S359" s="29" t="s">
        <v>60</v>
      </c>
      <c r="T359" s="39" t="str">
        <f t="shared" si="5"/>
        <v>http://maps.google.com/maps?q=18.59427,98.70699</v>
      </c>
    </row>
    <row r="360" spans="1:20" customFormat="1">
      <c r="A360" s="29" t="s">
        <v>1180</v>
      </c>
      <c r="B360" s="33">
        <v>46110</v>
      </c>
      <c r="C360" s="38">
        <v>2.19</v>
      </c>
      <c r="D360" s="40">
        <v>18.594239999999999</v>
      </c>
      <c r="E360" s="40">
        <v>98.686400000000006</v>
      </c>
      <c r="F360" s="40">
        <v>466914.32323500002</v>
      </c>
      <c r="G360" s="40">
        <v>2055960.8523299999</v>
      </c>
      <c r="H360" s="29" t="s">
        <v>48</v>
      </c>
      <c r="I360" s="29" t="s">
        <v>286</v>
      </c>
      <c r="J360" s="29" t="s">
        <v>287</v>
      </c>
      <c r="K360" s="29" t="s">
        <v>51</v>
      </c>
      <c r="L360" s="29" t="s">
        <v>52</v>
      </c>
      <c r="M360" s="29" t="s">
        <v>285</v>
      </c>
      <c r="N360" s="29" t="s">
        <v>54</v>
      </c>
      <c r="O360" s="29" t="s">
        <v>57</v>
      </c>
      <c r="P360" s="29" t="s">
        <v>56</v>
      </c>
      <c r="Q360" s="29" t="s">
        <v>56</v>
      </c>
      <c r="R360" s="29" t="s">
        <v>58</v>
      </c>
      <c r="S360" s="29" t="s">
        <v>60</v>
      </c>
      <c r="T360" s="39" t="str">
        <f t="shared" si="5"/>
        <v>http://maps.google.com/maps?q=18.59424,98.6864</v>
      </c>
    </row>
    <row r="361" spans="1:20" customFormat="1">
      <c r="A361" s="29" t="s">
        <v>1181</v>
      </c>
      <c r="B361" s="33">
        <v>46110</v>
      </c>
      <c r="C361" s="38">
        <v>2.19</v>
      </c>
      <c r="D361" s="40">
        <v>18.595269999999999</v>
      </c>
      <c r="E361" s="40">
        <v>98.742609999999999</v>
      </c>
      <c r="F361" s="40">
        <v>472844.83412900002</v>
      </c>
      <c r="G361" s="40">
        <v>2056065.3930599999</v>
      </c>
      <c r="H361" s="29" t="s">
        <v>48</v>
      </c>
      <c r="I361" s="29" t="s">
        <v>288</v>
      </c>
      <c r="J361" s="29" t="s">
        <v>285</v>
      </c>
      <c r="K361" s="29" t="s">
        <v>51</v>
      </c>
      <c r="L361" s="29" t="s">
        <v>52</v>
      </c>
      <c r="M361" s="29" t="s">
        <v>285</v>
      </c>
      <c r="N361" s="29" t="s">
        <v>54</v>
      </c>
      <c r="O361" s="29" t="s">
        <v>57</v>
      </c>
      <c r="P361" s="29" t="s">
        <v>56</v>
      </c>
      <c r="Q361" s="29" t="s">
        <v>56</v>
      </c>
      <c r="R361" s="29" t="s">
        <v>58</v>
      </c>
      <c r="S361" s="29" t="s">
        <v>60</v>
      </c>
      <c r="T361" s="39" t="str">
        <f t="shared" si="5"/>
        <v>http://maps.google.com/maps?q=18.59527,98.74261</v>
      </c>
    </row>
    <row r="362" spans="1:20" customFormat="1">
      <c r="A362" s="29" t="s">
        <v>1182</v>
      </c>
      <c r="B362" s="33">
        <v>46110</v>
      </c>
      <c r="C362" s="38">
        <v>2.19</v>
      </c>
      <c r="D362" s="40">
        <v>18.59609</v>
      </c>
      <c r="E362" s="40">
        <v>98.737989999999996</v>
      </c>
      <c r="F362" s="40">
        <v>472357.54438400001</v>
      </c>
      <c r="G362" s="40">
        <v>2056156.8256000001</v>
      </c>
      <c r="H362" s="29" t="s">
        <v>48</v>
      </c>
      <c r="I362" s="29" t="s">
        <v>288</v>
      </c>
      <c r="J362" s="29" t="s">
        <v>285</v>
      </c>
      <c r="K362" s="29" t="s">
        <v>51</v>
      </c>
      <c r="L362" s="29" t="s">
        <v>52</v>
      </c>
      <c r="M362" s="29" t="s">
        <v>285</v>
      </c>
      <c r="N362" s="29" t="s">
        <v>54</v>
      </c>
      <c r="O362" s="29" t="s">
        <v>57</v>
      </c>
      <c r="P362" s="29" t="s">
        <v>56</v>
      </c>
      <c r="Q362" s="29" t="s">
        <v>56</v>
      </c>
      <c r="R362" s="29" t="s">
        <v>58</v>
      </c>
      <c r="S362" s="29" t="s">
        <v>60</v>
      </c>
      <c r="T362" s="39" t="str">
        <f t="shared" si="5"/>
        <v>http://maps.google.com/maps?q=18.59609,98.73799</v>
      </c>
    </row>
    <row r="363" spans="1:20" customFormat="1">
      <c r="A363" s="29" t="s">
        <v>1183</v>
      </c>
      <c r="B363" s="33">
        <v>46110</v>
      </c>
      <c r="C363" s="38">
        <v>2.19</v>
      </c>
      <c r="D363" s="40">
        <v>18.598510000000001</v>
      </c>
      <c r="E363" s="40">
        <v>98.703580000000002</v>
      </c>
      <c r="F363" s="40">
        <v>468727.65408299997</v>
      </c>
      <c r="G363" s="40">
        <v>2056430.2263400001</v>
      </c>
      <c r="H363" s="29" t="s">
        <v>48</v>
      </c>
      <c r="I363" s="29" t="s">
        <v>286</v>
      </c>
      <c r="J363" s="29" t="s">
        <v>287</v>
      </c>
      <c r="K363" s="29" t="s">
        <v>51</v>
      </c>
      <c r="L363" s="29" t="s">
        <v>52</v>
      </c>
      <c r="M363" s="29" t="s">
        <v>285</v>
      </c>
      <c r="N363" s="29" t="s">
        <v>54</v>
      </c>
      <c r="O363" s="29" t="s">
        <v>57</v>
      </c>
      <c r="P363" s="29" t="s">
        <v>56</v>
      </c>
      <c r="Q363" s="29" t="s">
        <v>56</v>
      </c>
      <c r="R363" s="29" t="s">
        <v>58</v>
      </c>
      <c r="S363" s="29" t="s">
        <v>60</v>
      </c>
      <c r="T363" s="39" t="str">
        <f t="shared" si="5"/>
        <v>http://maps.google.com/maps?q=18.59851,98.70358</v>
      </c>
    </row>
    <row r="364" spans="1:20" customFormat="1">
      <c r="A364" s="29" t="s">
        <v>1184</v>
      </c>
      <c r="B364" s="33">
        <v>46110</v>
      </c>
      <c r="C364" s="38">
        <v>2.19</v>
      </c>
      <c r="D364" s="40">
        <v>18.600390000000001</v>
      </c>
      <c r="E364" s="40">
        <v>98.73424</v>
      </c>
      <c r="F364" s="40">
        <v>471962.61521199998</v>
      </c>
      <c r="G364" s="40">
        <v>2056633.1758399999</v>
      </c>
      <c r="H364" s="29" t="s">
        <v>48</v>
      </c>
      <c r="I364" s="29" t="s">
        <v>288</v>
      </c>
      <c r="J364" s="29" t="s">
        <v>285</v>
      </c>
      <c r="K364" s="29" t="s">
        <v>51</v>
      </c>
      <c r="L364" s="29" t="s">
        <v>52</v>
      </c>
      <c r="M364" s="29" t="s">
        <v>285</v>
      </c>
      <c r="N364" s="29" t="s">
        <v>54</v>
      </c>
      <c r="O364" s="29" t="s">
        <v>57</v>
      </c>
      <c r="P364" s="29" t="s">
        <v>56</v>
      </c>
      <c r="Q364" s="29" t="s">
        <v>56</v>
      </c>
      <c r="R364" s="29" t="s">
        <v>58</v>
      </c>
      <c r="S364" s="29" t="s">
        <v>60</v>
      </c>
      <c r="T364" s="39" t="str">
        <f t="shared" si="5"/>
        <v>http://maps.google.com/maps?q=18.60039,98.73424</v>
      </c>
    </row>
    <row r="365" spans="1:20" customFormat="1">
      <c r="A365" s="29" t="s">
        <v>1185</v>
      </c>
      <c r="B365" s="33">
        <v>46110</v>
      </c>
      <c r="C365" s="38">
        <v>2.19</v>
      </c>
      <c r="D365" s="40">
        <v>18.603909999999999</v>
      </c>
      <c r="E365" s="40">
        <v>98.734939999999995</v>
      </c>
      <c r="F365" s="40">
        <v>472037.03960700001</v>
      </c>
      <c r="G365" s="40">
        <v>2057022.5337199999</v>
      </c>
      <c r="H365" s="29" t="s">
        <v>48</v>
      </c>
      <c r="I365" s="29" t="s">
        <v>288</v>
      </c>
      <c r="J365" s="29" t="s">
        <v>285</v>
      </c>
      <c r="K365" s="29" t="s">
        <v>51</v>
      </c>
      <c r="L365" s="29" t="s">
        <v>52</v>
      </c>
      <c r="M365" s="29" t="s">
        <v>285</v>
      </c>
      <c r="N365" s="29" t="s">
        <v>54</v>
      </c>
      <c r="O365" s="29" t="s">
        <v>57</v>
      </c>
      <c r="P365" s="29" t="s">
        <v>56</v>
      </c>
      <c r="Q365" s="29" t="s">
        <v>56</v>
      </c>
      <c r="R365" s="29" t="s">
        <v>58</v>
      </c>
      <c r="S365" s="29" t="s">
        <v>60</v>
      </c>
      <c r="T365" s="39" t="str">
        <f t="shared" si="5"/>
        <v>http://maps.google.com/maps?q=18.60391,98.73494</v>
      </c>
    </row>
    <row r="366" spans="1:20" customFormat="1">
      <c r="A366" s="29" t="s">
        <v>1186</v>
      </c>
      <c r="B366" s="33">
        <v>46110</v>
      </c>
      <c r="C366" s="38">
        <v>2.19</v>
      </c>
      <c r="D366" s="40">
        <v>18.60463</v>
      </c>
      <c r="E366" s="40">
        <v>98.730800000000002</v>
      </c>
      <c r="F366" s="40">
        <v>471600.40004500002</v>
      </c>
      <c r="G366" s="40">
        <v>2057102.8470900001</v>
      </c>
      <c r="H366" s="29" t="s">
        <v>48</v>
      </c>
      <c r="I366" s="29" t="s">
        <v>288</v>
      </c>
      <c r="J366" s="29" t="s">
        <v>285</v>
      </c>
      <c r="K366" s="29" t="s">
        <v>51</v>
      </c>
      <c r="L366" s="29" t="s">
        <v>52</v>
      </c>
      <c r="M366" s="29" t="s">
        <v>285</v>
      </c>
      <c r="N366" s="29" t="s">
        <v>54</v>
      </c>
      <c r="O366" s="29" t="s">
        <v>57</v>
      </c>
      <c r="P366" s="29" t="s">
        <v>56</v>
      </c>
      <c r="Q366" s="29" t="s">
        <v>56</v>
      </c>
      <c r="R366" s="29" t="s">
        <v>58</v>
      </c>
      <c r="S366" s="29" t="s">
        <v>60</v>
      </c>
      <c r="T366" s="39" t="str">
        <f t="shared" si="5"/>
        <v>http://maps.google.com/maps?q=18.60463,98.7308</v>
      </c>
    </row>
    <row r="367" spans="1:20" customFormat="1">
      <c r="A367" s="29" t="s">
        <v>1187</v>
      </c>
      <c r="B367" s="33">
        <v>46110</v>
      </c>
      <c r="C367" s="38">
        <v>2.19</v>
      </c>
      <c r="D367" s="40">
        <v>18.149190000000001</v>
      </c>
      <c r="E367" s="40">
        <v>97.983519999999999</v>
      </c>
      <c r="F367" s="40">
        <v>392479.03860799997</v>
      </c>
      <c r="G367" s="40">
        <v>2006988.5828199999</v>
      </c>
      <c r="H367" s="29" t="s">
        <v>48</v>
      </c>
      <c r="I367" s="29" t="s">
        <v>179</v>
      </c>
      <c r="J367" s="29" t="s">
        <v>179</v>
      </c>
      <c r="K367" s="29" t="s">
        <v>155</v>
      </c>
      <c r="L367" s="29" t="s">
        <v>52</v>
      </c>
      <c r="M367" s="29" t="s">
        <v>179</v>
      </c>
      <c r="N367" s="29" t="s">
        <v>93</v>
      </c>
      <c r="O367" s="29" t="s">
        <v>57</v>
      </c>
      <c r="P367" s="29" t="s">
        <v>156</v>
      </c>
      <c r="Q367" s="29" t="s">
        <v>156</v>
      </c>
      <c r="R367" s="29" t="s">
        <v>58</v>
      </c>
      <c r="S367" s="29" t="s">
        <v>60</v>
      </c>
      <c r="T367" s="39" t="str">
        <f t="shared" si="5"/>
        <v>http://maps.google.com/maps?q=18.14919,97.98352</v>
      </c>
    </row>
    <row r="368" spans="1:20" customFormat="1">
      <c r="A368" s="29" t="s">
        <v>1188</v>
      </c>
      <c r="B368" s="33">
        <v>46110</v>
      </c>
      <c r="C368" s="38">
        <v>2.19</v>
      </c>
      <c r="D368" s="40">
        <v>15.97176</v>
      </c>
      <c r="E368" s="40">
        <v>101.68049999999999</v>
      </c>
      <c r="F368" s="40">
        <v>786920.57945900003</v>
      </c>
      <c r="G368" s="40">
        <v>1767659.3850700001</v>
      </c>
      <c r="H368" s="29" t="s">
        <v>48</v>
      </c>
      <c r="I368" s="29" t="s">
        <v>771</v>
      </c>
      <c r="J368" s="29" t="s">
        <v>528</v>
      </c>
      <c r="K368" s="29" t="s">
        <v>348</v>
      </c>
      <c r="L368" s="29" t="s">
        <v>216</v>
      </c>
      <c r="M368" s="29" t="s">
        <v>772</v>
      </c>
      <c r="N368" s="29" t="s">
        <v>54</v>
      </c>
      <c r="O368" s="29" t="s">
        <v>57</v>
      </c>
      <c r="P368" s="29" t="s">
        <v>557</v>
      </c>
      <c r="Q368" s="29" t="s">
        <v>557</v>
      </c>
      <c r="R368" s="29" t="s">
        <v>58</v>
      </c>
      <c r="S368" s="29" t="s">
        <v>60</v>
      </c>
      <c r="T368" s="39" t="str">
        <f t="shared" si="5"/>
        <v>http://maps.google.com/maps?q=15.97176,101.6805</v>
      </c>
    </row>
    <row r="369" spans="1:20" customFormat="1">
      <c r="A369" s="29" t="s">
        <v>1189</v>
      </c>
      <c r="B369" s="33">
        <v>46110</v>
      </c>
      <c r="C369" s="38">
        <v>2.19</v>
      </c>
      <c r="D369" s="40">
        <v>19.16377</v>
      </c>
      <c r="E369" s="40">
        <v>99.448750000000004</v>
      </c>
      <c r="F369" s="40">
        <v>547184.87172599998</v>
      </c>
      <c r="G369" s="40">
        <v>2119009.06</v>
      </c>
      <c r="H369" s="29" t="s">
        <v>48</v>
      </c>
      <c r="I369" s="29" t="s">
        <v>722</v>
      </c>
      <c r="J369" s="29" t="s">
        <v>62</v>
      </c>
      <c r="K369" s="29" t="s">
        <v>63</v>
      </c>
      <c r="L369" s="29" t="s">
        <v>52</v>
      </c>
      <c r="M369" s="29" t="s">
        <v>64</v>
      </c>
      <c r="N369" s="29" t="s">
        <v>54</v>
      </c>
      <c r="O369" s="29" t="s">
        <v>65</v>
      </c>
      <c r="P369" s="29" t="s">
        <v>66</v>
      </c>
      <c r="Q369" s="29" t="s">
        <v>66</v>
      </c>
      <c r="R369" s="29" t="s">
        <v>58</v>
      </c>
      <c r="S369" s="29" t="s">
        <v>60</v>
      </c>
      <c r="T369" s="39" t="str">
        <f t="shared" si="5"/>
        <v>http://maps.google.com/maps?q=19.16377,99.44875</v>
      </c>
    </row>
    <row r="370" spans="1:20" customFormat="1">
      <c r="A370" s="29" t="s">
        <v>1190</v>
      </c>
      <c r="B370" s="33">
        <v>46110</v>
      </c>
      <c r="C370" s="38">
        <v>2.19</v>
      </c>
      <c r="D370" s="40">
        <v>19.18601</v>
      </c>
      <c r="E370" s="40">
        <v>99.407489999999996</v>
      </c>
      <c r="F370" s="40">
        <v>542840.68281799997</v>
      </c>
      <c r="G370" s="40">
        <v>2121459.3209199999</v>
      </c>
      <c r="H370" s="29" t="s">
        <v>48</v>
      </c>
      <c r="I370" s="29" t="s">
        <v>621</v>
      </c>
      <c r="J370" s="29" t="s">
        <v>62</v>
      </c>
      <c r="K370" s="29" t="s">
        <v>63</v>
      </c>
      <c r="L370" s="29" t="s">
        <v>52</v>
      </c>
      <c r="M370" s="29" t="s">
        <v>64</v>
      </c>
      <c r="N370" s="29" t="s">
        <v>54</v>
      </c>
      <c r="O370" s="29" t="s">
        <v>65</v>
      </c>
      <c r="P370" s="29" t="s">
        <v>66</v>
      </c>
      <c r="Q370" s="29" t="s">
        <v>66</v>
      </c>
      <c r="R370" s="29" t="s">
        <v>58</v>
      </c>
      <c r="S370" s="29" t="s">
        <v>60</v>
      </c>
      <c r="T370" s="39" t="str">
        <f t="shared" si="5"/>
        <v>http://maps.google.com/maps?q=19.18601,99.40749</v>
      </c>
    </row>
    <row r="371" spans="1:20" customFormat="1">
      <c r="A371" s="29" t="s">
        <v>1191</v>
      </c>
      <c r="B371" s="33">
        <v>46110</v>
      </c>
      <c r="C371" s="38">
        <v>2.19</v>
      </c>
      <c r="D371" s="40">
        <v>19.21302</v>
      </c>
      <c r="E371" s="40">
        <v>99.444890000000001</v>
      </c>
      <c r="F371" s="40">
        <v>546765.08819299995</v>
      </c>
      <c r="G371" s="40">
        <v>2124457.6657500002</v>
      </c>
      <c r="H371" s="29" t="s">
        <v>48</v>
      </c>
      <c r="I371" s="29" t="s">
        <v>621</v>
      </c>
      <c r="J371" s="29" t="s">
        <v>62</v>
      </c>
      <c r="K371" s="29" t="s">
        <v>63</v>
      </c>
      <c r="L371" s="29" t="s">
        <v>52</v>
      </c>
      <c r="M371" s="29" t="s">
        <v>64</v>
      </c>
      <c r="N371" s="29" t="s">
        <v>54</v>
      </c>
      <c r="O371" s="29" t="s">
        <v>65</v>
      </c>
      <c r="P371" s="29" t="s">
        <v>66</v>
      </c>
      <c r="Q371" s="29" t="s">
        <v>66</v>
      </c>
      <c r="R371" s="29" t="s">
        <v>58</v>
      </c>
      <c r="S371" s="29" t="s">
        <v>60</v>
      </c>
      <c r="T371" s="39" t="str">
        <f t="shared" si="5"/>
        <v>http://maps.google.com/maps?q=19.21302,99.44489</v>
      </c>
    </row>
    <row r="372" spans="1:20" customFormat="1">
      <c r="A372" s="29" t="s">
        <v>1192</v>
      </c>
      <c r="B372" s="33">
        <v>46110</v>
      </c>
      <c r="C372" s="38">
        <v>2.19</v>
      </c>
      <c r="D372" s="40">
        <v>19.219760000000001</v>
      </c>
      <c r="E372" s="40">
        <v>99.427729999999997</v>
      </c>
      <c r="F372" s="40">
        <v>544959.43693500001</v>
      </c>
      <c r="G372" s="40">
        <v>2125198.9453799999</v>
      </c>
      <c r="H372" s="29" t="s">
        <v>48</v>
      </c>
      <c r="I372" s="29" t="s">
        <v>67</v>
      </c>
      <c r="J372" s="29" t="s">
        <v>62</v>
      </c>
      <c r="K372" s="29" t="s">
        <v>63</v>
      </c>
      <c r="L372" s="29" t="s">
        <v>52</v>
      </c>
      <c r="M372" s="29" t="s">
        <v>64</v>
      </c>
      <c r="N372" s="29" t="s">
        <v>54</v>
      </c>
      <c r="O372" s="29" t="s">
        <v>65</v>
      </c>
      <c r="P372" s="29" t="s">
        <v>66</v>
      </c>
      <c r="Q372" s="29" t="s">
        <v>66</v>
      </c>
      <c r="R372" s="29" t="s">
        <v>58</v>
      </c>
      <c r="S372" s="29" t="s">
        <v>60</v>
      </c>
      <c r="T372" s="39" t="str">
        <f t="shared" si="5"/>
        <v>http://maps.google.com/maps?q=19.21976,99.42773</v>
      </c>
    </row>
    <row r="373" spans="1:20" customFormat="1">
      <c r="A373" s="29" t="s">
        <v>1193</v>
      </c>
      <c r="B373" s="33">
        <v>46110</v>
      </c>
      <c r="C373" s="38">
        <v>2.19</v>
      </c>
      <c r="D373" s="40">
        <v>18.865649999999999</v>
      </c>
      <c r="E373" s="40">
        <v>98.731089999999995</v>
      </c>
      <c r="F373" s="40">
        <v>471674.53154499998</v>
      </c>
      <c r="G373" s="40">
        <v>2085983.5218400001</v>
      </c>
      <c r="H373" s="29" t="s">
        <v>48</v>
      </c>
      <c r="I373" s="29" t="s">
        <v>49</v>
      </c>
      <c r="J373" s="29" t="s">
        <v>50</v>
      </c>
      <c r="K373" s="29" t="s">
        <v>51</v>
      </c>
      <c r="L373" s="29" t="s">
        <v>52</v>
      </c>
      <c r="M373" s="29" t="s">
        <v>53</v>
      </c>
      <c r="N373" s="29" t="s">
        <v>54</v>
      </c>
      <c r="O373" s="29" t="s">
        <v>55</v>
      </c>
      <c r="P373" s="29" t="s">
        <v>56</v>
      </c>
      <c r="Q373" s="29" t="s">
        <v>56</v>
      </c>
      <c r="R373" s="29" t="s">
        <v>58</v>
      </c>
      <c r="S373" s="29" t="s">
        <v>60</v>
      </c>
      <c r="T373" s="39" t="str">
        <f t="shared" si="5"/>
        <v>http://maps.google.com/maps?q=18.86565,98.73109</v>
      </c>
    </row>
    <row r="374" spans="1:20" customFormat="1">
      <c r="A374" s="29" t="s">
        <v>1194</v>
      </c>
      <c r="B374" s="33">
        <v>46110</v>
      </c>
      <c r="C374" s="38">
        <v>2.19</v>
      </c>
      <c r="D374" s="40">
        <v>18.866700000000002</v>
      </c>
      <c r="E374" s="40">
        <v>98.662319999999994</v>
      </c>
      <c r="F374" s="40">
        <v>464430.84757599997</v>
      </c>
      <c r="G374" s="40">
        <v>2086112.1011300001</v>
      </c>
      <c r="H374" s="29" t="s">
        <v>48</v>
      </c>
      <c r="I374" s="29" t="s">
        <v>49</v>
      </c>
      <c r="J374" s="29" t="s">
        <v>50</v>
      </c>
      <c r="K374" s="29" t="s">
        <v>51</v>
      </c>
      <c r="L374" s="29" t="s">
        <v>52</v>
      </c>
      <c r="M374" s="29" t="s">
        <v>53</v>
      </c>
      <c r="N374" s="29" t="s">
        <v>54</v>
      </c>
      <c r="O374" s="29" t="s">
        <v>55</v>
      </c>
      <c r="P374" s="29" t="s">
        <v>56</v>
      </c>
      <c r="Q374" s="29" t="s">
        <v>56</v>
      </c>
      <c r="R374" s="29" t="s">
        <v>58</v>
      </c>
      <c r="S374" s="29" t="s">
        <v>60</v>
      </c>
      <c r="T374" s="39" t="str">
        <f t="shared" si="5"/>
        <v>http://maps.google.com/maps?q=18.8667,98.66232</v>
      </c>
    </row>
    <row r="375" spans="1:20" customFormat="1">
      <c r="A375" s="29" t="s">
        <v>1195</v>
      </c>
      <c r="B375" s="33">
        <v>46110</v>
      </c>
      <c r="C375" s="38">
        <v>2.19</v>
      </c>
      <c r="D375" s="40">
        <v>18.868480000000002</v>
      </c>
      <c r="E375" s="40">
        <v>98.735669999999999</v>
      </c>
      <c r="F375" s="40">
        <v>472157.43291199999</v>
      </c>
      <c r="G375" s="40">
        <v>2086295.92735</v>
      </c>
      <c r="H375" s="29" t="s">
        <v>48</v>
      </c>
      <c r="I375" s="29" t="s">
        <v>49</v>
      </c>
      <c r="J375" s="29" t="s">
        <v>50</v>
      </c>
      <c r="K375" s="29" t="s">
        <v>51</v>
      </c>
      <c r="L375" s="29" t="s">
        <v>52</v>
      </c>
      <c r="M375" s="29" t="s">
        <v>53</v>
      </c>
      <c r="N375" s="29" t="s">
        <v>54</v>
      </c>
      <c r="O375" s="29" t="s">
        <v>55</v>
      </c>
      <c r="P375" s="29" t="s">
        <v>56</v>
      </c>
      <c r="Q375" s="29" t="s">
        <v>56</v>
      </c>
      <c r="R375" s="29" t="s">
        <v>58</v>
      </c>
      <c r="S375" s="29" t="s">
        <v>60</v>
      </c>
      <c r="T375" s="39" t="str">
        <f t="shared" si="5"/>
        <v>http://maps.google.com/maps?q=18.86848,98.73567</v>
      </c>
    </row>
    <row r="376" spans="1:20" customFormat="1">
      <c r="A376" s="29" t="s">
        <v>1196</v>
      </c>
      <c r="B376" s="33">
        <v>46110</v>
      </c>
      <c r="C376" s="38">
        <v>2.19</v>
      </c>
      <c r="D376" s="40">
        <v>18.869879999999998</v>
      </c>
      <c r="E376" s="40">
        <v>98.727590000000006</v>
      </c>
      <c r="F376" s="40">
        <v>471306.57863499998</v>
      </c>
      <c r="G376" s="40">
        <v>2086452.1226999999</v>
      </c>
      <c r="H376" s="29" t="s">
        <v>48</v>
      </c>
      <c r="I376" s="29" t="s">
        <v>49</v>
      </c>
      <c r="J376" s="29" t="s">
        <v>50</v>
      </c>
      <c r="K376" s="29" t="s">
        <v>51</v>
      </c>
      <c r="L376" s="29" t="s">
        <v>52</v>
      </c>
      <c r="M376" s="29" t="s">
        <v>53</v>
      </c>
      <c r="N376" s="29" t="s">
        <v>54</v>
      </c>
      <c r="O376" s="29" t="s">
        <v>55</v>
      </c>
      <c r="P376" s="29" t="s">
        <v>56</v>
      </c>
      <c r="Q376" s="29" t="s">
        <v>56</v>
      </c>
      <c r="R376" s="29" t="s">
        <v>58</v>
      </c>
      <c r="S376" s="29" t="s">
        <v>60</v>
      </c>
      <c r="T376" s="39" t="str">
        <f t="shared" si="5"/>
        <v>http://maps.google.com/maps?q=18.86988,98.72759</v>
      </c>
    </row>
    <row r="377" spans="1:20" customFormat="1">
      <c r="A377" s="29" t="s">
        <v>1197</v>
      </c>
      <c r="B377" s="33">
        <v>46110</v>
      </c>
      <c r="C377" s="38">
        <v>2.19</v>
      </c>
      <c r="D377" s="40">
        <v>18.874269999999999</v>
      </c>
      <c r="E377" s="40">
        <v>98.702209999999994</v>
      </c>
      <c r="F377" s="40">
        <v>468634.05713799997</v>
      </c>
      <c r="G377" s="40">
        <v>2086942.1673300001</v>
      </c>
      <c r="H377" s="29" t="s">
        <v>48</v>
      </c>
      <c r="I377" s="29" t="s">
        <v>49</v>
      </c>
      <c r="J377" s="29" t="s">
        <v>50</v>
      </c>
      <c r="K377" s="29" t="s">
        <v>51</v>
      </c>
      <c r="L377" s="29" t="s">
        <v>52</v>
      </c>
      <c r="M377" s="29" t="s">
        <v>53</v>
      </c>
      <c r="N377" s="29" t="s">
        <v>54</v>
      </c>
      <c r="O377" s="29" t="s">
        <v>55</v>
      </c>
      <c r="P377" s="29" t="s">
        <v>56</v>
      </c>
      <c r="Q377" s="29" t="s">
        <v>56</v>
      </c>
      <c r="R377" s="29" t="s">
        <v>58</v>
      </c>
      <c r="S377" s="29" t="s">
        <v>60</v>
      </c>
      <c r="T377" s="39" t="str">
        <f t="shared" si="5"/>
        <v>http://maps.google.com/maps?q=18.87427,98.70221</v>
      </c>
    </row>
    <row r="378" spans="1:20" customFormat="1">
      <c r="A378" s="29" t="s">
        <v>1198</v>
      </c>
      <c r="B378" s="33">
        <v>46110</v>
      </c>
      <c r="C378" s="38">
        <v>2.19</v>
      </c>
      <c r="D378" s="40">
        <v>18.874829999999999</v>
      </c>
      <c r="E378" s="40">
        <v>98.719930000000005</v>
      </c>
      <c r="F378" s="40">
        <v>470500.59839699999</v>
      </c>
      <c r="G378" s="40">
        <v>2087001.0850800001</v>
      </c>
      <c r="H378" s="29" t="s">
        <v>48</v>
      </c>
      <c r="I378" s="29" t="s">
        <v>49</v>
      </c>
      <c r="J378" s="29" t="s">
        <v>50</v>
      </c>
      <c r="K378" s="29" t="s">
        <v>51</v>
      </c>
      <c r="L378" s="29" t="s">
        <v>52</v>
      </c>
      <c r="M378" s="29" t="s">
        <v>53</v>
      </c>
      <c r="N378" s="29" t="s">
        <v>54</v>
      </c>
      <c r="O378" s="29" t="s">
        <v>55</v>
      </c>
      <c r="P378" s="29" t="s">
        <v>56</v>
      </c>
      <c r="Q378" s="29" t="s">
        <v>56</v>
      </c>
      <c r="R378" s="29" t="s">
        <v>58</v>
      </c>
      <c r="S378" s="29" t="s">
        <v>60</v>
      </c>
      <c r="T378" s="39" t="str">
        <f t="shared" si="5"/>
        <v>http://maps.google.com/maps?q=18.87483,98.71993</v>
      </c>
    </row>
    <row r="379" spans="1:20" customFormat="1">
      <c r="A379" s="29" t="s">
        <v>1199</v>
      </c>
      <c r="B379" s="33">
        <v>46110</v>
      </c>
      <c r="C379" s="38">
        <v>2.19</v>
      </c>
      <c r="D379" s="40">
        <v>18.875610000000002</v>
      </c>
      <c r="E379" s="40">
        <v>98.715450000000004</v>
      </c>
      <c r="F379" s="40">
        <v>470028.861538</v>
      </c>
      <c r="G379" s="40">
        <v>2087088.14221</v>
      </c>
      <c r="H379" s="29" t="s">
        <v>48</v>
      </c>
      <c r="I379" s="29" t="s">
        <v>49</v>
      </c>
      <c r="J379" s="29" t="s">
        <v>50</v>
      </c>
      <c r="K379" s="29" t="s">
        <v>51</v>
      </c>
      <c r="L379" s="29" t="s">
        <v>52</v>
      </c>
      <c r="M379" s="29" t="s">
        <v>53</v>
      </c>
      <c r="N379" s="29" t="s">
        <v>54</v>
      </c>
      <c r="O379" s="29" t="s">
        <v>55</v>
      </c>
      <c r="P379" s="29" t="s">
        <v>56</v>
      </c>
      <c r="Q379" s="29" t="s">
        <v>56</v>
      </c>
      <c r="R379" s="29" t="s">
        <v>58</v>
      </c>
      <c r="S379" s="29" t="s">
        <v>60</v>
      </c>
      <c r="T379" s="39" t="str">
        <f t="shared" si="5"/>
        <v>http://maps.google.com/maps?q=18.87561,98.71545</v>
      </c>
    </row>
    <row r="380" spans="1:20" customFormat="1">
      <c r="A380" s="29" t="s">
        <v>1200</v>
      </c>
      <c r="B380" s="33">
        <v>46110</v>
      </c>
      <c r="C380" s="38">
        <v>2.19</v>
      </c>
      <c r="D380" s="40">
        <v>18.87621</v>
      </c>
      <c r="E380" s="40">
        <v>98.75394</v>
      </c>
      <c r="F380" s="40">
        <v>474083.05747300002</v>
      </c>
      <c r="G380" s="40">
        <v>2087148.4573299999</v>
      </c>
      <c r="H380" s="29" t="s">
        <v>48</v>
      </c>
      <c r="I380" s="29" t="s">
        <v>49</v>
      </c>
      <c r="J380" s="29" t="s">
        <v>50</v>
      </c>
      <c r="K380" s="29" t="s">
        <v>51</v>
      </c>
      <c r="L380" s="29" t="s">
        <v>52</v>
      </c>
      <c r="M380" s="29" t="s">
        <v>53</v>
      </c>
      <c r="N380" s="29" t="s">
        <v>54</v>
      </c>
      <c r="O380" s="29" t="s">
        <v>55</v>
      </c>
      <c r="P380" s="29" t="s">
        <v>56</v>
      </c>
      <c r="Q380" s="29" t="s">
        <v>56</v>
      </c>
      <c r="R380" s="29" t="s">
        <v>58</v>
      </c>
      <c r="S380" s="29" t="s">
        <v>60</v>
      </c>
      <c r="T380" s="39" t="str">
        <f t="shared" si="5"/>
        <v>http://maps.google.com/maps?q=18.87621,98.75394</v>
      </c>
    </row>
    <row r="381" spans="1:20" customFormat="1">
      <c r="A381" s="29" t="s">
        <v>1201</v>
      </c>
      <c r="B381" s="33">
        <v>46110</v>
      </c>
      <c r="C381" s="38">
        <v>2.19</v>
      </c>
      <c r="D381" s="40">
        <v>18.876919999999998</v>
      </c>
      <c r="E381" s="40">
        <v>98.749849999999995</v>
      </c>
      <c r="F381" s="40">
        <v>473652.37584200001</v>
      </c>
      <c r="G381" s="40">
        <v>2087227.6203300001</v>
      </c>
      <c r="H381" s="29" t="s">
        <v>48</v>
      </c>
      <c r="I381" s="29" t="s">
        <v>49</v>
      </c>
      <c r="J381" s="29" t="s">
        <v>50</v>
      </c>
      <c r="K381" s="29" t="s">
        <v>51</v>
      </c>
      <c r="L381" s="29" t="s">
        <v>52</v>
      </c>
      <c r="M381" s="29" t="s">
        <v>53</v>
      </c>
      <c r="N381" s="29" t="s">
        <v>54</v>
      </c>
      <c r="O381" s="29" t="s">
        <v>55</v>
      </c>
      <c r="P381" s="29" t="s">
        <v>56</v>
      </c>
      <c r="Q381" s="29" t="s">
        <v>56</v>
      </c>
      <c r="R381" s="29" t="s">
        <v>58</v>
      </c>
      <c r="S381" s="29" t="s">
        <v>60</v>
      </c>
      <c r="T381" s="39" t="str">
        <f t="shared" si="5"/>
        <v>http://maps.google.com/maps?q=18.87692,98.74985</v>
      </c>
    </row>
    <row r="382" spans="1:20" customFormat="1">
      <c r="A382" s="29" t="s">
        <v>1202</v>
      </c>
      <c r="B382" s="33">
        <v>46110</v>
      </c>
      <c r="C382" s="38">
        <v>2.19</v>
      </c>
      <c r="D382" s="40">
        <v>18.877790000000001</v>
      </c>
      <c r="E382" s="40">
        <v>98.702770000000001</v>
      </c>
      <c r="F382" s="40">
        <v>468693.69551200001</v>
      </c>
      <c r="G382" s="40">
        <v>2087331.54745</v>
      </c>
      <c r="H382" s="29" t="s">
        <v>48</v>
      </c>
      <c r="I382" s="29" t="s">
        <v>49</v>
      </c>
      <c r="J382" s="29" t="s">
        <v>50</v>
      </c>
      <c r="K382" s="29" t="s">
        <v>51</v>
      </c>
      <c r="L382" s="29" t="s">
        <v>52</v>
      </c>
      <c r="M382" s="29" t="s">
        <v>53</v>
      </c>
      <c r="N382" s="29" t="s">
        <v>54</v>
      </c>
      <c r="O382" s="29" t="s">
        <v>55</v>
      </c>
      <c r="P382" s="29" t="s">
        <v>56</v>
      </c>
      <c r="Q382" s="29" t="s">
        <v>56</v>
      </c>
      <c r="R382" s="29" t="s">
        <v>58</v>
      </c>
      <c r="S382" s="29" t="s">
        <v>60</v>
      </c>
      <c r="T382" s="39" t="str">
        <f t="shared" si="5"/>
        <v>http://maps.google.com/maps?q=18.87779,98.70277</v>
      </c>
    </row>
    <row r="383" spans="1:20" customFormat="1">
      <c r="A383" s="29" t="s">
        <v>1203</v>
      </c>
      <c r="B383" s="33">
        <v>46110</v>
      </c>
      <c r="C383" s="38">
        <v>2.19</v>
      </c>
      <c r="D383" s="40">
        <v>18.879110000000001</v>
      </c>
      <c r="E383" s="40">
        <v>98.716130000000007</v>
      </c>
      <c r="F383" s="40">
        <v>470101.105966</v>
      </c>
      <c r="G383" s="40">
        <v>2087475.2932200001</v>
      </c>
      <c r="H383" s="29" t="s">
        <v>48</v>
      </c>
      <c r="I383" s="29" t="s">
        <v>49</v>
      </c>
      <c r="J383" s="29" t="s">
        <v>50</v>
      </c>
      <c r="K383" s="29" t="s">
        <v>51</v>
      </c>
      <c r="L383" s="29" t="s">
        <v>52</v>
      </c>
      <c r="M383" s="29" t="s">
        <v>53</v>
      </c>
      <c r="N383" s="29" t="s">
        <v>54</v>
      </c>
      <c r="O383" s="29" t="s">
        <v>55</v>
      </c>
      <c r="P383" s="29" t="s">
        <v>56</v>
      </c>
      <c r="Q383" s="29" t="s">
        <v>56</v>
      </c>
      <c r="R383" s="29" t="s">
        <v>58</v>
      </c>
      <c r="S383" s="29" t="s">
        <v>60</v>
      </c>
      <c r="T383" s="39" t="str">
        <f t="shared" si="5"/>
        <v>http://maps.google.com/maps?q=18.87911,98.71613</v>
      </c>
    </row>
    <row r="384" spans="1:20" customFormat="1">
      <c r="A384" s="29" t="s">
        <v>1204</v>
      </c>
      <c r="B384" s="33">
        <v>46110</v>
      </c>
      <c r="C384" s="38">
        <v>2.19</v>
      </c>
      <c r="D384" s="40">
        <v>18.87987</v>
      </c>
      <c r="E384" s="40">
        <v>98.711749999999995</v>
      </c>
      <c r="F384" s="40">
        <v>469639.911868</v>
      </c>
      <c r="G384" s="40">
        <v>2087560.1305800001</v>
      </c>
      <c r="H384" s="29" t="s">
        <v>48</v>
      </c>
      <c r="I384" s="29" t="s">
        <v>49</v>
      </c>
      <c r="J384" s="29" t="s">
        <v>50</v>
      </c>
      <c r="K384" s="29" t="s">
        <v>51</v>
      </c>
      <c r="L384" s="29" t="s">
        <v>52</v>
      </c>
      <c r="M384" s="29" t="s">
        <v>53</v>
      </c>
      <c r="N384" s="29" t="s">
        <v>54</v>
      </c>
      <c r="O384" s="29" t="s">
        <v>55</v>
      </c>
      <c r="P384" s="29" t="s">
        <v>56</v>
      </c>
      <c r="Q384" s="29" t="s">
        <v>56</v>
      </c>
      <c r="R384" s="29" t="s">
        <v>58</v>
      </c>
      <c r="S384" s="29" t="s">
        <v>60</v>
      </c>
      <c r="T384" s="39" t="str">
        <f t="shared" si="5"/>
        <v>http://maps.google.com/maps?q=18.87987,98.71175</v>
      </c>
    </row>
    <row r="385" spans="1:20" customFormat="1">
      <c r="A385" s="29" t="s">
        <v>1205</v>
      </c>
      <c r="B385" s="33">
        <v>46110</v>
      </c>
      <c r="C385" s="38">
        <v>2.19</v>
      </c>
      <c r="D385" s="40">
        <v>18.88044</v>
      </c>
      <c r="E385" s="40">
        <v>98.750500000000002</v>
      </c>
      <c r="F385" s="40">
        <v>473721.38770899997</v>
      </c>
      <c r="G385" s="40">
        <v>2087617.00184</v>
      </c>
      <c r="H385" s="29" t="s">
        <v>48</v>
      </c>
      <c r="I385" s="29" t="s">
        <v>49</v>
      </c>
      <c r="J385" s="29" t="s">
        <v>50</v>
      </c>
      <c r="K385" s="29" t="s">
        <v>51</v>
      </c>
      <c r="L385" s="29" t="s">
        <v>52</v>
      </c>
      <c r="M385" s="29" t="s">
        <v>53</v>
      </c>
      <c r="N385" s="29" t="s">
        <v>54</v>
      </c>
      <c r="O385" s="29" t="s">
        <v>55</v>
      </c>
      <c r="P385" s="29" t="s">
        <v>56</v>
      </c>
      <c r="Q385" s="29" t="s">
        <v>56</v>
      </c>
      <c r="R385" s="29" t="s">
        <v>58</v>
      </c>
      <c r="S385" s="29" t="s">
        <v>60</v>
      </c>
      <c r="T385" s="39" t="str">
        <f t="shared" si="5"/>
        <v>http://maps.google.com/maps?q=18.88044,98.7505</v>
      </c>
    </row>
    <row r="386" spans="1:20" customFormat="1">
      <c r="A386" s="29" t="s">
        <v>1206</v>
      </c>
      <c r="B386" s="33">
        <v>46110</v>
      </c>
      <c r="C386" s="38">
        <v>2.19</v>
      </c>
      <c r="D386" s="40">
        <v>18.880600000000001</v>
      </c>
      <c r="E386" s="40">
        <v>98.707499999999996</v>
      </c>
      <c r="F386" s="40">
        <v>469192.40866700001</v>
      </c>
      <c r="G386" s="40">
        <v>2087641.6373699999</v>
      </c>
      <c r="H386" s="29" t="s">
        <v>48</v>
      </c>
      <c r="I386" s="29" t="s">
        <v>49</v>
      </c>
      <c r="J386" s="29" t="s">
        <v>50</v>
      </c>
      <c r="K386" s="29" t="s">
        <v>51</v>
      </c>
      <c r="L386" s="29" t="s">
        <v>52</v>
      </c>
      <c r="M386" s="29" t="s">
        <v>53</v>
      </c>
      <c r="N386" s="29" t="s">
        <v>54</v>
      </c>
      <c r="O386" s="29" t="s">
        <v>55</v>
      </c>
      <c r="P386" s="29" t="s">
        <v>56</v>
      </c>
      <c r="Q386" s="29" t="s">
        <v>56</v>
      </c>
      <c r="R386" s="29" t="s">
        <v>58</v>
      </c>
      <c r="S386" s="29" t="s">
        <v>60</v>
      </c>
      <c r="T386" s="39" t="str">
        <f t="shared" si="5"/>
        <v>http://maps.google.com/maps?q=18.8806,98.7075</v>
      </c>
    </row>
    <row r="387" spans="1:20" customFormat="1">
      <c r="A387" s="29" t="s">
        <v>1207</v>
      </c>
      <c r="B387" s="33">
        <v>46110</v>
      </c>
      <c r="C387" s="38">
        <v>2.19</v>
      </c>
      <c r="D387" s="40">
        <v>18.881309999999999</v>
      </c>
      <c r="E387" s="40">
        <v>98.703360000000004</v>
      </c>
      <c r="F387" s="40">
        <v>468756.49129999999</v>
      </c>
      <c r="G387" s="40">
        <v>2087720.9225900001</v>
      </c>
      <c r="H387" s="29" t="s">
        <v>48</v>
      </c>
      <c r="I387" s="29" t="s">
        <v>49</v>
      </c>
      <c r="J387" s="29" t="s">
        <v>50</v>
      </c>
      <c r="K387" s="29" t="s">
        <v>51</v>
      </c>
      <c r="L387" s="29" t="s">
        <v>52</v>
      </c>
      <c r="M387" s="29" t="s">
        <v>53</v>
      </c>
      <c r="N387" s="29" t="s">
        <v>54</v>
      </c>
      <c r="O387" s="29" t="s">
        <v>55</v>
      </c>
      <c r="P387" s="29" t="s">
        <v>56</v>
      </c>
      <c r="Q387" s="29" t="s">
        <v>56</v>
      </c>
      <c r="R387" s="29" t="s">
        <v>58</v>
      </c>
      <c r="S387" s="29" t="s">
        <v>60</v>
      </c>
      <c r="T387" s="39" t="str">
        <f t="shared" si="5"/>
        <v>http://maps.google.com/maps?q=18.88131,98.70336</v>
      </c>
    </row>
    <row r="388" spans="1:20" customFormat="1">
      <c r="A388" s="29" t="s">
        <v>1208</v>
      </c>
      <c r="B388" s="33">
        <v>46110</v>
      </c>
      <c r="C388" s="38">
        <v>2.19</v>
      </c>
      <c r="D388" s="40">
        <v>18.88335</v>
      </c>
      <c r="E388" s="40">
        <v>98.712559999999996</v>
      </c>
      <c r="F388" s="40">
        <v>469725.85126800003</v>
      </c>
      <c r="G388" s="40">
        <v>2087945.04516</v>
      </c>
      <c r="H388" s="29" t="s">
        <v>48</v>
      </c>
      <c r="I388" s="29" t="s">
        <v>49</v>
      </c>
      <c r="J388" s="29" t="s">
        <v>50</v>
      </c>
      <c r="K388" s="29" t="s">
        <v>51</v>
      </c>
      <c r="L388" s="29" t="s">
        <v>52</v>
      </c>
      <c r="M388" s="29" t="s">
        <v>53</v>
      </c>
      <c r="N388" s="29" t="s">
        <v>54</v>
      </c>
      <c r="O388" s="29" t="s">
        <v>55</v>
      </c>
      <c r="P388" s="29" t="s">
        <v>56</v>
      </c>
      <c r="Q388" s="29" t="s">
        <v>56</v>
      </c>
      <c r="R388" s="29" t="s">
        <v>58</v>
      </c>
      <c r="S388" s="29" t="s">
        <v>60</v>
      </c>
      <c r="T388" s="39" t="str">
        <f t="shared" ref="T388:T451" si="6">HYPERLINK(CONCATENATE("http://maps.google.com/maps?q=",D388,",",E388))</f>
        <v>http://maps.google.com/maps?q=18.88335,98.71256</v>
      </c>
    </row>
    <row r="389" spans="1:20" customFormat="1">
      <c r="A389" s="29" t="s">
        <v>1209</v>
      </c>
      <c r="B389" s="33">
        <v>46110</v>
      </c>
      <c r="C389" s="38">
        <v>2.19</v>
      </c>
      <c r="D389" s="40">
        <v>18.883959999999998</v>
      </c>
      <c r="E389" s="40">
        <v>98.751099999999994</v>
      </c>
      <c r="F389" s="40">
        <v>473785.130641</v>
      </c>
      <c r="G389" s="40">
        <v>2088006.39111</v>
      </c>
      <c r="H389" s="29" t="s">
        <v>48</v>
      </c>
      <c r="I389" s="29" t="s">
        <v>49</v>
      </c>
      <c r="J389" s="29" t="s">
        <v>50</v>
      </c>
      <c r="K389" s="29" t="s">
        <v>51</v>
      </c>
      <c r="L389" s="29" t="s">
        <v>52</v>
      </c>
      <c r="M389" s="29" t="s">
        <v>53</v>
      </c>
      <c r="N389" s="29" t="s">
        <v>54</v>
      </c>
      <c r="O389" s="29" t="s">
        <v>55</v>
      </c>
      <c r="P389" s="29" t="s">
        <v>56</v>
      </c>
      <c r="Q389" s="29" t="s">
        <v>56</v>
      </c>
      <c r="R389" s="29" t="s">
        <v>58</v>
      </c>
      <c r="S389" s="29" t="s">
        <v>60</v>
      </c>
      <c r="T389" s="39" t="str">
        <f t="shared" si="6"/>
        <v>http://maps.google.com/maps?q=18.88396,98.7511</v>
      </c>
    </row>
    <row r="390" spans="1:20" customFormat="1">
      <c r="A390" s="29" t="s">
        <v>1210</v>
      </c>
      <c r="B390" s="33">
        <v>46110</v>
      </c>
      <c r="C390" s="38">
        <v>2.19</v>
      </c>
      <c r="D390" s="40">
        <v>18.88409</v>
      </c>
      <c r="E390" s="40">
        <v>98.708250000000007</v>
      </c>
      <c r="F390" s="40">
        <v>469272.03939400002</v>
      </c>
      <c r="G390" s="40">
        <v>2088027.6669300001</v>
      </c>
      <c r="H390" s="29" t="s">
        <v>48</v>
      </c>
      <c r="I390" s="29" t="s">
        <v>49</v>
      </c>
      <c r="J390" s="29" t="s">
        <v>50</v>
      </c>
      <c r="K390" s="29" t="s">
        <v>51</v>
      </c>
      <c r="L390" s="29" t="s">
        <v>52</v>
      </c>
      <c r="M390" s="29" t="s">
        <v>53</v>
      </c>
      <c r="N390" s="29" t="s">
        <v>54</v>
      </c>
      <c r="O390" s="29" t="s">
        <v>55</v>
      </c>
      <c r="P390" s="29" t="s">
        <v>56</v>
      </c>
      <c r="Q390" s="29" t="s">
        <v>56</v>
      </c>
      <c r="R390" s="29" t="s">
        <v>58</v>
      </c>
      <c r="S390" s="29" t="s">
        <v>60</v>
      </c>
      <c r="T390" s="39" t="str">
        <f t="shared" si="6"/>
        <v>http://maps.google.com/maps?q=18.88409,98.70825</v>
      </c>
    </row>
    <row r="391" spans="1:20" customFormat="1">
      <c r="A391" s="29" t="s">
        <v>1211</v>
      </c>
      <c r="B391" s="33">
        <v>46110</v>
      </c>
      <c r="C391" s="38">
        <v>2.19</v>
      </c>
      <c r="D391" s="40">
        <v>18.884830000000001</v>
      </c>
      <c r="E391" s="40">
        <v>98.703999999999994</v>
      </c>
      <c r="F391" s="40">
        <v>468824.55076700001</v>
      </c>
      <c r="G391" s="40">
        <v>2088110.28923</v>
      </c>
      <c r="H391" s="29" t="s">
        <v>48</v>
      </c>
      <c r="I391" s="29" t="s">
        <v>49</v>
      </c>
      <c r="J391" s="29" t="s">
        <v>50</v>
      </c>
      <c r="K391" s="29" t="s">
        <v>51</v>
      </c>
      <c r="L391" s="29" t="s">
        <v>52</v>
      </c>
      <c r="M391" s="29" t="s">
        <v>53</v>
      </c>
      <c r="N391" s="29" t="s">
        <v>54</v>
      </c>
      <c r="O391" s="29" t="s">
        <v>55</v>
      </c>
      <c r="P391" s="29" t="s">
        <v>56</v>
      </c>
      <c r="Q391" s="29" t="s">
        <v>56</v>
      </c>
      <c r="R391" s="29" t="s">
        <v>58</v>
      </c>
      <c r="S391" s="29" t="s">
        <v>60</v>
      </c>
      <c r="T391" s="39" t="str">
        <f t="shared" si="6"/>
        <v>http://maps.google.com/maps?q=18.88483,98.704</v>
      </c>
    </row>
    <row r="392" spans="1:20" customFormat="1">
      <c r="A392" s="29" t="s">
        <v>1212</v>
      </c>
      <c r="B392" s="33">
        <v>46110</v>
      </c>
      <c r="C392" s="38">
        <v>2.19</v>
      </c>
      <c r="D392" s="40">
        <v>18.886199999999999</v>
      </c>
      <c r="E392" s="40">
        <v>98.696039999999996</v>
      </c>
      <c r="F392" s="40">
        <v>467986.43807899999</v>
      </c>
      <c r="G392" s="40">
        <v>2088263.2972599999</v>
      </c>
      <c r="H392" s="29" t="s">
        <v>48</v>
      </c>
      <c r="I392" s="29" t="s">
        <v>49</v>
      </c>
      <c r="J392" s="29" t="s">
        <v>50</v>
      </c>
      <c r="K392" s="29" t="s">
        <v>51</v>
      </c>
      <c r="L392" s="29" t="s">
        <v>52</v>
      </c>
      <c r="M392" s="29" t="s">
        <v>53</v>
      </c>
      <c r="N392" s="29" t="s">
        <v>54</v>
      </c>
      <c r="O392" s="29" t="s">
        <v>55</v>
      </c>
      <c r="P392" s="29" t="s">
        <v>56</v>
      </c>
      <c r="Q392" s="29" t="s">
        <v>56</v>
      </c>
      <c r="R392" s="29" t="s">
        <v>58</v>
      </c>
      <c r="S392" s="29" t="s">
        <v>60</v>
      </c>
      <c r="T392" s="39" t="str">
        <f t="shared" si="6"/>
        <v>http://maps.google.com/maps?q=18.8862,98.69604</v>
      </c>
    </row>
    <row r="393" spans="1:20" customFormat="1">
      <c r="A393" s="29" t="s">
        <v>1213</v>
      </c>
      <c r="B393" s="33">
        <v>46110</v>
      </c>
      <c r="C393" s="38">
        <v>2.19</v>
      </c>
      <c r="D393" s="40">
        <v>18.88748</v>
      </c>
      <c r="E393" s="40">
        <v>98.751729999999995</v>
      </c>
      <c r="F393" s="40">
        <v>473852.03066500003</v>
      </c>
      <c r="G393" s="40">
        <v>2088395.7762800001</v>
      </c>
      <c r="H393" s="29" t="s">
        <v>48</v>
      </c>
      <c r="I393" s="29" t="s">
        <v>49</v>
      </c>
      <c r="J393" s="29" t="s">
        <v>50</v>
      </c>
      <c r="K393" s="29" t="s">
        <v>51</v>
      </c>
      <c r="L393" s="29" t="s">
        <v>52</v>
      </c>
      <c r="M393" s="29" t="s">
        <v>53</v>
      </c>
      <c r="N393" s="29" t="s">
        <v>54</v>
      </c>
      <c r="O393" s="29" t="s">
        <v>55</v>
      </c>
      <c r="P393" s="29" t="s">
        <v>56</v>
      </c>
      <c r="Q393" s="29" t="s">
        <v>56</v>
      </c>
      <c r="R393" s="29" t="s">
        <v>58</v>
      </c>
      <c r="S393" s="29" t="s">
        <v>60</v>
      </c>
      <c r="T393" s="39" t="str">
        <f t="shared" si="6"/>
        <v>http://maps.google.com/maps?q=18.88748,98.75173</v>
      </c>
    </row>
    <row r="394" spans="1:20" customFormat="1">
      <c r="A394" s="29" t="s">
        <v>1214</v>
      </c>
      <c r="B394" s="33">
        <v>46110</v>
      </c>
      <c r="C394" s="38">
        <v>2.19</v>
      </c>
      <c r="D394" s="40">
        <v>18.887499999999999</v>
      </c>
      <c r="E394" s="40">
        <v>98.730559999999997</v>
      </c>
      <c r="F394" s="40">
        <v>471622.38232199999</v>
      </c>
      <c r="G394" s="40">
        <v>2088401.2500799999</v>
      </c>
      <c r="H394" s="29" t="s">
        <v>48</v>
      </c>
      <c r="I394" s="29" t="s">
        <v>49</v>
      </c>
      <c r="J394" s="29" t="s">
        <v>50</v>
      </c>
      <c r="K394" s="29" t="s">
        <v>51</v>
      </c>
      <c r="L394" s="29" t="s">
        <v>52</v>
      </c>
      <c r="M394" s="29" t="s">
        <v>53</v>
      </c>
      <c r="N394" s="29" t="s">
        <v>54</v>
      </c>
      <c r="O394" s="29" t="s">
        <v>55</v>
      </c>
      <c r="P394" s="29" t="s">
        <v>56</v>
      </c>
      <c r="Q394" s="29" t="s">
        <v>56</v>
      </c>
      <c r="R394" s="29" t="s">
        <v>58</v>
      </c>
      <c r="S394" s="29" t="s">
        <v>60</v>
      </c>
      <c r="T394" s="39" t="str">
        <f t="shared" si="6"/>
        <v>http://maps.google.com/maps?q=18.8875,98.73056</v>
      </c>
    </row>
    <row r="395" spans="1:20" customFormat="1">
      <c r="A395" s="29" t="s">
        <v>1215</v>
      </c>
      <c r="B395" s="33">
        <v>46110</v>
      </c>
      <c r="C395" s="38">
        <v>2.19</v>
      </c>
      <c r="D395" s="40">
        <v>18.889040000000001</v>
      </c>
      <c r="E395" s="40">
        <v>98.700590000000005</v>
      </c>
      <c r="F395" s="40">
        <v>468466.18656200002</v>
      </c>
      <c r="G395" s="40">
        <v>2088576.7198399999</v>
      </c>
      <c r="H395" s="29" t="s">
        <v>48</v>
      </c>
      <c r="I395" s="29" t="s">
        <v>49</v>
      </c>
      <c r="J395" s="29" t="s">
        <v>50</v>
      </c>
      <c r="K395" s="29" t="s">
        <v>51</v>
      </c>
      <c r="L395" s="29" t="s">
        <v>52</v>
      </c>
      <c r="M395" s="29" t="s">
        <v>53</v>
      </c>
      <c r="N395" s="29" t="s">
        <v>54</v>
      </c>
      <c r="O395" s="29" t="s">
        <v>55</v>
      </c>
      <c r="P395" s="29" t="s">
        <v>56</v>
      </c>
      <c r="Q395" s="29" t="s">
        <v>56</v>
      </c>
      <c r="R395" s="29" t="s">
        <v>58</v>
      </c>
      <c r="S395" s="29" t="s">
        <v>60</v>
      </c>
      <c r="T395" s="39" t="str">
        <f t="shared" si="6"/>
        <v>http://maps.google.com/maps?q=18.88904,98.70059</v>
      </c>
    </row>
    <row r="396" spans="1:20" customFormat="1">
      <c r="A396" s="29" t="s">
        <v>1216</v>
      </c>
      <c r="B396" s="33">
        <v>46110</v>
      </c>
      <c r="C396" s="38">
        <v>2.19</v>
      </c>
      <c r="D396" s="40">
        <v>18.889720000000001</v>
      </c>
      <c r="E396" s="40">
        <v>98.696619999999996</v>
      </c>
      <c r="F396" s="40">
        <v>468048.19268500002</v>
      </c>
      <c r="G396" s="40">
        <v>2088652.67234</v>
      </c>
      <c r="H396" s="29" t="s">
        <v>48</v>
      </c>
      <c r="I396" s="29" t="s">
        <v>49</v>
      </c>
      <c r="J396" s="29" t="s">
        <v>50</v>
      </c>
      <c r="K396" s="29" t="s">
        <v>51</v>
      </c>
      <c r="L396" s="29" t="s">
        <v>52</v>
      </c>
      <c r="M396" s="29" t="s">
        <v>53</v>
      </c>
      <c r="N396" s="29" t="s">
        <v>54</v>
      </c>
      <c r="O396" s="29" t="s">
        <v>55</v>
      </c>
      <c r="P396" s="29" t="s">
        <v>56</v>
      </c>
      <c r="Q396" s="29" t="s">
        <v>56</v>
      </c>
      <c r="R396" s="29" t="s">
        <v>58</v>
      </c>
      <c r="S396" s="29" t="s">
        <v>60</v>
      </c>
      <c r="T396" s="39" t="str">
        <f t="shared" si="6"/>
        <v>http://maps.google.com/maps?q=18.88972,98.69662</v>
      </c>
    </row>
    <row r="397" spans="1:20" customFormat="1">
      <c r="A397" s="29" t="s">
        <v>1217</v>
      </c>
      <c r="B397" s="33">
        <v>46110</v>
      </c>
      <c r="C397" s="38">
        <v>2.19</v>
      </c>
      <c r="D397" s="40">
        <v>18.890999999999998</v>
      </c>
      <c r="E397" s="40">
        <v>98.731290000000001</v>
      </c>
      <c r="F397" s="40">
        <v>471699.854895</v>
      </c>
      <c r="G397" s="40">
        <v>2088788.39925</v>
      </c>
      <c r="H397" s="29" t="s">
        <v>48</v>
      </c>
      <c r="I397" s="29" t="s">
        <v>49</v>
      </c>
      <c r="J397" s="29" t="s">
        <v>50</v>
      </c>
      <c r="K397" s="29" t="s">
        <v>51</v>
      </c>
      <c r="L397" s="29" t="s">
        <v>52</v>
      </c>
      <c r="M397" s="29" t="s">
        <v>53</v>
      </c>
      <c r="N397" s="29" t="s">
        <v>54</v>
      </c>
      <c r="O397" s="29" t="s">
        <v>55</v>
      </c>
      <c r="P397" s="29" t="s">
        <v>56</v>
      </c>
      <c r="Q397" s="29" t="s">
        <v>56</v>
      </c>
      <c r="R397" s="29" t="s">
        <v>58</v>
      </c>
      <c r="S397" s="29" t="s">
        <v>60</v>
      </c>
      <c r="T397" s="39" t="str">
        <f t="shared" si="6"/>
        <v>http://maps.google.com/maps?q=18.891,98.73129</v>
      </c>
    </row>
    <row r="398" spans="1:20" customFormat="1">
      <c r="A398" s="29" t="s">
        <v>1218</v>
      </c>
      <c r="B398" s="33">
        <v>46110</v>
      </c>
      <c r="C398" s="38">
        <v>2.19</v>
      </c>
      <c r="D398" s="40">
        <v>18.891079999999999</v>
      </c>
      <c r="E398" s="40">
        <v>98.70975</v>
      </c>
      <c r="F398" s="40">
        <v>469431.293175</v>
      </c>
      <c r="G398" s="40">
        <v>2088800.83384</v>
      </c>
      <c r="H398" s="29" t="s">
        <v>48</v>
      </c>
      <c r="I398" s="29" t="s">
        <v>49</v>
      </c>
      <c r="J398" s="29" t="s">
        <v>50</v>
      </c>
      <c r="K398" s="29" t="s">
        <v>51</v>
      </c>
      <c r="L398" s="29" t="s">
        <v>52</v>
      </c>
      <c r="M398" s="29" t="s">
        <v>53</v>
      </c>
      <c r="N398" s="29" t="s">
        <v>54</v>
      </c>
      <c r="O398" s="29" t="s">
        <v>55</v>
      </c>
      <c r="P398" s="29" t="s">
        <v>56</v>
      </c>
      <c r="Q398" s="29" t="s">
        <v>56</v>
      </c>
      <c r="R398" s="29" t="s">
        <v>58</v>
      </c>
      <c r="S398" s="29" t="s">
        <v>60</v>
      </c>
      <c r="T398" s="39" t="str">
        <f t="shared" si="6"/>
        <v>http://maps.google.com/maps?q=18.89108,98.70975</v>
      </c>
    </row>
    <row r="399" spans="1:20" customFormat="1">
      <c r="A399" s="29" t="s">
        <v>1219</v>
      </c>
      <c r="B399" s="33">
        <v>46110</v>
      </c>
      <c r="C399" s="38">
        <v>2.19</v>
      </c>
      <c r="D399" s="40">
        <v>18.891839999999998</v>
      </c>
      <c r="E399" s="40">
        <v>98.705330000000004</v>
      </c>
      <c r="F399" s="40">
        <v>468965.92200700002</v>
      </c>
      <c r="G399" s="40">
        <v>2088885.69539</v>
      </c>
      <c r="H399" s="29" t="s">
        <v>48</v>
      </c>
      <c r="I399" s="29" t="s">
        <v>49</v>
      </c>
      <c r="J399" s="29" t="s">
        <v>50</v>
      </c>
      <c r="K399" s="29" t="s">
        <v>51</v>
      </c>
      <c r="L399" s="29" t="s">
        <v>52</v>
      </c>
      <c r="M399" s="29" t="s">
        <v>53</v>
      </c>
      <c r="N399" s="29" t="s">
        <v>54</v>
      </c>
      <c r="O399" s="29" t="s">
        <v>55</v>
      </c>
      <c r="P399" s="29" t="s">
        <v>56</v>
      </c>
      <c r="Q399" s="29" t="s">
        <v>56</v>
      </c>
      <c r="R399" s="29" t="s">
        <v>58</v>
      </c>
      <c r="S399" s="29" t="s">
        <v>60</v>
      </c>
      <c r="T399" s="39" t="str">
        <f t="shared" si="6"/>
        <v>http://maps.google.com/maps?q=18.89184,98.70533</v>
      </c>
    </row>
    <row r="400" spans="1:20" customFormat="1">
      <c r="A400" s="29" t="s">
        <v>1220</v>
      </c>
      <c r="B400" s="33">
        <v>46110</v>
      </c>
      <c r="C400" s="38">
        <v>2.19</v>
      </c>
      <c r="D400" s="40">
        <v>18.89255</v>
      </c>
      <c r="E400" s="40">
        <v>98.7012</v>
      </c>
      <c r="F400" s="40">
        <v>468531.08788399998</v>
      </c>
      <c r="G400" s="40">
        <v>2088964.9846600001</v>
      </c>
      <c r="H400" s="29" t="s">
        <v>48</v>
      </c>
      <c r="I400" s="29" t="s">
        <v>49</v>
      </c>
      <c r="J400" s="29" t="s">
        <v>50</v>
      </c>
      <c r="K400" s="29" t="s">
        <v>51</v>
      </c>
      <c r="L400" s="29" t="s">
        <v>52</v>
      </c>
      <c r="M400" s="29" t="s">
        <v>53</v>
      </c>
      <c r="N400" s="29" t="s">
        <v>54</v>
      </c>
      <c r="O400" s="29" t="s">
        <v>55</v>
      </c>
      <c r="P400" s="29" t="s">
        <v>56</v>
      </c>
      <c r="Q400" s="29" t="s">
        <v>56</v>
      </c>
      <c r="R400" s="29" t="s">
        <v>58</v>
      </c>
      <c r="S400" s="29" t="s">
        <v>60</v>
      </c>
      <c r="T400" s="39" t="str">
        <f t="shared" si="6"/>
        <v>http://maps.google.com/maps?q=18.89255,98.7012</v>
      </c>
    </row>
    <row r="401" spans="1:20" customFormat="1">
      <c r="A401" s="29" t="s">
        <v>1221</v>
      </c>
      <c r="B401" s="33">
        <v>46110</v>
      </c>
      <c r="C401" s="38">
        <v>2.19</v>
      </c>
      <c r="D401" s="40">
        <v>18.893239999999999</v>
      </c>
      <c r="E401" s="40">
        <v>98.697220000000002</v>
      </c>
      <c r="F401" s="40">
        <v>468112.05121599999</v>
      </c>
      <c r="G401" s="40">
        <v>2089042.0441300001</v>
      </c>
      <c r="H401" s="29" t="s">
        <v>48</v>
      </c>
      <c r="I401" s="29" t="s">
        <v>49</v>
      </c>
      <c r="J401" s="29" t="s">
        <v>50</v>
      </c>
      <c r="K401" s="29" t="s">
        <v>51</v>
      </c>
      <c r="L401" s="29" t="s">
        <v>52</v>
      </c>
      <c r="M401" s="29" t="s">
        <v>53</v>
      </c>
      <c r="N401" s="29" t="s">
        <v>54</v>
      </c>
      <c r="O401" s="29" t="s">
        <v>55</v>
      </c>
      <c r="P401" s="29" t="s">
        <v>56</v>
      </c>
      <c r="Q401" s="29" t="s">
        <v>56</v>
      </c>
      <c r="R401" s="29" t="s">
        <v>58</v>
      </c>
      <c r="S401" s="29" t="s">
        <v>60</v>
      </c>
      <c r="T401" s="39" t="str">
        <f t="shared" si="6"/>
        <v>http://maps.google.com/maps?q=18.89324,98.69722</v>
      </c>
    </row>
    <row r="402" spans="1:20" customFormat="1">
      <c r="A402" s="29" t="s">
        <v>1222</v>
      </c>
      <c r="B402" s="33">
        <v>46110</v>
      </c>
      <c r="C402" s="38">
        <v>2.19</v>
      </c>
      <c r="D402" s="40">
        <v>18.893840000000001</v>
      </c>
      <c r="E402" s="40">
        <v>98.714789999999994</v>
      </c>
      <c r="F402" s="40">
        <v>469962.59437200002</v>
      </c>
      <c r="G402" s="40">
        <v>2089105.3581600001</v>
      </c>
      <c r="H402" s="29" t="s">
        <v>48</v>
      </c>
      <c r="I402" s="29" t="s">
        <v>49</v>
      </c>
      <c r="J402" s="29" t="s">
        <v>50</v>
      </c>
      <c r="K402" s="29" t="s">
        <v>51</v>
      </c>
      <c r="L402" s="29" t="s">
        <v>52</v>
      </c>
      <c r="M402" s="29" t="s">
        <v>53</v>
      </c>
      <c r="N402" s="29" t="s">
        <v>54</v>
      </c>
      <c r="O402" s="29" t="s">
        <v>55</v>
      </c>
      <c r="P402" s="29" t="s">
        <v>56</v>
      </c>
      <c r="Q402" s="29" t="s">
        <v>56</v>
      </c>
      <c r="R402" s="29" t="s">
        <v>58</v>
      </c>
      <c r="S402" s="29" t="s">
        <v>60</v>
      </c>
      <c r="T402" s="39" t="str">
        <f t="shared" si="6"/>
        <v>http://maps.google.com/maps?q=18.89384,98.71479</v>
      </c>
    </row>
    <row r="403" spans="1:20" customFormat="1">
      <c r="A403" s="29" t="s">
        <v>1223</v>
      </c>
      <c r="B403" s="33">
        <v>46110</v>
      </c>
      <c r="C403" s="38">
        <v>2.19</v>
      </c>
      <c r="D403" s="40">
        <v>18.893930000000001</v>
      </c>
      <c r="E403" s="40">
        <v>98.693209999999993</v>
      </c>
      <c r="F403" s="40">
        <v>467689.858336</v>
      </c>
      <c r="G403" s="40">
        <v>2089119.1185600001</v>
      </c>
      <c r="H403" s="29" t="s">
        <v>48</v>
      </c>
      <c r="I403" s="29" t="s">
        <v>49</v>
      </c>
      <c r="J403" s="29" t="s">
        <v>50</v>
      </c>
      <c r="K403" s="29" t="s">
        <v>51</v>
      </c>
      <c r="L403" s="29" t="s">
        <v>52</v>
      </c>
      <c r="M403" s="29" t="s">
        <v>53</v>
      </c>
      <c r="N403" s="29" t="s">
        <v>54</v>
      </c>
      <c r="O403" s="29" t="s">
        <v>55</v>
      </c>
      <c r="P403" s="29" t="s">
        <v>56</v>
      </c>
      <c r="Q403" s="29" t="s">
        <v>56</v>
      </c>
      <c r="R403" s="29" t="s">
        <v>58</v>
      </c>
      <c r="S403" s="29" t="s">
        <v>60</v>
      </c>
      <c r="T403" s="39" t="str">
        <f t="shared" si="6"/>
        <v>http://maps.google.com/maps?q=18.89393,98.69321</v>
      </c>
    </row>
    <row r="404" spans="1:20" customFormat="1">
      <c r="A404" s="29" t="s">
        <v>1224</v>
      </c>
      <c r="B404" s="33">
        <v>46110</v>
      </c>
      <c r="C404" s="38">
        <v>2.19</v>
      </c>
      <c r="D404" s="40">
        <v>18.896059999999999</v>
      </c>
      <c r="E404" s="40">
        <v>98.701859999999996</v>
      </c>
      <c r="F404" s="40">
        <v>468601.252454</v>
      </c>
      <c r="G404" s="40">
        <v>2089353.2409300001</v>
      </c>
      <c r="H404" s="29" t="s">
        <v>48</v>
      </c>
      <c r="I404" s="29" t="s">
        <v>49</v>
      </c>
      <c r="J404" s="29" t="s">
        <v>50</v>
      </c>
      <c r="K404" s="29" t="s">
        <v>51</v>
      </c>
      <c r="L404" s="29" t="s">
        <v>52</v>
      </c>
      <c r="M404" s="29" t="s">
        <v>53</v>
      </c>
      <c r="N404" s="29" t="s">
        <v>54</v>
      </c>
      <c r="O404" s="29" t="s">
        <v>55</v>
      </c>
      <c r="P404" s="29" t="s">
        <v>56</v>
      </c>
      <c r="Q404" s="29" t="s">
        <v>56</v>
      </c>
      <c r="R404" s="29" t="s">
        <v>58</v>
      </c>
      <c r="S404" s="29" t="s">
        <v>60</v>
      </c>
      <c r="T404" s="39" t="str">
        <f t="shared" si="6"/>
        <v>http://maps.google.com/maps?q=18.89606,98.70186</v>
      </c>
    </row>
    <row r="405" spans="1:20" customFormat="1">
      <c r="A405" s="29" t="s">
        <v>1225</v>
      </c>
      <c r="B405" s="33">
        <v>46110</v>
      </c>
      <c r="C405" s="38">
        <v>2.19</v>
      </c>
      <c r="D405" s="40">
        <v>18.896750000000001</v>
      </c>
      <c r="E405" s="40">
        <v>98.697839999999999</v>
      </c>
      <c r="F405" s="40">
        <v>468178.01164799999</v>
      </c>
      <c r="G405" s="40">
        <v>2089430.30617</v>
      </c>
      <c r="H405" s="29" t="s">
        <v>48</v>
      </c>
      <c r="I405" s="29" t="s">
        <v>49</v>
      </c>
      <c r="J405" s="29" t="s">
        <v>50</v>
      </c>
      <c r="K405" s="29" t="s">
        <v>51</v>
      </c>
      <c r="L405" s="29" t="s">
        <v>52</v>
      </c>
      <c r="M405" s="29" t="s">
        <v>53</v>
      </c>
      <c r="N405" s="29" t="s">
        <v>54</v>
      </c>
      <c r="O405" s="29" t="s">
        <v>55</v>
      </c>
      <c r="P405" s="29" t="s">
        <v>56</v>
      </c>
      <c r="Q405" s="29" t="s">
        <v>56</v>
      </c>
      <c r="R405" s="29" t="s">
        <v>58</v>
      </c>
      <c r="S405" s="29" t="s">
        <v>60</v>
      </c>
      <c r="T405" s="39" t="str">
        <f t="shared" si="6"/>
        <v>http://maps.google.com/maps?q=18.89675,98.69784</v>
      </c>
    </row>
    <row r="406" spans="1:20" customFormat="1">
      <c r="A406" s="29" t="s">
        <v>1226</v>
      </c>
      <c r="B406" s="33">
        <v>46110</v>
      </c>
      <c r="C406" s="38">
        <v>2.19</v>
      </c>
      <c r="D406" s="40">
        <v>18.89744</v>
      </c>
      <c r="E406" s="40">
        <v>98.693830000000005</v>
      </c>
      <c r="F406" s="40">
        <v>467755.82734700001</v>
      </c>
      <c r="G406" s="40">
        <v>2089507.3792600001</v>
      </c>
      <c r="H406" s="29" t="s">
        <v>48</v>
      </c>
      <c r="I406" s="29" t="s">
        <v>49</v>
      </c>
      <c r="J406" s="29" t="s">
        <v>50</v>
      </c>
      <c r="K406" s="29" t="s">
        <v>51</v>
      </c>
      <c r="L406" s="29" t="s">
        <v>52</v>
      </c>
      <c r="M406" s="29" t="s">
        <v>53</v>
      </c>
      <c r="N406" s="29" t="s">
        <v>54</v>
      </c>
      <c r="O406" s="29" t="s">
        <v>55</v>
      </c>
      <c r="P406" s="29" t="s">
        <v>56</v>
      </c>
      <c r="Q406" s="29" t="s">
        <v>56</v>
      </c>
      <c r="R406" s="29" t="s">
        <v>58</v>
      </c>
      <c r="S406" s="29" t="s">
        <v>60</v>
      </c>
      <c r="T406" s="39" t="str">
        <f t="shared" si="6"/>
        <v>http://maps.google.com/maps?q=18.89744,98.69383</v>
      </c>
    </row>
    <row r="407" spans="1:20" customFormat="1">
      <c r="A407" s="29" t="s">
        <v>1227</v>
      </c>
      <c r="B407" s="33">
        <v>46110</v>
      </c>
      <c r="C407" s="38">
        <v>2.19</v>
      </c>
      <c r="D407" s="40">
        <v>18.89808</v>
      </c>
      <c r="E407" s="40">
        <v>98.711209999999994</v>
      </c>
      <c r="F407" s="40">
        <v>469586.32349099999</v>
      </c>
      <c r="G407" s="40">
        <v>2089575.1158499999</v>
      </c>
      <c r="H407" s="29" t="s">
        <v>48</v>
      </c>
      <c r="I407" s="29" t="s">
        <v>49</v>
      </c>
      <c r="J407" s="29" t="s">
        <v>50</v>
      </c>
      <c r="K407" s="29" t="s">
        <v>51</v>
      </c>
      <c r="L407" s="29" t="s">
        <v>52</v>
      </c>
      <c r="M407" s="29" t="s">
        <v>53</v>
      </c>
      <c r="N407" s="29" t="s">
        <v>54</v>
      </c>
      <c r="O407" s="29" t="s">
        <v>55</v>
      </c>
      <c r="P407" s="29" t="s">
        <v>56</v>
      </c>
      <c r="Q407" s="29" t="s">
        <v>56</v>
      </c>
      <c r="R407" s="29" t="s">
        <v>58</v>
      </c>
      <c r="S407" s="29" t="s">
        <v>60</v>
      </c>
      <c r="T407" s="39" t="str">
        <f t="shared" si="6"/>
        <v>http://maps.google.com/maps?q=18.89808,98.71121</v>
      </c>
    </row>
    <row r="408" spans="1:20" customFormat="1">
      <c r="A408" s="29" t="s">
        <v>1228</v>
      </c>
      <c r="B408" s="33">
        <v>46110</v>
      </c>
      <c r="C408" s="38">
        <v>2.19</v>
      </c>
      <c r="D408" s="40">
        <v>18.898129999999998</v>
      </c>
      <c r="E408" s="40">
        <v>98.689819999999997</v>
      </c>
      <c r="F408" s="40">
        <v>467333.64638599998</v>
      </c>
      <c r="G408" s="40">
        <v>2089584.4619700001</v>
      </c>
      <c r="H408" s="29" t="s">
        <v>48</v>
      </c>
      <c r="I408" s="29" t="s">
        <v>49</v>
      </c>
      <c r="J408" s="29" t="s">
        <v>50</v>
      </c>
      <c r="K408" s="29" t="s">
        <v>51</v>
      </c>
      <c r="L408" s="29" t="s">
        <v>52</v>
      </c>
      <c r="M408" s="29" t="s">
        <v>53</v>
      </c>
      <c r="N408" s="29" t="s">
        <v>54</v>
      </c>
      <c r="O408" s="29" t="s">
        <v>55</v>
      </c>
      <c r="P408" s="29" t="s">
        <v>56</v>
      </c>
      <c r="Q408" s="29" t="s">
        <v>56</v>
      </c>
      <c r="R408" s="29" t="s">
        <v>58</v>
      </c>
      <c r="S408" s="29" t="s">
        <v>60</v>
      </c>
      <c r="T408" s="39" t="str">
        <f t="shared" si="6"/>
        <v>http://maps.google.com/maps?q=18.89813,98.68982</v>
      </c>
    </row>
    <row r="409" spans="1:20" customFormat="1">
      <c r="A409" s="29" t="s">
        <v>1229</v>
      </c>
      <c r="B409" s="33">
        <v>46110</v>
      </c>
      <c r="C409" s="38">
        <v>2.19</v>
      </c>
      <c r="D409" s="40">
        <v>18.89883</v>
      </c>
      <c r="E409" s="40">
        <v>98.706810000000004</v>
      </c>
      <c r="F409" s="40">
        <v>469123.07553099998</v>
      </c>
      <c r="G409" s="40">
        <v>2089658.8639</v>
      </c>
      <c r="H409" s="29" t="s">
        <v>48</v>
      </c>
      <c r="I409" s="29" t="s">
        <v>49</v>
      </c>
      <c r="J409" s="29" t="s">
        <v>50</v>
      </c>
      <c r="K409" s="29" t="s">
        <v>51</v>
      </c>
      <c r="L409" s="29" t="s">
        <v>52</v>
      </c>
      <c r="M409" s="29" t="s">
        <v>53</v>
      </c>
      <c r="N409" s="29" t="s">
        <v>54</v>
      </c>
      <c r="O409" s="29" t="s">
        <v>55</v>
      </c>
      <c r="P409" s="29" t="s">
        <v>56</v>
      </c>
      <c r="Q409" s="29" t="s">
        <v>56</v>
      </c>
      <c r="R409" s="29" t="s">
        <v>58</v>
      </c>
      <c r="S409" s="29" t="s">
        <v>60</v>
      </c>
      <c r="T409" s="39" t="str">
        <f t="shared" si="6"/>
        <v>http://maps.google.com/maps?q=18.89883,98.70681</v>
      </c>
    </row>
    <row r="410" spans="1:20" customFormat="1">
      <c r="A410" s="29" t="s">
        <v>1230</v>
      </c>
      <c r="B410" s="33">
        <v>46110</v>
      </c>
      <c r="C410" s="38">
        <v>2.19</v>
      </c>
      <c r="D410" s="40">
        <v>18.899419999999999</v>
      </c>
      <c r="E410" s="40">
        <v>98.724500000000006</v>
      </c>
      <c r="F410" s="40">
        <v>470986.188394</v>
      </c>
      <c r="G410" s="40">
        <v>2089721.1513100001</v>
      </c>
      <c r="H410" s="29" t="s">
        <v>48</v>
      </c>
      <c r="I410" s="29" t="s">
        <v>49</v>
      </c>
      <c r="J410" s="29" t="s">
        <v>50</v>
      </c>
      <c r="K410" s="29" t="s">
        <v>51</v>
      </c>
      <c r="L410" s="29" t="s">
        <v>52</v>
      </c>
      <c r="M410" s="29" t="s">
        <v>53</v>
      </c>
      <c r="N410" s="29" t="s">
        <v>54</v>
      </c>
      <c r="O410" s="29" t="s">
        <v>55</v>
      </c>
      <c r="P410" s="29" t="s">
        <v>56</v>
      </c>
      <c r="Q410" s="29" t="s">
        <v>56</v>
      </c>
      <c r="R410" s="29" t="s">
        <v>58</v>
      </c>
      <c r="S410" s="29" t="s">
        <v>60</v>
      </c>
      <c r="T410" s="39" t="str">
        <f t="shared" si="6"/>
        <v>http://maps.google.com/maps?q=18.89942,98.7245</v>
      </c>
    </row>
    <row r="411" spans="1:20" customFormat="1">
      <c r="A411" s="29" t="s">
        <v>1231</v>
      </c>
      <c r="B411" s="33">
        <v>46110</v>
      </c>
      <c r="C411" s="38">
        <v>2.19</v>
      </c>
      <c r="D411" s="40">
        <v>18.900259999999999</v>
      </c>
      <c r="E411" s="40">
        <v>98.698520000000002</v>
      </c>
      <c r="F411" s="40">
        <v>468250.288291</v>
      </c>
      <c r="G411" s="40">
        <v>2089818.5577700001</v>
      </c>
      <c r="H411" s="29" t="s">
        <v>48</v>
      </c>
      <c r="I411" s="29" t="s">
        <v>49</v>
      </c>
      <c r="J411" s="29" t="s">
        <v>50</v>
      </c>
      <c r="K411" s="29" t="s">
        <v>51</v>
      </c>
      <c r="L411" s="29" t="s">
        <v>52</v>
      </c>
      <c r="M411" s="29" t="s">
        <v>53</v>
      </c>
      <c r="N411" s="29" t="s">
        <v>54</v>
      </c>
      <c r="O411" s="29" t="s">
        <v>55</v>
      </c>
      <c r="P411" s="29" t="s">
        <v>56</v>
      </c>
      <c r="Q411" s="29" t="s">
        <v>56</v>
      </c>
      <c r="R411" s="29" t="s">
        <v>58</v>
      </c>
      <c r="S411" s="29" t="s">
        <v>60</v>
      </c>
      <c r="T411" s="39" t="str">
        <f t="shared" si="6"/>
        <v>http://maps.google.com/maps?q=18.90026,98.69852</v>
      </c>
    </row>
    <row r="412" spans="1:20" customFormat="1">
      <c r="A412" s="29" t="s">
        <v>1232</v>
      </c>
      <c r="B412" s="33">
        <v>46110</v>
      </c>
      <c r="C412" s="38">
        <v>2.19</v>
      </c>
      <c r="D412" s="40">
        <v>18.90155</v>
      </c>
      <c r="E412" s="40">
        <v>98.754329999999996</v>
      </c>
      <c r="F412" s="40">
        <v>474128.027443</v>
      </c>
      <c r="G412" s="40">
        <v>2089952.2023400001</v>
      </c>
      <c r="H412" s="29" t="s">
        <v>48</v>
      </c>
      <c r="I412" s="29" t="s">
        <v>49</v>
      </c>
      <c r="J412" s="29" t="s">
        <v>50</v>
      </c>
      <c r="K412" s="29" t="s">
        <v>51</v>
      </c>
      <c r="L412" s="29" t="s">
        <v>52</v>
      </c>
      <c r="M412" s="29" t="s">
        <v>53</v>
      </c>
      <c r="N412" s="29" t="s">
        <v>54</v>
      </c>
      <c r="O412" s="29" t="s">
        <v>55</v>
      </c>
      <c r="P412" s="29" t="s">
        <v>56</v>
      </c>
      <c r="Q412" s="29" t="s">
        <v>56</v>
      </c>
      <c r="R412" s="29" t="s">
        <v>58</v>
      </c>
      <c r="S412" s="29" t="s">
        <v>60</v>
      </c>
      <c r="T412" s="39" t="str">
        <f t="shared" si="6"/>
        <v>http://maps.google.com/maps?q=18.90155,98.75433</v>
      </c>
    </row>
    <row r="413" spans="1:20" customFormat="1">
      <c r="A413" s="29" t="s">
        <v>1233</v>
      </c>
      <c r="B413" s="33">
        <v>46110</v>
      </c>
      <c r="C413" s="38">
        <v>2.19</v>
      </c>
      <c r="D413" s="40">
        <v>18.902940000000001</v>
      </c>
      <c r="E413" s="40">
        <v>98.725139999999996</v>
      </c>
      <c r="F413" s="40">
        <v>471054.19456600002</v>
      </c>
      <c r="G413" s="40">
        <v>2090110.5260999999</v>
      </c>
      <c r="H413" s="29" t="s">
        <v>48</v>
      </c>
      <c r="I413" s="29" t="s">
        <v>49</v>
      </c>
      <c r="J413" s="29" t="s">
        <v>50</v>
      </c>
      <c r="K413" s="29" t="s">
        <v>51</v>
      </c>
      <c r="L413" s="29" t="s">
        <v>52</v>
      </c>
      <c r="M413" s="29" t="s">
        <v>53</v>
      </c>
      <c r="N413" s="29" t="s">
        <v>54</v>
      </c>
      <c r="O413" s="29" t="s">
        <v>55</v>
      </c>
      <c r="P413" s="29" t="s">
        <v>56</v>
      </c>
      <c r="Q413" s="29" t="s">
        <v>56</v>
      </c>
      <c r="R413" s="29" t="s">
        <v>58</v>
      </c>
      <c r="S413" s="29" t="s">
        <v>60</v>
      </c>
      <c r="T413" s="39" t="str">
        <f t="shared" si="6"/>
        <v>http://maps.google.com/maps?q=18.90294,98.72514</v>
      </c>
    </row>
    <row r="414" spans="1:20" customFormat="1">
      <c r="A414" s="29" t="s">
        <v>1234</v>
      </c>
      <c r="B414" s="33">
        <v>46110</v>
      </c>
      <c r="C414" s="38">
        <v>2.19</v>
      </c>
      <c r="D414" s="40">
        <v>18.903759999999998</v>
      </c>
      <c r="E414" s="40">
        <v>98.699200000000005</v>
      </c>
      <c r="F414" s="40">
        <v>468322.56017999997</v>
      </c>
      <c r="G414" s="40">
        <v>2090205.7032900001</v>
      </c>
      <c r="H414" s="29" t="s">
        <v>48</v>
      </c>
      <c r="I414" s="29" t="s">
        <v>49</v>
      </c>
      <c r="J414" s="29" t="s">
        <v>50</v>
      </c>
      <c r="K414" s="29" t="s">
        <v>51</v>
      </c>
      <c r="L414" s="29" t="s">
        <v>52</v>
      </c>
      <c r="M414" s="29" t="s">
        <v>53</v>
      </c>
      <c r="N414" s="29" t="s">
        <v>54</v>
      </c>
      <c r="O414" s="29" t="s">
        <v>55</v>
      </c>
      <c r="P414" s="29" t="s">
        <v>56</v>
      </c>
      <c r="Q414" s="29" t="s">
        <v>56</v>
      </c>
      <c r="R414" s="29" t="s">
        <v>58</v>
      </c>
      <c r="S414" s="29" t="s">
        <v>60</v>
      </c>
      <c r="T414" s="39" t="str">
        <f t="shared" si="6"/>
        <v>http://maps.google.com/maps?q=18.90376,98.6992</v>
      </c>
    </row>
    <row r="415" spans="1:20" customFormat="1">
      <c r="A415" s="29" t="s">
        <v>1235</v>
      </c>
      <c r="B415" s="33">
        <v>46110</v>
      </c>
      <c r="C415" s="38">
        <v>2.19</v>
      </c>
      <c r="D415" s="40">
        <v>18.90727</v>
      </c>
      <c r="E415" s="40">
        <v>98.699809999999999</v>
      </c>
      <c r="F415" s="40">
        <v>468387.459439</v>
      </c>
      <c r="G415" s="40">
        <v>2090593.96817</v>
      </c>
      <c r="H415" s="29" t="s">
        <v>48</v>
      </c>
      <c r="I415" s="29" t="s">
        <v>49</v>
      </c>
      <c r="J415" s="29" t="s">
        <v>50</v>
      </c>
      <c r="K415" s="29" t="s">
        <v>51</v>
      </c>
      <c r="L415" s="29" t="s">
        <v>52</v>
      </c>
      <c r="M415" s="29" t="s">
        <v>53</v>
      </c>
      <c r="N415" s="29" t="s">
        <v>54</v>
      </c>
      <c r="O415" s="29" t="s">
        <v>55</v>
      </c>
      <c r="P415" s="29" t="s">
        <v>56</v>
      </c>
      <c r="Q415" s="29" t="s">
        <v>56</v>
      </c>
      <c r="R415" s="29" t="s">
        <v>58</v>
      </c>
      <c r="S415" s="29" t="s">
        <v>60</v>
      </c>
      <c r="T415" s="39" t="str">
        <f t="shared" si="6"/>
        <v>http://maps.google.com/maps?q=18.90727,98.69981</v>
      </c>
    </row>
    <row r="416" spans="1:20" customFormat="1">
      <c r="A416" s="29" t="s">
        <v>1236</v>
      </c>
      <c r="B416" s="33">
        <v>46110</v>
      </c>
      <c r="C416" s="38">
        <v>2.19</v>
      </c>
      <c r="D416" s="40">
        <v>18.907990000000002</v>
      </c>
      <c r="E416" s="40">
        <v>98.695650000000001</v>
      </c>
      <c r="F416" s="40">
        <v>467949.51020399999</v>
      </c>
      <c r="G416" s="40">
        <v>2090674.3836000001</v>
      </c>
      <c r="H416" s="29" t="s">
        <v>48</v>
      </c>
      <c r="I416" s="29" t="s">
        <v>49</v>
      </c>
      <c r="J416" s="29" t="s">
        <v>50</v>
      </c>
      <c r="K416" s="29" t="s">
        <v>51</v>
      </c>
      <c r="L416" s="29" t="s">
        <v>52</v>
      </c>
      <c r="M416" s="29" t="s">
        <v>53</v>
      </c>
      <c r="N416" s="29" t="s">
        <v>54</v>
      </c>
      <c r="O416" s="29" t="s">
        <v>55</v>
      </c>
      <c r="P416" s="29" t="s">
        <v>56</v>
      </c>
      <c r="Q416" s="29" t="s">
        <v>56</v>
      </c>
      <c r="R416" s="29" t="s">
        <v>58</v>
      </c>
      <c r="S416" s="29" t="s">
        <v>60</v>
      </c>
      <c r="T416" s="39" t="str">
        <f t="shared" si="6"/>
        <v>http://maps.google.com/maps?q=18.90799,98.69565</v>
      </c>
    </row>
    <row r="417" spans="1:20" customFormat="1">
      <c r="A417" s="29" t="s">
        <v>1237</v>
      </c>
      <c r="B417" s="33">
        <v>46110</v>
      </c>
      <c r="C417" s="38">
        <v>2.19</v>
      </c>
      <c r="D417" s="40">
        <v>18.910789999999999</v>
      </c>
      <c r="E417" s="40">
        <v>98.700400000000002</v>
      </c>
      <c r="F417" s="40">
        <v>468450.25186800002</v>
      </c>
      <c r="G417" s="40">
        <v>2090983.34344</v>
      </c>
      <c r="H417" s="29" t="s">
        <v>48</v>
      </c>
      <c r="I417" s="29" t="s">
        <v>49</v>
      </c>
      <c r="J417" s="29" t="s">
        <v>50</v>
      </c>
      <c r="K417" s="29" t="s">
        <v>51</v>
      </c>
      <c r="L417" s="29" t="s">
        <v>52</v>
      </c>
      <c r="M417" s="29" t="s">
        <v>53</v>
      </c>
      <c r="N417" s="29" t="s">
        <v>54</v>
      </c>
      <c r="O417" s="29" t="s">
        <v>55</v>
      </c>
      <c r="P417" s="29" t="s">
        <v>56</v>
      </c>
      <c r="Q417" s="29" t="s">
        <v>56</v>
      </c>
      <c r="R417" s="29" t="s">
        <v>58</v>
      </c>
      <c r="S417" s="29" t="s">
        <v>60</v>
      </c>
      <c r="T417" s="39" t="str">
        <f t="shared" si="6"/>
        <v>http://maps.google.com/maps?q=18.91079,98.7004</v>
      </c>
    </row>
    <row r="418" spans="1:20" customFormat="1">
      <c r="A418" s="29" t="s">
        <v>1238</v>
      </c>
      <c r="B418" s="33">
        <v>46110</v>
      </c>
      <c r="C418" s="38">
        <v>2.19</v>
      </c>
      <c r="D418" s="40">
        <v>18.91151</v>
      </c>
      <c r="E418" s="40">
        <v>98.696179999999998</v>
      </c>
      <c r="F418" s="40">
        <v>468005.993181</v>
      </c>
      <c r="G418" s="40">
        <v>2091063.76841</v>
      </c>
      <c r="H418" s="29" t="s">
        <v>48</v>
      </c>
      <c r="I418" s="29" t="s">
        <v>49</v>
      </c>
      <c r="J418" s="29" t="s">
        <v>50</v>
      </c>
      <c r="K418" s="29" t="s">
        <v>51</v>
      </c>
      <c r="L418" s="29" t="s">
        <v>52</v>
      </c>
      <c r="M418" s="29" t="s">
        <v>53</v>
      </c>
      <c r="N418" s="29" t="s">
        <v>54</v>
      </c>
      <c r="O418" s="29" t="s">
        <v>55</v>
      </c>
      <c r="P418" s="29" t="s">
        <v>56</v>
      </c>
      <c r="Q418" s="29" t="s">
        <v>56</v>
      </c>
      <c r="R418" s="29" t="s">
        <v>58</v>
      </c>
      <c r="S418" s="29" t="s">
        <v>60</v>
      </c>
      <c r="T418" s="39" t="str">
        <f t="shared" si="6"/>
        <v>http://maps.google.com/maps?q=18.91151,98.69618</v>
      </c>
    </row>
    <row r="419" spans="1:20" customFormat="1">
      <c r="A419" s="29" t="s">
        <v>1239</v>
      </c>
      <c r="B419" s="33">
        <v>46110</v>
      </c>
      <c r="C419" s="38">
        <v>2.19</v>
      </c>
      <c r="D419" s="40">
        <v>18.914300000000001</v>
      </c>
      <c r="E419" s="40">
        <v>98.701070000000001</v>
      </c>
      <c r="F419" s="40">
        <v>468521.46432500001</v>
      </c>
      <c r="G419" s="40">
        <v>2091371.5983</v>
      </c>
      <c r="H419" s="29" t="s">
        <v>48</v>
      </c>
      <c r="I419" s="29" t="s">
        <v>49</v>
      </c>
      <c r="J419" s="29" t="s">
        <v>50</v>
      </c>
      <c r="K419" s="29" t="s">
        <v>51</v>
      </c>
      <c r="L419" s="29" t="s">
        <v>52</v>
      </c>
      <c r="M419" s="29" t="s">
        <v>53</v>
      </c>
      <c r="N419" s="29" t="s">
        <v>54</v>
      </c>
      <c r="O419" s="29" t="s">
        <v>55</v>
      </c>
      <c r="P419" s="29" t="s">
        <v>56</v>
      </c>
      <c r="Q419" s="29" t="s">
        <v>56</v>
      </c>
      <c r="R419" s="29" t="s">
        <v>58</v>
      </c>
      <c r="S419" s="29" t="s">
        <v>60</v>
      </c>
      <c r="T419" s="39" t="str">
        <f t="shared" si="6"/>
        <v>http://maps.google.com/maps?q=18.9143,98.70107</v>
      </c>
    </row>
    <row r="420" spans="1:20" customFormat="1">
      <c r="A420" s="29" t="s">
        <v>1240</v>
      </c>
      <c r="B420" s="33">
        <v>46110</v>
      </c>
      <c r="C420" s="38">
        <v>2.19</v>
      </c>
      <c r="D420" s="40">
        <v>18.91432</v>
      </c>
      <c r="E420" s="40">
        <v>98.700100000000006</v>
      </c>
      <c r="F420" s="40">
        <v>468419.32242400001</v>
      </c>
      <c r="G420" s="40">
        <v>2091373.9842900001</v>
      </c>
      <c r="H420" s="29" t="s">
        <v>48</v>
      </c>
      <c r="I420" s="29" t="s">
        <v>49</v>
      </c>
      <c r="J420" s="29" t="s">
        <v>50</v>
      </c>
      <c r="K420" s="29" t="s">
        <v>51</v>
      </c>
      <c r="L420" s="29" t="s">
        <v>52</v>
      </c>
      <c r="M420" s="29" t="s">
        <v>53</v>
      </c>
      <c r="N420" s="29" t="s">
        <v>54</v>
      </c>
      <c r="O420" s="29" t="s">
        <v>55</v>
      </c>
      <c r="P420" s="29" t="s">
        <v>56</v>
      </c>
      <c r="Q420" s="29" t="s">
        <v>56</v>
      </c>
      <c r="R420" s="29" t="s">
        <v>58</v>
      </c>
      <c r="S420" s="29" t="s">
        <v>60</v>
      </c>
      <c r="T420" s="39" t="str">
        <f t="shared" si="6"/>
        <v>http://maps.google.com/maps?q=18.91432,98.7001</v>
      </c>
    </row>
    <row r="421" spans="1:20" customFormat="1">
      <c r="A421" s="29" t="s">
        <v>1241</v>
      </c>
      <c r="B421" s="33">
        <v>46110</v>
      </c>
      <c r="C421" s="38">
        <v>2.19</v>
      </c>
      <c r="D421" s="40">
        <v>18.926279999999998</v>
      </c>
      <c r="E421" s="40">
        <v>98.693849999999998</v>
      </c>
      <c r="F421" s="40">
        <v>467763.46017099998</v>
      </c>
      <c r="G421" s="40">
        <v>2092698.46389</v>
      </c>
      <c r="H421" s="29" t="s">
        <v>48</v>
      </c>
      <c r="I421" s="29" t="s">
        <v>49</v>
      </c>
      <c r="J421" s="29" t="s">
        <v>50</v>
      </c>
      <c r="K421" s="29" t="s">
        <v>51</v>
      </c>
      <c r="L421" s="29" t="s">
        <v>52</v>
      </c>
      <c r="M421" s="29" t="s">
        <v>53</v>
      </c>
      <c r="N421" s="29" t="s">
        <v>54</v>
      </c>
      <c r="O421" s="29" t="s">
        <v>55</v>
      </c>
      <c r="P421" s="29" t="s">
        <v>56</v>
      </c>
      <c r="Q421" s="29" t="s">
        <v>56</v>
      </c>
      <c r="R421" s="29" t="s">
        <v>58</v>
      </c>
      <c r="S421" s="29" t="s">
        <v>60</v>
      </c>
      <c r="T421" s="39" t="str">
        <f t="shared" si="6"/>
        <v>http://maps.google.com/maps?q=18.92628,98.69385</v>
      </c>
    </row>
    <row r="422" spans="1:20" customFormat="1">
      <c r="A422" s="29" t="s">
        <v>1242</v>
      </c>
      <c r="B422" s="33">
        <v>46110</v>
      </c>
      <c r="C422" s="38">
        <v>2.19</v>
      </c>
      <c r="D422" s="40">
        <v>18.927009999999999</v>
      </c>
      <c r="E422" s="40">
        <v>98.689700000000002</v>
      </c>
      <c r="F422" s="40">
        <v>467326.61799200001</v>
      </c>
      <c r="G422" s="40">
        <v>2092779.99957</v>
      </c>
      <c r="H422" s="29" t="s">
        <v>48</v>
      </c>
      <c r="I422" s="29" t="s">
        <v>49</v>
      </c>
      <c r="J422" s="29" t="s">
        <v>50</v>
      </c>
      <c r="K422" s="29" t="s">
        <v>51</v>
      </c>
      <c r="L422" s="29" t="s">
        <v>52</v>
      </c>
      <c r="M422" s="29" t="s">
        <v>53</v>
      </c>
      <c r="N422" s="29" t="s">
        <v>54</v>
      </c>
      <c r="O422" s="29" t="s">
        <v>55</v>
      </c>
      <c r="P422" s="29" t="s">
        <v>56</v>
      </c>
      <c r="Q422" s="29" t="s">
        <v>56</v>
      </c>
      <c r="R422" s="29" t="s">
        <v>58</v>
      </c>
      <c r="S422" s="29" t="s">
        <v>60</v>
      </c>
      <c r="T422" s="39" t="str">
        <f t="shared" si="6"/>
        <v>http://maps.google.com/maps?q=18.92701,98.6897</v>
      </c>
    </row>
    <row r="423" spans="1:20" customFormat="1">
      <c r="A423" s="29" t="s">
        <v>1243</v>
      </c>
      <c r="B423" s="33">
        <v>46110</v>
      </c>
      <c r="C423" s="38">
        <v>2.19</v>
      </c>
      <c r="D423" s="40">
        <v>18.927720000000001</v>
      </c>
      <c r="E423" s="40">
        <v>98.685649999999995</v>
      </c>
      <c r="F423" s="40">
        <v>466900.30518800003</v>
      </c>
      <c r="G423" s="40">
        <v>2092859.3138600001</v>
      </c>
      <c r="H423" s="29" t="s">
        <v>48</v>
      </c>
      <c r="I423" s="29" t="s">
        <v>49</v>
      </c>
      <c r="J423" s="29" t="s">
        <v>50</v>
      </c>
      <c r="K423" s="29" t="s">
        <v>51</v>
      </c>
      <c r="L423" s="29" t="s">
        <v>52</v>
      </c>
      <c r="M423" s="29" t="s">
        <v>53</v>
      </c>
      <c r="N423" s="29" t="s">
        <v>54</v>
      </c>
      <c r="O423" s="29" t="s">
        <v>55</v>
      </c>
      <c r="P423" s="29" t="s">
        <v>56</v>
      </c>
      <c r="Q423" s="29" t="s">
        <v>56</v>
      </c>
      <c r="R423" s="29" t="s">
        <v>58</v>
      </c>
      <c r="S423" s="29" t="s">
        <v>60</v>
      </c>
      <c r="T423" s="39" t="str">
        <f t="shared" si="6"/>
        <v>http://maps.google.com/maps?q=18.92772,98.68565</v>
      </c>
    </row>
    <row r="424" spans="1:20" customFormat="1">
      <c r="A424" s="29" t="s">
        <v>1244</v>
      </c>
      <c r="B424" s="33">
        <v>46110</v>
      </c>
      <c r="C424" s="38">
        <v>2.19</v>
      </c>
      <c r="D424" s="40">
        <v>18.929770000000001</v>
      </c>
      <c r="E424" s="40">
        <v>98.694609999999997</v>
      </c>
      <c r="F424" s="40">
        <v>467844.15382200002</v>
      </c>
      <c r="G424" s="40">
        <v>2093084.48753</v>
      </c>
      <c r="H424" s="29" t="s">
        <v>48</v>
      </c>
      <c r="I424" s="29" t="s">
        <v>49</v>
      </c>
      <c r="J424" s="29" t="s">
        <v>50</v>
      </c>
      <c r="K424" s="29" t="s">
        <v>51</v>
      </c>
      <c r="L424" s="29" t="s">
        <v>52</v>
      </c>
      <c r="M424" s="29" t="s">
        <v>53</v>
      </c>
      <c r="N424" s="29" t="s">
        <v>54</v>
      </c>
      <c r="O424" s="29" t="s">
        <v>55</v>
      </c>
      <c r="P424" s="29" t="s">
        <v>56</v>
      </c>
      <c r="Q424" s="29" t="s">
        <v>56</v>
      </c>
      <c r="R424" s="29" t="s">
        <v>58</v>
      </c>
      <c r="S424" s="29" t="s">
        <v>60</v>
      </c>
      <c r="T424" s="39" t="str">
        <f t="shared" si="6"/>
        <v>http://maps.google.com/maps?q=18.92977,98.69461</v>
      </c>
    </row>
    <row r="425" spans="1:20" customFormat="1">
      <c r="A425" s="29" t="s">
        <v>1245</v>
      </c>
      <c r="B425" s="33">
        <v>46110</v>
      </c>
      <c r="C425" s="38">
        <v>2.19</v>
      </c>
      <c r="D425" s="40">
        <v>18.938800000000001</v>
      </c>
      <c r="E425" s="40">
        <v>98.70505</v>
      </c>
      <c r="F425" s="40">
        <v>468945.10384200001</v>
      </c>
      <c r="G425" s="40">
        <v>2094081.7722400001</v>
      </c>
      <c r="H425" s="29" t="s">
        <v>48</v>
      </c>
      <c r="I425" s="29" t="s">
        <v>49</v>
      </c>
      <c r="J425" s="29" t="s">
        <v>50</v>
      </c>
      <c r="K425" s="29" t="s">
        <v>51</v>
      </c>
      <c r="L425" s="29" t="s">
        <v>52</v>
      </c>
      <c r="M425" s="29" t="s">
        <v>53</v>
      </c>
      <c r="N425" s="29" t="s">
        <v>54</v>
      </c>
      <c r="O425" s="29" t="s">
        <v>55</v>
      </c>
      <c r="P425" s="29" t="s">
        <v>56</v>
      </c>
      <c r="Q425" s="29" t="s">
        <v>56</v>
      </c>
      <c r="R425" s="29" t="s">
        <v>58</v>
      </c>
      <c r="S425" s="29" t="s">
        <v>60</v>
      </c>
      <c r="T425" s="39" t="str">
        <f t="shared" si="6"/>
        <v>http://maps.google.com/maps?q=18.9388,98.70505</v>
      </c>
    </row>
    <row r="426" spans="1:20" customFormat="1">
      <c r="A426" s="29" t="s">
        <v>1246</v>
      </c>
      <c r="B426" s="33">
        <v>46110</v>
      </c>
      <c r="C426" s="38">
        <v>2.19</v>
      </c>
      <c r="D426" s="40">
        <v>18.939520000000002</v>
      </c>
      <c r="E426" s="40">
        <v>98.700940000000003</v>
      </c>
      <c r="F426" s="40">
        <v>468512.49923000002</v>
      </c>
      <c r="G426" s="40">
        <v>2094162.16704</v>
      </c>
      <c r="H426" s="29" t="s">
        <v>48</v>
      </c>
      <c r="I426" s="29" t="s">
        <v>49</v>
      </c>
      <c r="J426" s="29" t="s">
        <v>50</v>
      </c>
      <c r="K426" s="29" t="s">
        <v>51</v>
      </c>
      <c r="L426" s="29" t="s">
        <v>52</v>
      </c>
      <c r="M426" s="29" t="s">
        <v>53</v>
      </c>
      <c r="N426" s="29" t="s">
        <v>54</v>
      </c>
      <c r="O426" s="29" t="s">
        <v>55</v>
      </c>
      <c r="P426" s="29" t="s">
        <v>56</v>
      </c>
      <c r="Q426" s="29" t="s">
        <v>56</v>
      </c>
      <c r="R426" s="29" t="s">
        <v>58</v>
      </c>
      <c r="S426" s="29" t="s">
        <v>60</v>
      </c>
      <c r="T426" s="39" t="str">
        <f t="shared" si="6"/>
        <v>http://maps.google.com/maps?q=18.93952,98.70094</v>
      </c>
    </row>
    <row r="427" spans="1:20" customFormat="1">
      <c r="A427" s="29" t="s">
        <v>1247</v>
      </c>
      <c r="B427" s="33">
        <v>46110</v>
      </c>
      <c r="C427" s="38">
        <v>2.19</v>
      </c>
      <c r="D427" s="40">
        <v>18.98265</v>
      </c>
      <c r="E427" s="40">
        <v>98.639949999999999</v>
      </c>
      <c r="F427" s="40">
        <v>462100.65249900002</v>
      </c>
      <c r="G427" s="40">
        <v>2098946.4495799998</v>
      </c>
      <c r="H427" s="29" t="s">
        <v>48</v>
      </c>
      <c r="I427" s="29" t="s">
        <v>61</v>
      </c>
      <c r="J427" s="29" t="s">
        <v>50</v>
      </c>
      <c r="K427" s="29" t="s">
        <v>51</v>
      </c>
      <c r="L427" s="29" t="s">
        <v>52</v>
      </c>
      <c r="M427" s="29" t="s">
        <v>53</v>
      </c>
      <c r="N427" s="29" t="s">
        <v>54</v>
      </c>
      <c r="O427" s="29" t="s">
        <v>55</v>
      </c>
      <c r="P427" s="29" t="s">
        <v>56</v>
      </c>
      <c r="Q427" s="29" t="s">
        <v>56</v>
      </c>
      <c r="R427" s="29" t="s">
        <v>58</v>
      </c>
      <c r="S427" s="29" t="s">
        <v>60</v>
      </c>
      <c r="T427" s="39" t="str">
        <f t="shared" si="6"/>
        <v>http://maps.google.com/maps?q=18.98265,98.63995</v>
      </c>
    </row>
    <row r="428" spans="1:20" customFormat="1">
      <c r="A428" s="29" t="s">
        <v>1248</v>
      </c>
      <c r="B428" s="33">
        <v>46110</v>
      </c>
      <c r="C428" s="38">
        <v>2.19</v>
      </c>
      <c r="D428" s="40">
        <v>16.890509999999999</v>
      </c>
      <c r="E428" s="40">
        <v>98.68929</v>
      </c>
      <c r="F428" s="40">
        <v>466907.74223799998</v>
      </c>
      <c r="G428" s="40">
        <v>1867468.8406499999</v>
      </c>
      <c r="H428" s="29" t="s">
        <v>48</v>
      </c>
      <c r="I428" s="29" t="s">
        <v>68</v>
      </c>
      <c r="J428" s="29" t="s">
        <v>69</v>
      </c>
      <c r="K428" s="29" t="s">
        <v>70</v>
      </c>
      <c r="L428" s="29" t="s">
        <v>52</v>
      </c>
      <c r="M428" s="29" t="s">
        <v>71</v>
      </c>
      <c r="N428" s="29" t="s">
        <v>54</v>
      </c>
      <c r="O428" s="29" t="s">
        <v>72</v>
      </c>
      <c r="P428" s="29" t="s">
        <v>73</v>
      </c>
      <c r="Q428" s="29" t="s">
        <v>73</v>
      </c>
      <c r="R428" s="29" t="s">
        <v>58</v>
      </c>
      <c r="S428" s="29" t="s">
        <v>60</v>
      </c>
      <c r="T428" s="39" t="str">
        <f t="shared" si="6"/>
        <v>http://maps.google.com/maps?q=16.89051,98.68929</v>
      </c>
    </row>
    <row r="429" spans="1:20" customFormat="1">
      <c r="A429" s="29" t="s">
        <v>1249</v>
      </c>
      <c r="B429" s="33">
        <v>46110</v>
      </c>
      <c r="C429" s="38">
        <v>2.19</v>
      </c>
      <c r="D429" s="40">
        <v>16.89987</v>
      </c>
      <c r="E429" s="40">
        <v>98.678120000000007</v>
      </c>
      <c r="F429" s="40">
        <v>465719.75846500002</v>
      </c>
      <c r="G429" s="40">
        <v>1868506.2017600001</v>
      </c>
      <c r="H429" s="29" t="s">
        <v>48</v>
      </c>
      <c r="I429" s="29" t="s">
        <v>68</v>
      </c>
      <c r="J429" s="29" t="s">
        <v>69</v>
      </c>
      <c r="K429" s="29" t="s">
        <v>70</v>
      </c>
      <c r="L429" s="29" t="s">
        <v>52</v>
      </c>
      <c r="M429" s="29" t="s">
        <v>71</v>
      </c>
      <c r="N429" s="29" t="s">
        <v>54</v>
      </c>
      <c r="O429" s="29" t="s">
        <v>72</v>
      </c>
      <c r="P429" s="29" t="s">
        <v>73</v>
      </c>
      <c r="Q429" s="29" t="s">
        <v>73</v>
      </c>
      <c r="R429" s="29" t="s">
        <v>58</v>
      </c>
      <c r="S429" s="29" t="s">
        <v>60</v>
      </c>
      <c r="T429" s="39" t="str">
        <f t="shared" si="6"/>
        <v>http://maps.google.com/maps?q=16.89987,98.67812</v>
      </c>
    </row>
    <row r="430" spans="1:20" customFormat="1">
      <c r="A430" s="29" t="s">
        <v>1250</v>
      </c>
      <c r="B430" s="33">
        <v>46110</v>
      </c>
      <c r="C430" s="38">
        <v>2.19</v>
      </c>
      <c r="D430" s="40">
        <v>16.914100000000001</v>
      </c>
      <c r="E430" s="40">
        <v>98.702820000000003</v>
      </c>
      <c r="F430" s="40">
        <v>468352.70523000002</v>
      </c>
      <c r="G430" s="40">
        <v>1870076.26752</v>
      </c>
      <c r="H430" s="29" t="s">
        <v>48</v>
      </c>
      <c r="I430" s="29" t="s">
        <v>68</v>
      </c>
      <c r="J430" s="29" t="s">
        <v>69</v>
      </c>
      <c r="K430" s="29" t="s">
        <v>70</v>
      </c>
      <c r="L430" s="29" t="s">
        <v>52</v>
      </c>
      <c r="M430" s="29" t="s">
        <v>71</v>
      </c>
      <c r="N430" s="29" t="s">
        <v>54</v>
      </c>
      <c r="O430" s="29" t="s">
        <v>72</v>
      </c>
      <c r="P430" s="29" t="s">
        <v>73</v>
      </c>
      <c r="Q430" s="29" t="s">
        <v>73</v>
      </c>
      <c r="R430" s="29" t="s">
        <v>58</v>
      </c>
      <c r="S430" s="29" t="s">
        <v>60</v>
      </c>
      <c r="T430" s="39" t="str">
        <f t="shared" si="6"/>
        <v>http://maps.google.com/maps?q=16.9141,98.70282</v>
      </c>
    </row>
    <row r="431" spans="1:20" customFormat="1">
      <c r="A431" s="29" t="s">
        <v>1251</v>
      </c>
      <c r="B431" s="33">
        <v>46110</v>
      </c>
      <c r="C431" s="38">
        <v>2.19</v>
      </c>
      <c r="D431" s="40">
        <v>16.917000000000002</v>
      </c>
      <c r="E431" s="40">
        <v>98.707459999999998</v>
      </c>
      <c r="F431" s="40">
        <v>468847.308365</v>
      </c>
      <c r="G431" s="40">
        <v>1870396.341</v>
      </c>
      <c r="H431" s="29" t="s">
        <v>48</v>
      </c>
      <c r="I431" s="29" t="s">
        <v>68</v>
      </c>
      <c r="J431" s="29" t="s">
        <v>69</v>
      </c>
      <c r="K431" s="29" t="s">
        <v>70</v>
      </c>
      <c r="L431" s="29" t="s">
        <v>52</v>
      </c>
      <c r="M431" s="29" t="s">
        <v>71</v>
      </c>
      <c r="N431" s="29" t="s">
        <v>54</v>
      </c>
      <c r="O431" s="29" t="s">
        <v>72</v>
      </c>
      <c r="P431" s="29" t="s">
        <v>73</v>
      </c>
      <c r="Q431" s="29" t="s">
        <v>73</v>
      </c>
      <c r="R431" s="29" t="s">
        <v>58</v>
      </c>
      <c r="S431" s="29" t="s">
        <v>60</v>
      </c>
      <c r="T431" s="39" t="str">
        <f t="shared" si="6"/>
        <v>http://maps.google.com/maps?q=16.917,98.70746</v>
      </c>
    </row>
    <row r="432" spans="1:20" customFormat="1">
      <c r="A432" s="29" t="s">
        <v>1252</v>
      </c>
      <c r="B432" s="33">
        <v>46110</v>
      </c>
      <c r="C432" s="38">
        <v>2.19</v>
      </c>
      <c r="D432" s="40">
        <v>16.917719999999999</v>
      </c>
      <c r="E432" s="40">
        <v>98.70335</v>
      </c>
      <c r="F432" s="40">
        <v>468409.749717</v>
      </c>
      <c r="G432" s="40">
        <v>1870476.64607</v>
      </c>
      <c r="H432" s="29" t="s">
        <v>48</v>
      </c>
      <c r="I432" s="29" t="s">
        <v>68</v>
      </c>
      <c r="J432" s="29" t="s">
        <v>69</v>
      </c>
      <c r="K432" s="29" t="s">
        <v>70</v>
      </c>
      <c r="L432" s="29" t="s">
        <v>52</v>
      </c>
      <c r="M432" s="29" t="s">
        <v>71</v>
      </c>
      <c r="N432" s="29" t="s">
        <v>54</v>
      </c>
      <c r="O432" s="29" t="s">
        <v>72</v>
      </c>
      <c r="P432" s="29" t="s">
        <v>73</v>
      </c>
      <c r="Q432" s="29" t="s">
        <v>73</v>
      </c>
      <c r="R432" s="29" t="s">
        <v>58</v>
      </c>
      <c r="S432" s="29" t="s">
        <v>60</v>
      </c>
      <c r="T432" s="39" t="str">
        <f t="shared" si="6"/>
        <v>http://maps.google.com/maps?q=16.91772,98.70335</v>
      </c>
    </row>
    <row r="433" spans="1:20" customFormat="1">
      <c r="A433" s="29" t="s">
        <v>1253</v>
      </c>
      <c r="B433" s="33">
        <v>46110</v>
      </c>
      <c r="C433" s="38">
        <v>2.19</v>
      </c>
      <c r="D433" s="40">
        <v>16.922090000000001</v>
      </c>
      <c r="E433" s="40">
        <v>98.699520000000007</v>
      </c>
      <c r="F433" s="40">
        <v>468002.62788300001</v>
      </c>
      <c r="G433" s="40">
        <v>1870960.6975199999</v>
      </c>
      <c r="H433" s="29" t="s">
        <v>48</v>
      </c>
      <c r="I433" s="29" t="s">
        <v>68</v>
      </c>
      <c r="J433" s="29" t="s">
        <v>69</v>
      </c>
      <c r="K433" s="29" t="s">
        <v>70</v>
      </c>
      <c r="L433" s="29" t="s">
        <v>52</v>
      </c>
      <c r="M433" s="29" t="s">
        <v>71</v>
      </c>
      <c r="N433" s="29" t="s">
        <v>54</v>
      </c>
      <c r="O433" s="29" t="s">
        <v>72</v>
      </c>
      <c r="P433" s="29" t="s">
        <v>73</v>
      </c>
      <c r="Q433" s="29" t="s">
        <v>73</v>
      </c>
      <c r="R433" s="29" t="s">
        <v>58</v>
      </c>
      <c r="S433" s="29" t="s">
        <v>60</v>
      </c>
      <c r="T433" s="39" t="str">
        <f t="shared" si="6"/>
        <v>http://maps.google.com/maps?q=16.92209,98.69952</v>
      </c>
    </row>
    <row r="434" spans="1:20" customFormat="1">
      <c r="A434" s="29" t="s">
        <v>1254</v>
      </c>
      <c r="B434" s="33">
        <v>46110</v>
      </c>
      <c r="C434" s="38">
        <v>2.19</v>
      </c>
      <c r="D434" s="40">
        <v>16.96678</v>
      </c>
      <c r="E434" s="40">
        <v>98.662009999999995</v>
      </c>
      <c r="F434" s="40">
        <v>464016.743961</v>
      </c>
      <c r="G434" s="40">
        <v>1875911.0512900001</v>
      </c>
      <c r="H434" s="29" t="s">
        <v>48</v>
      </c>
      <c r="I434" s="29" t="s">
        <v>74</v>
      </c>
      <c r="J434" s="29" t="s">
        <v>75</v>
      </c>
      <c r="K434" s="29" t="s">
        <v>70</v>
      </c>
      <c r="L434" s="29" t="s">
        <v>52</v>
      </c>
      <c r="M434" s="29" t="s">
        <v>71</v>
      </c>
      <c r="N434" s="29" t="s">
        <v>54</v>
      </c>
      <c r="O434" s="29" t="s">
        <v>72</v>
      </c>
      <c r="P434" s="29" t="s">
        <v>73</v>
      </c>
      <c r="Q434" s="29" t="s">
        <v>73</v>
      </c>
      <c r="R434" s="29" t="s">
        <v>58</v>
      </c>
      <c r="S434" s="29" t="s">
        <v>60</v>
      </c>
      <c r="T434" s="39" t="str">
        <f t="shared" si="6"/>
        <v>http://maps.google.com/maps?q=16.96678,98.66201</v>
      </c>
    </row>
    <row r="435" spans="1:20" customFormat="1">
      <c r="A435" s="29" t="s">
        <v>1255</v>
      </c>
      <c r="B435" s="33">
        <v>46110</v>
      </c>
      <c r="C435" s="38">
        <v>2.19</v>
      </c>
      <c r="D435" s="40">
        <v>16.96959</v>
      </c>
      <c r="E435" s="40">
        <v>98.660219999999995</v>
      </c>
      <c r="F435" s="40">
        <v>463826.71225799999</v>
      </c>
      <c r="G435" s="40">
        <v>1876222.24003</v>
      </c>
      <c r="H435" s="29" t="s">
        <v>48</v>
      </c>
      <c r="I435" s="29" t="s">
        <v>74</v>
      </c>
      <c r="J435" s="29" t="s">
        <v>75</v>
      </c>
      <c r="K435" s="29" t="s">
        <v>70</v>
      </c>
      <c r="L435" s="29" t="s">
        <v>52</v>
      </c>
      <c r="M435" s="29" t="s">
        <v>71</v>
      </c>
      <c r="N435" s="29" t="s">
        <v>54</v>
      </c>
      <c r="O435" s="29" t="s">
        <v>72</v>
      </c>
      <c r="P435" s="29" t="s">
        <v>73</v>
      </c>
      <c r="Q435" s="29" t="s">
        <v>73</v>
      </c>
      <c r="R435" s="29" t="s">
        <v>58</v>
      </c>
      <c r="S435" s="29" t="s">
        <v>60</v>
      </c>
      <c r="T435" s="39" t="str">
        <f t="shared" si="6"/>
        <v>http://maps.google.com/maps?q=16.96959,98.66022</v>
      </c>
    </row>
    <row r="436" spans="1:20" customFormat="1">
      <c r="A436" s="29" t="s">
        <v>1256</v>
      </c>
      <c r="B436" s="33">
        <v>46110</v>
      </c>
      <c r="C436" s="38">
        <v>2.19</v>
      </c>
      <c r="D436" s="40">
        <v>16.994050000000001</v>
      </c>
      <c r="E436" s="40">
        <v>98.675319999999999</v>
      </c>
      <c r="F436" s="40">
        <v>465438.76523700001</v>
      </c>
      <c r="G436" s="40">
        <v>1878925.43808</v>
      </c>
      <c r="H436" s="29" t="s">
        <v>48</v>
      </c>
      <c r="I436" s="29" t="s">
        <v>74</v>
      </c>
      <c r="J436" s="29" t="s">
        <v>75</v>
      </c>
      <c r="K436" s="29" t="s">
        <v>70</v>
      </c>
      <c r="L436" s="29" t="s">
        <v>52</v>
      </c>
      <c r="M436" s="29" t="s">
        <v>71</v>
      </c>
      <c r="N436" s="29" t="s">
        <v>54</v>
      </c>
      <c r="O436" s="29" t="s">
        <v>72</v>
      </c>
      <c r="P436" s="29" t="s">
        <v>73</v>
      </c>
      <c r="Q436" s="29" t="s">
        <v>73</v>
      </c>
      <c r="R436" s="29" t="s">
        <v>58</v>
      </c>
      <c r="S436" s="29" t="s">
        <v>60</v>
      </c>
      <c r="T436" s="39" t="str">
        <f t="shared" si="6"/>
        <v>http://maps.google.com/maps?q=16.99405,98.67532</v>
      </c>
    </row>
    <row r="437" spans="1:20" customFormat="1">
      <c r="A437" s="29" t="s">
        <v>1257</v>
      </c>
      <c r="B437" s="33">
        <v>46110</v>
      </c>
      <c r="C437" s="38">
        <v>2.19</v>
      </c>
      <c r="D437" s="40">
        <v>16.994820000000001</v>
      </c>
      <c r="E437" s="40">
        <v>98.67089</v>
      </c>
      <c r="F437" s="40">
        <v>464967.34342699999</v>
      </c>
      <c r="G437" s="40">
        <v>1879011.4068</v>
      </c>
      <c r="H437" s="29" t="s">
        <v>48</v>
      </c>
      <c r="I437" s="29" t="s">
        <v>74</v>
      </c>
      <c r="J437" s="29" t="s">
        <v>75</v>
      </c>
      <c r="K437" s="29" t="s">
        <v>70</v>
      </c>
      <c r="L437" s="29" t="s">
        <v>52</v>
      </c>
      <c r="M437" s="29" t="s">
        <v>71</v>
      </c>
      <c r="N437" s="29" t="s">
        <v>54</v>
      </c>
      <c r="O437" s="29" t="s">
        <v>72</v>
      </c>
      <c r="P437" s="29" t="s">
        <v>73</v>
      </c>
      <c r="Q437" s="29" t="s">
        <v>73</v>
      </c>
      <c r="R437" s="29" t="s">
        <v>58</v>
      </c>
      <c r="S437" s="29" t="s">
        <v>60</v>
      </c>
      <c r="T437" s="39" t="str">
        <f t="shared" si="6"/>
        <v>http://maps.google.com/maps?q=16.99482,98.67089</v>
      </c>
    </row>
    <row r="438" spans="1:20" customFormat="1">
      <c r="A438" s="29" t="s">
        <v>1258</v>
      </c>
      <c r="B438" s="33">
        <v>46110</v>
      </c>
      <c r="C438" s="38">
        <v>2.19</v>
      </c>
      <c r="D438" s="40">
        <v>15.52018</v>
      </c>
      <c r="E438" s="40">
        <v>101.3656</v>
      </c>
      <c r="F438" s="40">
        <v>753756.62967900001</v>
      </c>
      <c r="G438" s="40">
        <v>1717263.8156399999</v>
      </c>
      <c r="H438" s="29" t="s">
        <v>48</v>
      </c>
      <c r="I438" s="29" t="s">
        <v>549</v>
      </c>
      <c r="J438" s="29" t="s">
        <v>550</v>
      </c>
      <c r="K438" s="29" t="s">
        <v>103</v>
      </c>
      <c r="L438" s="29" t="s">
        <v>81</v>
      </c>
      <c r="M438" s="29" t="s">
        <v>551</v>
      </c>
      <c r="N438" s="29" t="s">
        <v>77</v>
      </c>
      <c r="O438" s="29" t="s">
        <v>552</v>
      </c>
      <c r="P438" s="29" t="s">
        <v>553</v>
      </c>
      <c r="Q438" s="29" t="s">
        <v>553</v>
      </c>
      <c r="R438" s="29" t="s">
        <v>58</v>
      </c>
      <c r="S438" s="29" t="s">
        <v>60</v>
      </c>
      <c r="T438" s="39" t="str">
        <f t="shared" si="6"/>
        <v>http://maps.google.com/maps?q=15.52018,101.3656</v>
      </c>
    </row>
    <row r="439" spans="1:20" customFormat="1">
      <c r="A439" s="29" t="s">
        <v>1259</v>
      </c>
      <c r="B439" s="33">
        <v>46110</v>
      </c>
      <c r="C439" s="38">
        <v>2.19</v>
      </c>
      <c r="D439" s="40">
        <v>15.524520000000001</v>
      </c>
      <c r="E439" s="40">
        <v>101.36615999999999</v>
      </c>
      <c r="F439" s="40">
        <v>753811.41772400006</v>
      </c>
      <c r="G439" s="40">
        <v>1717744.8789299999</v>
      </c>
      <c r="H439" s="29" t="s">
        <v>48</v>
      </c>
      <c r="I439" s="29" t="s">
        <v>549</v>
      </c>
      <c r="J439" s="29" t="s">
        <v>550</v>
      </c>
      <c r="K439" s="29" t="s">
        <v>103</v>
      </c>
      <c r="L439" s="29" t="s">
        <v>81</v>
      </c>
      <c r="M439" s="29" t="s">
        <v>551</v>
      </c>
      <c r="N439" s="29" t="s">
        <v>77</v>
      </c>
      <c r="O439" s="29" t="s">
        <v>552</v>
      </c>
      <c r="P439" s="29" t="s">
        <v>553</v>
      </c>
      <c r="Q439" s="29" t="s">
        <v>553</v>
      </c>
      <c r="R439" s="29" t="s">
        <v>58</v>
      </c>
      <c r="S439" s="29" t="s">
        <v>60</v>
      </c>
      <c r="T439" s="39" t="str">
        <f t="shared" si="6"/>
        <v>http://maps.google.com/maps?q=15.52452,101.36616</v>
      </c>
    </row>
    <row r="440" spans="1:20" customFormat="1">
      <c r="A440" s="29" t="s">
        <v>1260</v>
      </c>
      <c r="B440" s="33">
        <v>46110</v>
      </c>
      <c r="C440" s="38">
        <v>2.19</v>
      </c>
      <c r="D440" s="40">
        <v>19.56869</v>
      </c>
      <c r="E440" s="40">
        <v>99.389179999999996</v>
      </c>
      <c r="F440" s="40">
        <v>540820.23890400003</v>
      </c>
      <c r="G440" s="40">
        <v>2163800.1282799998</v>
      </c>
      <c r="H440" s="29" t="s">
        <v>48</v>
      </c>
      <c r="I440" s="29" t="s">
        <v>811</v>
      </c>
      <c r="J440" s="29" t="s">
        <v>148</v>
      </c>
      <c r="K440" s="29" t="s">
        <v>63</v>
      </c>
      <c r="L440" s="29" t="s">
        <v>52</v>
      </c>
      <c r="M440" s="29" t="s">
        <v>149</v>
      </c>
      <c r="N440" s="29" t="s">
        <v>93</v>
      </c>
      <c r="O440" s="29" t="s">
        <v>57</v>
      </c>
      <c r="P440" s="29" t="s">
        <v>56</v>
      </c>
      <c r="Q440" s="29" t="s">
        <v>56</v>
      </c>
      <c r="R440" s="29" t="s">
        <v>58</v>
      </c>
      <c r="S440" s="29" t="s">
        <v>60</v>
      </c>
      <c r="T440" s="39" t="str">
        <f t="shared" si="6"/>
        <v>http://maps.google.com/maps?q=19.56869,99.38918</v>
      </c>
    </row>
    <row r="441" spans="1:20" customFormat="1">
      <c r="A441" s="29" t="s">
        <v>1261</v>
      </c>
      <c r="B441" s="33">
        <v>46110</v>
      </c>
      <c r="C441" s="38">
        <v>2.19</v>
      </c>
      <c r="D441" s="40">
        <v>19.57302</v>
      </c>
      <c r="E441" s="40">
        <v>99.385679999999994</v>
      </c>
      <c r="F441" s="40">
        <v>540452.04680799996</v>
      </c>
      <c r="G441" s="40">
        <v>2164278.4401600002</v>
      </c>
      <c r="H441" s="29" t="s">
        <v>48</v>
      </c>
      <c r="I441" s="29" t="s">
        <v>811</v>
      </c>
      <c r="J441" s="29" t="s">
        <v>148</v>
      </c>
      <c r="K441" s="29" t="s">
        <v>63</v>
      </c>
      <c r="L441" s="29" t="s">
        <v>52</v>
      </c>
      <c r="M441" s="29" t="s">
        <v>149</v>
      </c>
      <c r="N441" s="29" t="s">
        <v>93</v>
      </c>
      <c r="O441" s="29" t="s">
        <v>57</v>
      </c>
      <c r="P441" s="29" t="s">
        <v>56</v>
      </c>
      <c r="Q441" s="29" t="s">
        <v>56</v>
      </c>
      <c r="R441" s="29" t="s">
        <v>58</v>
      </c>
      <c r="S441" s="29" t="s">
        <v>60</v>
      </c>
      <c r="T441" s="39" t="str">
        <f t="shared" si="6"/>
        <v>http://maps.google.com/maps?q=19.57302,99.38568</v>
      </c>
    </row>
    <row r="442" spans="1:20" customFormat="1">
      <c r="A442" s="29" t="s">
        <v>1262</v>
      </c>
      <c r="B442" s="33">
        <v>46110</v>
      </c>
      <c r="C442" s="38">
        <v>2.19</v>
      </c>
      <c r="D442" s="40">
        <v>19.5822</v>
      </c>
      <c r="E442" s="40">
        <v>99.251689999999996</v>
      </c>
      <c r="F442" s="40">
        <v>526396.92102500005</v>
      </c>
      <c r="G442" s="40">
        <v>2165268.0716200001</v>
      </c>
      <c r="H442" s="29" t="s">
        <v>48</v>
      </c>
      <c r="I442" s="29" t="s">
        <v>150</v>
      </c>
      <c r="J442" s="29" t="s">
        <v>151</v>
      </c>
      <c r="K442" s="29" t="s">
        <v>51</v>
      </c>
      <c r="L442" s="29" t="s">
        <v>52</v>
      </c>
      <c r="M442" s="29" t="s">
        <v>149</v>
      </c>
      <c r="N442" s="29" t="s">
        <v>93</v>
      </c>
      <c r="O442" s="29" t="s">
        <v>57</v>
      </c>
      <c r="P442" s="29" t="s">
        <v>56</v>
      </c>
      <c r="Q442" s="29" t="s">
        <v>56</v>
      </c>
      <c r="R442" s="29" t="s">
        <v>58</v>
      </c>
      <c r="S442" s="29" t="s">
        <v>60</v>
      </c>
      <c r="T442" s="39" t="str">
        <f t="shared" si="6"/>
        <v>http://maps.google.com/maps?q=19.5822,99.25169</v>
      </c>
    </row>
    <row r="443" spans="1:20" customFormat="1">
      <c r="A443" s="29" t="s">
        <v>1263</v>
      </c>
      <c r="B443" s="33">
        <v>46110</v>
      </c>
      <c r="C443" s="38">
        <v>2.19</v>
      </c>
      <c r="D443" s="40">
        <v>19.582350000000002</v>
      </c>
      <c r="E443" s="40">
        <v>99.15343</v>
      </c>
      <c r="F443" s="40">
        <v>516091.49927999999</v>
      </c>
      <c r="G443" s="40">
        <v>2165272.4589499999</v>
      </c>
      <c r="H443" s="29" t="s">
        <v>48</v>
      </c>
      <c r="I443" s="29" t="s">
        <v>150</v>
      </c>
      <c r="J443" s="29" t="s">
        <v>151</v>
      </c>
      <c r="K443" s="29" t="s">
        <v>51</v>
      </c>
      <c r="L443" s="29" t="s">
        <v>52</v>
      </c>
      <c r="M443" s="29" t="s">
        <v>149</v>
      </c>
      <c r="N443" s="29" t="s">
        <v>93</v>
      </c>
      <c r="O443" s="29" t="s">
        <v>57</v>
      </c>
      <c r="P443" s="29" t="s">
        <v>56</v>
      </c>
      <c r="Q443" s="29" t="s">
        <v>56</v>
      </c>
      <c r="R443" s="29" t="s">
        <v>58</v>
      </c>
      <c r="S443" s="29" t="s">
        <v>60</v>
      </c>
      <c r="T443" s="39" t="str">
        <f t="shared" si="6"/>
        <v>http://maps.google.com/maps?q=19.58235,99.15343</v>
      </c>
    </row>
    <row r="444" spans="1:20" customFormat="1">
      <c r="A444" s="29" t="s">
        <v>1264</v>
      </c>
      <c r="B444" s="33">
        <v>46110</v>
      </c>
      <c r="C444" s="38">
        <v>2.19</v>
      </c>
      <c r="D444" s="40">
        <v>19.589120000000001</v>
      </c>
      <c r="E444" s="40">
        <v>99.199029999999993</v>
      </c>
      <c r="F444" s="40">
        <v>520873.09717000002</v>
      </c>
      <c r="G444" s="40">
        <v>2166026.52624</v>
      </c>
      <c r="H444" s="29" t="s">
        <v>48</v>
      </c>
      <c r="I444" s="29" t="s">
        <v>150</v>
      </c>
      <c r="J444" s="29" t="s">
        <v>151</v>
      </c>
      <c r="K444" s="29" t="s">
        <v>51</v>
      </c>
      <c r="L444" s="29" t="s">
        <v>52</v>
      </c>
      <c r="M444" s="29" t="s">
        <v>149</v>
      </c>
      <c r="N444" s="29" t="s">
        <v>93</v>
      </c>
      <c r="O444" s="29" t="s">
        <v>57</v>
      </c>
      <c r="P444" s="29" t="s">
        <v>56</v>
      </c>
      <c r="Q444" s="29" t="s">
        <v>56</v>
      </c>
      <c r="R444" s="29" t="s">
        <v>58</v>
      </c>
      <c r="S444" s="29" t="s">
        <v>60</v>
      </c>
      <c r="T444" s="39" t="str">
        <f t="shared" si="6"/>
        <v>http://maps.google.com/maps?q=19.58912,99.19903</v>
      </c>
    </row>
    <row r="445" spans="1:20" customFormat="1">
      <c r="A445" s="29" t="s">
        <v>1265</v>
      </c>
      <c r="B445" s="33">
        <v>46110</v>
      </c>
      <c r="C445" s="38">
        <v>2.19</v>
      </c>
      <c r="D445" s="40">
        <v>19.589649999999999</v>
      </c>
      <c r="E445" s="40">
        <v>99.209890000000001</v>
      </c>
      <c r="F445" s="40">
        <v>522011.96201299998</v>
      </c>
      <c r="G445" s="40">
        <v>2166086.5363099999</v>
      </c>
      <c r="H445" s="29" t="s">
        <v>48</v>
      </c>
      <c r="I445" s="29" t="s">
        <v>150</v>
      </c>
      <c r="J445" s="29" t="s">
        <v>151</v>
      </c>
      <c r="K445" s="29" t="s">
        <v>51</v>
      </c>
      <c r="L445" s="29" t="s">
        <v>52</v>
      </c>
      <c r="M445" s="29" t="s">
        <v>149</v>
      </c>
      <c r="N445" s="29" t="s">
        <v>93</v>
      </c>
      <c r="O445" s="29" t="s">
        <v>57</v>
      </c>
      <c r="P445" s="29" t="s">
        <v>56</v>
      </c>
      <c r="Q445" s="29" t="s">
        <v>56</v>
      </c>
      <c r="R445" s="29" t="s">
        <v>58</v>
      </c>
      <c r="S445" s="29" t="s">
        <v>60</v>
      </c>
      <c r="T445" s="39" t="str">
        <f t="shared" si="6"/>
        <v>http://maps.google.com/maps?q=19.58965,99.20989</v>
      </c>
    </row>
    <row r="446" spans="1:20" customFormat="1">
      <c r="A446" s="29" t="s">
        <v>1266</v>
      </c>
      <c r="B446" s="33">
        <v>46110</v>
      </c>
      <c r="C446" s="38">
        <v>2.19</v>
      </c>
      <c r="D446" s="40">
        <v>19.590589999999999</v>
      </c>
      <c r="E446" s="40">
        <v>99.211730000000003</v>
      </c>
      <c r="F446" s="40">
        <v>522204.80161000002</v>
      </c>
      <c r="G446" s="40">
        <v>2166190.7905600001</v>
      </c>
      <c r="H446" s="29" t="s">
        <v>48</v>
      </c>
      <c r="I446" s="29" t="s">
        <v>150</v>
      </c>
      <c r="J446" s="29" t="s">
        <v>151</v>
      </c>
      <c r="K446" s="29" t="s">
        <v>51</v>
      </c>
      <c r="L446" s="29" t="s">
        <v>52</v>
      </c>
      <c r="M446" s="29" t="s">
        <v>149</v>
      </c>
      <c r="N446" s="29" t="s">
        <v>93</v>
      </c>
      <c r="O446" s="29" t="s">
        <v>57</v>
      </c>
      <c r="P446" s="29" t="s">
        <v>56</v>
      </c>
      <c r="Q446" s="29" t="s">
        <v>56</v>
      </c>
      <c r="R446" s="29" t="s">
        <v>58</v>
      </c>
      <c r="S446" s="29" t="s">
        <v>60</v>
      </c>
      <c r="T446" s="39" t="str">
        <f t="shared" si="6"/>
        <v>http://maps.google.com/maps?q=19.59059,99.21173</v>
      </c>
    </row>
    <row r="447" spans="1:20" customFormat="1">
      <c r="A447" s="29" t="s">
        <v>1267</v>
      </c>
      <c r="B447" s="33">
        <v>46110</v>
      </c>
      <c r="C447" s="38">
        <v>2.19</v>
      </c>
      <c r="D447" s="40">
        <v>19.59179</v>
      </c>
      <c r="E447" s="40">
        <v>99.197810000000004</v>
      </c>
      <c r="F447" s="40">
        <v>520744.80833000003</v>
      </c>
      <c r="G447" s="40">
        <v>2166321.8277500002</v>
      </c>
      <c r="H447" s="29" t="s">
        <v>48</v>
      </c>
      <c r="I447" s="29" t="s">
        <v>150</v>
      </c>
      <c r="J447" s="29" t="s">
        <v>151</v>
      </c>
      <c r="K447" s="29" t="s">
        <v>51</v>
      </c>
      <c r="L447" s="29" t="s">
        <v>52</v>
      </c>
      <c r="M447" s="29" t="s">
        <v>149</v>
      </c>
      <c r="N447" s="29" t="s">
        <v>93</v>
      </c>
      <c r="O447" s="29" t="s">
        <v>57</v>
      </c>
      <c r="P447" s="29" t="s">
        <v>56</v>
      </c>
      <c r="Q447" s="29" t="s">
        <v>56</v>
      </c>
      <c r="R447" s="29" t="s">
        <v>58</v>
      </c>
      <c r="S447" s="29" t="s">
        <v>60</v>
      </c>
      <c r="T447" s="39" t="str">
        <f t="shared" si="6"/>
        <v>http://maps.google.com/maps?q=19.59179,99.19781</v>
      </c>
    </row>
    <row r="448" spans="1:20" customFormat="1">
      <c r="A448" s="29" t="s">
        <v>1268</v>
      </c>
      <c r="B448" s="33">
        <v>46110</v>
      </c>
      <c r="C448" s="38">
        <v>2.19</v>
      </c>
      <c r="D448" s="40">
        <v>19.593109999999999</v>
      </c>
      <c r="E448" s="40">
        <v>99.231769999999997</v>
      </c>
      <c r="F448" s="40">
        <v>524306.09076100006</v>
      </c>
      <c r="G448" s="40">
        <v>2166472.3701499999</v>
      </c>
      <c r="H448" s="29" t="s">
        <v>48</v>
      </c>
      <c r="I448" s="29" t="s">
        <v>150</v>
      </c>
      <c r="J448" s="29" t="s">
        <v>151</v>
      </c>
      <c r="K448" s="29" t="s">
        <v>51</v>
      </c>
      <c r="L448" s="29" t="s">
        <v>52</v>
      </c>
      <c r="M448" s="29" t="s">
        <v>149</v>
      </c>
      <c r="N448" s="29" t="s">
        <v>93</v>
      </c>
      <c r="O448" s="29" t="s">
        <v>57</v>
      </c>
      <c r="P448" s="29" t="s">
        <v>56</v>
      </c>
      <c r="Q448" s="29" t="s">
        <v>56</v>
      </c>
      <c r="R448" s="29" t="s">
        <v>58</v>
      </c>
      <c r="S448" s="29" t="s">
        <v>60</v>
      </c>
      <c r="T448" s="39" t="str">
        <f t="shared" si="6"/>
        <v>http://maps.google.com/maps?q=19.59311,99.23177</v>
      </c>
    </row>
    <row r="449" spans="1:20" customFormat="1">
      <c r="A449" s="29" t="s">
        <v>1269</v>
      </c>
      <c r="B449" s="33">
        <v>46110</v>
      </c>
      <c r="C449" s="38">
        <v>2.19</v>
      </c>
      <c r="D449" s="40">
        <v>19.59385</v>
      </c>
      <c r="E449" s="40">
        <v>99.227620000000002</v>
      </c>
      <c r="F449" s="40">
        <v>523870.76272699999</v>
      </c>
      <c r="G449" s="40">
        <v>2166553.67025</v>
      </c>
      <c r="H449" s="29" t="s">
        <v>48</v>
      </c>
      <c r="I449" s="29" t="s">
        <v>150</v>
      </c>
      <c r="J449" s="29" t="s">
        <v>151</v>
      </c>
      <c r="K449" s="29" t="s">
        <v>51</v>
      </c>
      <c r="L449" s="29" t="s">
        <v>52</v>
      </c>
      <c r="M449" s="29" t="s">
        <v>149</v>
      </c>
      <c r="N449" s="29" t="s">
        <v>93</v>
      </c>
      <c r="O449" s="29" t="s">
        <v>57</v>
      </c>
      <c r="P449" s="29" t="s">
        <v>56</v>
      </c>
      <c r="Q449" s="29" t="s">
        <v>56</v>
      </c>
      <c r="R449" s="29" t="s">
        <v>58</v>
      </c>
      <c r="S449" s="29" t="s">
        <v>60</v>
      </c>
      <c r="T449" s="39" t="str">
        <f t="shared" si="6"/>
        <v>http://maps.google.com/maps?q=19.59385,99.22762</v>
      </c>
    </row>
    <row r="450" spans="1:20" customFormat="1">
      <c r="A450" s="29" t="s">
        <v>1270</v>
      </c>
      <c r="B450" s="33">
        <v>46110</v>
      </c>
      <c r="C450" s="38">
        <v>2.19</v>
      </c>
      <c r="D450" s="40">
        <v>19.595359999999999</v>
      </c>
      <c r="E450" s="40">
        <v>99.198440000000005</v>
      </c>
      <c r="F450" s="40">
        <v>520810.41932400002</v>
      </c>
      <c r="G450" s="40">
        <v>2166716.9444800001</v>
      </c>
      <c r="H450" s="29" t="s">
        <v>48</v>
      </c>
      <c r="I450" s="29" t="s">
        <v>150</v>
      </c>
      <c r="J450" s="29" t="s">
        <v>151</v>
      </c>
      <c r="K450" s="29" t="s">
        <v>51</v>
      </c>
      <c r="L450" s="29" t="s">
        <v>52</v>
      </c>
      <c r="M450" s="29" t="s">
        <v>149</v>
      </c>
      <c r="N450" s="29" t="s">
        <v>93</v>
      </c>
      <c r="O450" s="29" t="s">
        <v>57</v>
      </c>
      <c r="P450" s="29" t="s">
        <v>56</v>
      </c>
      <c r="Q450" s="29" t="s">
        <v>56</v>
      </c>
      <c r="R450" s="29" t="s">
        <v>58</v>
      </c>
      <c r="S450" s="29" t="s">
        <v>60</v>
      </c>
      <c r="T450" s="39" t="str">
        <f t="shared" si="6"/>
        <v>http://maps.google.com/maps?q=19.59536,99.19844</v>
      </c>
    </row>
    <row r="451" spans="1:20" customFormat="1">
      <c r="A451" s="29" t="s">
        <v>1271</v>
      </c>
      <c r="B451" s="33">
        <v>46110</v>
      </c>
      <c r="C451" s="38">
        <v>2.19</v>
      </c>
      <c r="D451" s="40">
        <v>19.59667</v>
      </c>
      <c r="E451" s="40">
        <v>99.232479999999995</v>
      </c>
      <c r="F451" s="40">
        <v>524380.01385900006</v>
      </c>
      <c r="G451" s="40">
        <v>2166866.4056299999</v>
      </c>
      <c r="H451" s="29" t="s">
        <v>48</v>
      </c>
      <c r="I451" s="29" t="s">
        <v>150</v>
      </c>
      <c r="J451" s="29" t="s">
        <v>151</v>
      </c>
      <c r="K451" s="29" t="s">
        <v>51</v>
      </c>
      <c r="L451" s="29" t="s">
        <v>52</v>
      </c>
      <c r="M451" s="29" t="s">
        <v>149</v>
      </c>
      <c r="N451" s="29" t="s">
        <v>93</v>
      </c>
      <c r="O451" s="29" t="s">
        <v>57</v>
      </c>
      <c r="P451" s="29" t="s">
        <v>56</v>
      </c>
      <c r="Q451" s="29" t="s">
        <v>56</v>
      </c>
      <c r="R451" s="29" t="s">
        <v>58</v>
      </c>
      <c r="S451" s="29" t="s">
        <v>60</v>
      </c>
      <c r="T451" s="39" t="str">
        <f t="shared" si="6"/>
        <v>http://maps.google.com/maps?q=19.59667,99.23248</v>
      </c>
    </row>
    <row r="452" spans="1:20" customFormat="1">
      <c r="A452" s="29" t="s">
        <v>1272</v>
      </c>
      <c r="B452" s="33">
        <v>46110</v>
      </c>
      <c r="C452" s="38">
        <v>2.19</v>
      </c>
      <c r="D452" s="40">
        <v>19.597390000000001</v>
      </c>
      <c r="E452" s="40">
        <v>99.228380000000001</v>
      </c>
      <c r="F452" s="40">
        <v>523949.94143900002</v>
      </c>
      <c r="G452" s="40">
        <v>2166945.4977600002</v>
      </c>
      <c r="H452" s="29" t="s">
        <v>48</v>
      </c>
      <c r="I452" s="29" t="s">
        <v>150</v>
      </c>
      <c r="J452" s="29" t="s">
        <v>151</v>
      </c>
      <c r="K452" s="29" t="s">
        <v>51</v>
      </c>
      <c r="L452" s="29" t="s">
        <v>52</v>
      </c>
      <c r="M452" s="29" t="s">
        <v>149</v>
      </c>
      <c r="N452" s="29" t="s">
        <v>93</v>
      </c>
      <c r="O452" s="29" t="s">
        <v>57</v>
      </c>
      <c r="P452" s="29" t="s">
        <v>56</v>
      </c>
      <c r="Q452" s="29" t="s">
        <v>56</v>
      </c>
      <c r="R452" s="29" t="s">
        <v>58</v>
      </c>
      <c r="S452" s="29" t="s">
        <v>60</v>
      </c>
      <c r="T452" s="39" t="str">
        <f t="shared" ref="T452:T515" si="7">HYPERLINK(CONCATENATE("http://maps.google.com/maps?q=",D452,",",E452))</f>
        <v>http://maps.google.com/maps?q=19.59739,99.22838</v>
      </c>
    </row>
    <row r="453" spans="1:20" customFormat="1">
      <c r="A453" s="29" t="s">
        <v>1273</v>
      </c>
      <c r="B453" s="33">
        <v>46110</v>
      </c>
      <c r="C453" s="38">
        <v>2.19</v>
      </c>
      <c r="D453" s="40">
        <v>19.600909999999999</v>
      </c>
      <c r="E453" s="40">
        <v>99.229259999999996</v>
      </c>
      <c r="F453" s="40">
        <v>524041.70358500001</v>
      </c>
      <c r="G453" s="40">
        <v>2167335.1295699999</v>
      </c>
      <c r="H453" s="29" t="s">
        <v>48</v>
      </c>
      <c r="I453" s="29" t="s">
        <v>150</v>
      </c>
      <c r="J453" s="29" t="s">
        <v>151</v>
      </c>
      <c r="K453" s="29" t="s">
        <v>51</v>
      </c>
      <c r="L453" s="29" t="s">
        <v>52</v>
      </c>
      <c r="M453" s="29" t="s">
        <v>149</v>
      </c>
      <c r="N453" s="29" t="s">
        <v>93</v>
      </c>
      <c r="O453" s="29" t="s">
        <v>57</v>
      </c>
      <c r="P453" s="29" t="s">
        <v>56</v>
      </c>
      <c r="Q453" s="29" t="s">
        <v>56</v>
      </c>
      <c r="R453" s="29" t="s">
        <v>58</v>
      </c>
      <c r="S453" s="29" t="s">
        <v>60</v>
      </c>
      <c r="T453" s="39" t="str">
        <f t="shared" si="7"/>
        <v>http://maps.google.com/maps?q=19.60091,99.22926</v>
      </c>
    </row>
    <row r="454" spans="1:20" customFormat="1">
      <c r="A454" s="29" t="s">
        <v>1274</v>
      </c>
      <c r="B454" s="33">
        <v>46110</v>
      </c>
      <c r="C454" s="38">
        <v>2.19</v>
      </c>
      <c r="D454" s="40">
        <v>19.603729999999999</v>
      </c>
      <c r="E454" s="40">
        <v>99.234160000000003</v>
      </c>
      <c r="F454" s="40">
        <v>524555.12399899994</v>
      </c>
      <c r="G454" s="40">
        <v>2167647.8760700002</v>
      </c>
      <c r="H454" s="29" t="s">
        <v>48</v>
      </c>
      <c r="I454" s="29" t="s">
        <v>150</v>
      </c>
      <c r="J454" s="29" t="s">
        <v>151</v>
      </c>
      <c r="K454" s="29" t="s">
        <v>51</v>
      </c>
      <c r="L454" s="29" t="s">
        <v>52</v>
      </c>
      <c r="M454" s="29" t="s">
        <v>149</v>
      </c>
      <c r="N454" s="29" t="s">
        <v>93</v>
      </c>
      <c r="O454" s="29" t="s">
        <v>57</v>
      </c>
      <c r="P454" s="29" t="s">
        <v>56</v>
      </c>
      <c r="Q454" s="29" t="s">
        <v>56</v>
      </c>
      <c r="R454" s="29" t="s">
        <v>58</v>
      </c>
      <c r="S454" s="29" t="s">
        <v>60</v>
      </c>
      <c r="T454" s="39" t="str">
        <f t="shared" si="7"/>
        <v>http://maps.google.com/maps?q=19.60373,99.23416</v>
      </c>
    </row>
    <row r="455" spans="1:20" customFormat="1">
      <c r="A455" s="29" t="s">
        <v>1275</v>
      </c>
      <c r="B455" s="33">
        <v>46110</v>
      </c>
      <c r="C455" s="38">
        <v>2.19</v>
      </c>
      <c r="D455" s="40">
        <v>19.60444</v>
      </c>
      <c r="E455" s="40">
        <v>99.230130000000003</v>
      </c>
      <c r="F455" s="40">
        <v>524132.41149199998</v>
      </c>
      <c r="G455" s="40">
        <v>2167725.8672000002</v>
      </c>
      <c r="H455" s="29" t="s">
        <v>48</v>
      </c>
      <c r="I455" s="29" t="s">
        <v>150</v>
      </c>
      <c r="J455" s="29" t="s">
        <v>151</v>
      </c>
      <c r="K455" s="29" t="s">
        <v>51</v>
      </c>
      <c r="L455" s="29" t="s">
        <v>52</v>
      </c>
      <c r="M455" s="29" t="s">
        <v>149</v>
      </c>
      <c r="N455" s="29" t="s">
        <v>93</v>
      </c>
      <c r="O455" s="29" t="s">
        <v>57</v>
      </c>
      <c r="P455" s="29" t="s">
        <v>56</v>
      </c>
      <c r="Q455" s="29" t="s">
        <v>56</v>
      </c>
      <c r="R455" s="29" t="s">
        <v>58</v>
      </c>
      <c r="S455" s="29" t="s">
        <v>60</v>
      </c>
      <c r="T455" s="39" t="str">
        <f t="shared" si="7"/>
        <v>http://maps.google.com/maps?q=19.60444,99.23013</v>
      </c>
    </row>
    <row r="456" spans="1:20" customFormat="1">
      <c r="A456" s="29" t="s">
        <v>1276</v>
      </c>
      <c r="B456" s="33">
        <v>46110</v>
      </c>
      <c r="C456" s="38">
        <v>2.19</v>
      </c>
      <c r="D456" s="40">
        <v>19.60652</v>
      </c>
      <c r="E456" s="40">
        <v>99.23912</v>
      </c>
      <c r="F456" s="40">
        <v>525074.82303900004</v>
      </c>
      <c r="G456" s="40">
        <v>2167957.3267199998</v>
      </c>
      <c r="H456" s="29" t="s">
        <v>48</v>
      </c>
      <c r="I456" s="29" t="s">
        <v>150</v>
      </c>
      <c r="J456" s="29" t="s">
        <v>151</v>
      </c>
      <c r="K456" s="29" t="s">
        <v>51</v>
      </c>
      <c r="L456" s="29" t="s">
        <v>52</v>
      </c>
      <c r="M456" s="29" t="s">
        <v>149</v>
      </c>
      <c r="N456" s="29" t="s">
        <v>93</v>
      </c>
      <c r="O456" s="29" t="s">
        <v>57</v>
      </c>
      <c r="P456" s="29" t="s">
        <v>56</v>
      </c>
      <c r="Q456" s="29" t="s">
        <v>56</v>
      </c>
      <c r="R456" s="29" t="s">
        <v>58</v>
      </c>
      <c r="S456" s="29" t="s">
        <v>60</v>
      </c>
      <c r="T456" s="39" t="str">
        <f t="shared" si="7"/>
        <v>http://maps.google.com/maps?q=19.60652,99.23912</v>
      </c>
    </row>
    <row r="457" spans="1:20" customFormat="1">
      <c r="A457" s="29" t="s">
        <v>1277</v>
      </c>
      <c r="B457" s="33">
        <v>46110</v>
      </c>
      <c r="C457" s="38">
        <v>2.19</v>
      </c>
      <c r="D457" s="40">
        <v>19.650120000000001</v>
      </c>
      <c r="E457" s="40">
        <v>99.200360000000003</v>
      </c>
      <c r="F457" s="40">
        <v>521004.65442799998</v>
      </c>
      <c r="G457" s="40">
        <v>2172776.6946399999</v>
      </c>
      <c r="H457" s="29" t="s">
        <v>48</v>
      </c>
      <c r="I457" s="29" t="s">
        <v>150</v>
      </c>
      <c r="J457" s="29" t="s">
        <v>151</v>
      </c>
      <c r="K457" s="29" t="s">
        <v>51</v>
      </c>
      <c r="L457" s="29" t="s">
        <v>52</v>
      </c>
      <c r="M457" s="29" t="s">
        <v>149</v>
      </c>
      <c r="N457" s="29" t="s">
        <v>93</v>
      </c>
      <c r="O457" s="29" t="s">
        <v>57</v>
      </c>
      <c r="P457" s="29" t="s">
        <v>56</v>
      </c>
      <c r="Q457" s="29" t="s">
        <v>56</v>
      </c>
      <c r="R457" s="29" t="s">
        <v>58</v>
      </c>
      <c r="S457" s="29" t="s">
        <v>60</v>
      </c>
      <c r="T457" s="39" t="str">
        <f t="shared" si="7"/>
        <v>http://maps.google.com/maps?q=19.65012,99.20036</v>
      </c>
    </row>
    <row r="458" spans="1:20" customFormat="1">
      <c r="A458" s="29" t="s">
        <v>1278</v>
      </c>
      <c r="B458" s="33">
        <v>46110</v>
      </c>
      <c r="C458" s="38">
        <v>2.19</v>
      </c>
      <c r="D458" s="40">
        <v>19.663519999999998</v>
      </c>
      <c r="E458" s="40">
        <v>99.207700000000003</v>
      </c>
      <c r="F458" s="40">
        <v>521772.33460100001</v>
      </c>
      <c r="G458" s="40">
        <v>2174260.4108000002</v>
      </c>
      <c r="H458" s="29" t="s">
        <v>48</v>
      </c>
      <c r="I458" s="29" t="s">
        <v>150</v>
      </c>
      <c r="J458" s="29" t="s">
        <v>151</v>
      </c>
      <c r="K458" s="29" t="s">
        <v>51</v>
      </c>
      <c r="L458" s="29" t="s">
        <v>52</v>
      </c>
      <c r="M458" s="29" t="s">
        <v>149</v>
      </c>
      <c r="N458" s="29" t="s">
        <v>93</v>
      </c>
      <c r="O458" s="29" t="s">
        <v>57</v>
      </c>
      <c r="P458" s="29" t="s">
        <v>56</v>
      </c>
      <c r="Q458" s="29" t="s">
        <v>56</v>
      </c>
      <c r="R458" s="29" t="s">
        <v>58</v>
      </c>
      <c r="S458" s="29" t="s">
        <v>60</v>
      </c>
      <c r="T458" s="39" t="str">
        <f t="shared" si="7"/>
        <v>http://maps.google.com/maps?q=19.66352,99.2077</v>
      </c>
    </row>
    <row r="459" spans="1:20" customFormat="1">
      <c r="A459" s="29" t="s">
        <v>1279</v>
      </c>
      <c r="B459" s="33">
        <v>46110</v>
      </c>
      <c r="C459" s="38">
        <v>2.19</v>
      </c>
      <c r="D459" s="40">
        <v>19.667069999999999</v>
      </c>
      <c r="E459" s="40">
        <v>99.208410000000001</v>
      </c>
      <c r="F459" s="40">
        <v>521846.28036799998</v>
      </c>
      <c r="G459" s="40">
        <v>2174653.33207</v>
      </c>
      <c r="H459" s="29" t="s">
        <v>48</v>
      </c>
      <c r="I459" s="29" t="s">
        <v>150</v>
      </c>
      <c r="J459" s="29" t="s">
        <v>151</v>
      </c>
      <c r="K459" s="29" t="s">
        <v>51</v>
      </c>
      <c r="L459" s="29" t="s">
        <v>52</v>
      </c>
      <c r="M459" s="29" t="s">
        <v>149</v>
      </c>
      <c r="N459" s="29" t="s">
        <v>93</v>
      </c>
      <c r="O459" s="29" t="s">
        <v>57</v>
      </c>
      <c r="P459" s="29" t="s">
        <v>56</v>
      </c>
      <c r="Q459" s="29" t="s">
        <v>56</v>
      </c>
      <c r="R459" s="29" t="s">
        <v>58</v>
      </c>
      <c r="S459" s="29" t="s">
        <v>60</v>
      </c>
      <c r="T459" s="39" t="str">
        <f t="shared" si="7"/>
        <v>http://maps.google.com/maps?q=19.66707,99.20841</v>
      </c>
    </row>
    <row r="460" spans="1:20" customFormat="1">
      <c r="A460" s="29" t="s">
        <v>1280</v>
      </c>
      <c r="B460" s="33">
        <v>46110</v>
      </c>
      <c r="C460" s="38">
        <v>2.19</v>
      </c>
      <c r="D460" s="40">
        <v>19.6678</v>
      </c>
      <c r="E460" s="40">
        <v>99.204250000000002</v>
      </c>
      <c r="F460" s="40">
        <v>521410.11594300001</v>
      </c>
      <c r="G460" s="40">
        <v>2174733.5827600001</v>
      </c>
      <c r="H460" s="29" t="s">
        <v>48</v>
      </c>
      <c r="I460" s="29" t="s">
        <v>150</v>
      </c>
      <c r="J460" s="29" t="s">
        <v>151</v>
      </c>
      <c r="K460" s="29" t="s">
        <v>51</v>
      </c>
      <c r="L460" s="29" t="s">
        <v>52</v>
      </c>
      <c r="M460" s="29" t="s">
        <v>149</v>
      </c>
      <c r="N460" s="29" t="s">
        <v>93</v>
      </c>
      <c r="O460" s="29" t="s">
        <v>57</v>
      </c>
      <c r="P460" s="29" t="s">
        <v>56</v>
      </c>
      <c r="Q460" s="29" t="s">
        <v>56</v>
      </c>
      <c r="R460" s="29" t="s">
        <v>58</v>
      </c>
      <c r="S460" s="29" t="s">
        <v>60</v>
      </c>
      <c r="T460" s="39" t="str">
        <f t="shared" si="7"/>
        <v>http://maps.google.com/maps?q=19.6678,99.20425</v>
      </c>
    </row>
    <row r="461" spans="1:20" customFormat="1">
      <c r="A461" s="29" t="s">
        <v>1281</v>
      </c>
      <c r="B461" s="33">
        <v>46110</v>
      </c>
      <c r="C461" s="38">
        <v>2.19</v>
      </c>
      <c r="D461" s="40">
        <v>19.668520000000001</v>
      </c>
      <c r="E461" s="40">
        <v>99.200130000000001</v>
      </c>
      <c r="F461" s="40">
        <v>520978.149768</v>
      </c>
      <c r="G461" s="40">
        <v>2174812.7424400002</v>
      </c>
      <c r="H461" s="29" t="s">
        <v>48</v>
      </c>
      <c r="I461" s="29" t="s">
        <v>150</v>
      </c>
      <c r="J461" s="29" t="s">
        <v>151</v>
      </c>
      <c r="K461" s="29" t="s">
        <v>51</v>
      </c>
      <c r="L461" s="29" t="s">
        <v>52</v>
      </c>
      <c r="M461" s="29" t="s">
        <v>149</v>
      </c>
      <c r="N461" s="29" t="s">
        <v>93</v>
      </c>
      <c r="O461" s="29" t="s">
        <v>57</v>
      </c>
      <c r="P461" s="29" t="s">
        <v>56</v>
      </c>
      <c r="Q461" s="29" t="s">
        <v>56</v>
      </c>
      <c r="R461" s="29" t="s">
        <v>58</v>
      </c>
      <c r="S461" s="29" t="s">
        <v>60</v>
      </c>
      <c r="T461" s="39" t="str">
        <f t="shared" si="7"/>
        <v>http://maps.google.com/maps?q=19.66852,99.20013</v>
      </c>
    </row>
    <row r="462" spans="1:20" customFormat="1">
      <c r="A462" s="29" t="s">
        <v>1282</v>
      </c>
      <c r="B462" s="33">
        <v>46110</v>
      </c>
      <c r="C462" s="38">
        <v>2.19</v>
      </c>
      <c r="D462" s="40">
        <v>19.67135</v>
      </c>
      <c r="E462" s="40">
        <v>99.20496</v>
      </c>
      <c r="F462" s="40">
        <v>521484.06758199999</v>
      </c>
      <c r="G462" s="40">
        <v>2175126.5026600002</v>
      </c>
      <c r="H462" s="29" t="s">
        <v>48</v>
      </c>
      <c r="I462" s="29" t="s">
        <v>150</v>
      </c>
      <c r="J462" s="29" t="s">
        <v>151</v>
      </c>
      <c r="K462" s="29" t="s">
        <v>51</v>
      </c>
      <c r="L462" s="29" t="s">
        <v>52</v>
      </c>
      <c r="M462" s="29" t="s">
        <v>149</v>
      </c>
      <c r="N462" s="29" t="s">
        <v>93</v>
      </c>
      <c r="O462" s="29" t="s">
        <v>57</v>
      </c>
      <c r="P462" s="29" t="s">
        <v>56</v>
      </c>
      <c r="Q462" s="29" t="s">
        <v>56</v>
      </c>
      <c r="R462" s="29" t="s">
        <v>58</v>
      </c>
      <c r="S462" s="29" t="s">
        <v>60</v>
      </c>
      <c r="T462" s="39" t="str">
        <f t="shared" si="7"/>
        <v>http://maps.google.com/maps?q=19.67135,99.20496</v>
      </c>
    </row>
    <row r="463" spans="1:20" customFormat="1">
      <c r="A463" s="29" t="s">
        <v>1283</v>
      </c>
      <c r="B463" s="33">
        <v>46110</v>
      </c>
      <c r="C463" s="38">
        <v>2.19</v>
      </c>
      <c r="D463" s="40">
        <v>19.674890000000001</v>
      </c>
      <c r="E463" s="40">
        <v>99.205680000000001</v>
      </c>
      <c r="F463" s="40">
        <v>521559.06539</v>
      </c>
      <c r="G463" s="40">
        <v>2175518.3177499999</v>
      </c>
      <c r="H463" s="29" t="s">
        <v>48</v>
      </c>
      <c r="I463" s="29" t="s">
        <v>150</v>
      </c>
      <c r="J463" s="29" t="s">
        <v>151</v>
      </c>
      <c r="K463" s="29" t="s">
        <v>51</v>
      </c>
      <c r="L463" s="29" t="s">
        <v>52</v>
      </c>
      <c r="M463" s="29" t="s">
        <v>149</v>
      </c>
      <c r="N463" s="29" t="s">
        <v>93</v>
      </c>
      <c r="O463" s="29" t="s">
        <v>57</v>
      </c>
      <c r="P463" s="29" t="s">
        <v>56</v>
      </c>
      <c r="Q463" s="29" t="s">
        <v>56</v>
      </c>
      <c r="R463" s="29" t="s">
        <v>58</v>
      </c>
      <c r="S463" s="29" t="s">
        <v>60</v>
      </c>
      <c r="T463" s="39" t="str">
        <f t="shared" si="7"/>
        <v>http://maps.google.com/maps?q=19.67489,99.20568</v>
      </c>
    </row>
    <row r="464" spans="1:20" customFormat="1">
      <c r="A464" s="29" t="s">
        <v>1284</v>
      </c>
      <c r="B464" s="33">
        <v>46110</v>
      </c>
      <c r="C464" s="38">
        <v>2.19</v>
      </c>
      <c r="D464" s="40">
        <v>19.72851</v>
      </c>
      <c r="E464" s="40">
        <v>99.350620000000006</v>
      </c>
      <c r="F464" s="40">
        <v>536739.332299</v>
      </c>
      <c r="G464" s="40">
        <v>2181476.6273500002</v>
      </c>
      <c r="H464" s="29" t="s">
        <v>48</v>
      </c>
      <c r="I464" s="29" t="s">
        <v>813</v>
      </c>
      <c r="J464" s="29" t="s">
        <v>814</v>
      </c>
      <c r="K464" s="29" t="s">
        <v>51</v>
      </c>
      <c r="L464" s="29" t="s">
        <v>52</v>
      </c>
      <c r="M464" s="29" t="s">
        <v>149</v>
      </c>
      <c r="N464" s="29" t="s">
        <v>93</v>
      </c>
      <c r="O464" s="29" t="s">
        <v>57</v>
      </c>
      <c r="P464" s="29" t="s">
        <v>56</v>
      </c>
      <c r="Q464" s="29" t="s">
        <v>56</v>
      </c>
      <c r="R464" s="29" t="s">
        <v>58</v>
      </c>
      <c r="S464" s="29" t="s">
        <v>60</v>
      </c>
      <c r="T464" s="39" t="str">
        <f t="shared" si="7"/>
        <v>http://maps.google.com/maps?q=19.72851,99.35062</v>
      </c>
    </row>
    <row r="465" spans="1:20" customFormat="1">
      <c r="A465" s="29" t="s">
        <v>1285</v>
      </c>
      <c r="B465" s="33">
        <v>46110</v>
      </c>
      <c r="C465" s="38">
        <v>2.19</v>
      </c>
      <c r="D465" s="40">
        <v>19.754529999999999</v>
      </c>
      <c r="E465" s="40">
        <v>99.307559999999995</v>
      </c>
      <c r="F465" s="40">
        <v>532222.08061599999</v>
      </c>
      <c r="G465" s="40">
        <v>2184347.2011799999</v>
      </c>
      <c r="H465" s="29" t="s">
        <v>48</v>
      </c>
      <c r="I465" s="29" t="s">
        <v>815</v>
      </c>
      <c r="J465" s="29" t="s">
        <v>814</v>
      </c>
      <c r="K465" s="29" t="s">
        <v>51</v>
      </c>
      <c r="L465" s="29" t="s">
        <v>52</v>
      </c>
      <c r="M465" s="29" t="s">
        <v>149</v>
      </c>
      <c r="N465" s="29" t="s">
        <v>93</v>
      </c>
      <c r="O465" s="29" t="s">
        <v>57</v>
      </c>
      <c r="P465" s="29" t="s">
        <v>56</v>
      </c>
      <c r="Q465" s="29" t="s">
        <v>56</v>
      </c>
      <c r="R465" s="29" t="s">
        <v>58</v>
      </c>
      <c r="S465" s="29" t="s">
        <v>60</v>
      </c>
      <c r="T465" s="39" t="str">
        <f t="shared" si="7"/>
        <v>http://maps.google.com/maps?q=19.75453,99.30756</v>
      </c>
    </row>
    <row r="466" spans="1:20" customFormat="1">
      <c r="A466" s="29" t="s">
        <v>1286</v>
      </c>
      <c r="B466" s="33">
        <v>46110</v>
      </c>
      <c r="C466" s="38">
        <v>2.19</v>
      </c>
      <c r="D466" s="40">
        <v>18.927869999999999</v>
      </c>
      <c r="E466" s="40">
        <v>97.685659999999999</v>
      </c>
      <c r="F466" s="40">
        <v>361596.71093399997</v>
      </c>
      <c r="G466" s="40">
        <v>2093361.45627</v>
      </c>
      <c r="H466" s="29" t="s">
        <v>48</v>
      </c>
      <c r="I466" s="29" t="s">
        <v>583</v>
      </c>
      <c r="J466" s="29" t="s">
        <v>154</v>
      </c>
      <c r="K466" s="29" t="s">
        <v>155</v>
      </c>
      <c r="L466" s="29" t="s">
        <v>52</v>
      </c>
      <c r="M466" s="29" t="s">
        <v>613</v>
      </c>
      <c r="N466" s="29" t="s">
        <v>77</v>
      </c>
      <c r="O466" s="29" t="s">
        <v>57</v>
      </c>
      <c r="P466" s="29" t="s">
        <v>156</v>
      </c>
      <c r="Q466" s="29" t="s">
        <v>156</v>
      </c>
      <c r="R466" s="29" t="s">
        <v>58</v>
      </c>
      <c r="S466" s="29" t="s">
        <v>60</v>
      </c>
      <c r="T466" s="39" t="str">
        <f t="shared" si="7"/>
        <v>http://maps.google.com/maps?q=18.92787,97.68566</v>
      </c>
    </row>
    <row r="467" spans="1:20" customFormat="1">
      <c r="A467" s="29" t="s">
        <v>1287</v>
      </c>
      <c r="B467" s="33">
        <v>46110</v>
      </c>
      <c r="C467" s="38">
        <v>2.19</v>
      </c>
      <c r="D467" s="40">
        <v>18.988859999999999</v>
      </c>
      <c r="E467" s="40">
        <v>97.783510000000007</v>
      </c>
      <c r="F467" s="40">
        <v>371948.40542800003</v>
      </c>
      <c r="G467" s="40">
        <v>2100037.2040400002</v>
      </c>
      <c r="H467" s="29" t="s">
        <v>48</v>
      </c>
      <c r="I467" s="29" t="s">
        <v>154</v>
      </c>
      <c r="J467" s="29" t="s">
        <v>154</v>
      </c>
      <c r="K467" s="29" t="s">
        <v>155</v>
      </c>
      <c r="L467" s="29" t="s">
        <v>52</v>
      </c>
      <c r="M467" s="29" t="s">
        <v>613</v>
      </c>
      <c r="N467" s="29" t="s">
        <v>77</v>
      </c>
      <c r="O467" s="29" t="s">
        <v>57</v>
      </c>
      <c r="P467" s="29" t="s">
        <v>156</v>
      </c>
      <c r="Q467" s="29" t="s">
        <v>156</v>
      </c>
      <c r="R467" s="29" t="s">
        <v>58</v>
      </c>
      <c r="S467" s="29" t="s">
        <v>60</v>
      </c>
      <c r="T467" s="39" t="str">
        <f t="shared" si="7"/>
        <v>http://maps.google.com/maps?q=18.98886,97.78351</v>
      </c>
    </row>
    <row r="468" spans="1:20" customFormat="1">
      <c r="A468" s="29" t="s">
        <v>1288</v>
      </c>
      <c r="B468" s="33">
        <v>46110</v>
      </c>
      <c r="C468" s="38">
        <v>2.19</v>
      </c>
      <c r="D468" s="40">
        <v>18.391210000000001</v>
      </c>
      <c r="E468" s="40">
        <v>99.277739999999994</v>
      </c>
      <c r="F468" s="40">
        <v>529336.86055700004</v>
      </c>
      <c r="G468" s="40">
        <v>2033490.8093399999</v>
      </c>
      <c r="H468" s="29" t="s">
        <v>48</v>
      </c>
      <c r="I468" s="29" t="s">
        <v>104</v>
      </c>
      <c r="J468" s="29" t="s">
        <v>105</v>
      </c>
      <c r="K468" s="29" t="s">
        <v>97</v>
      </c>
      <c r="L468" s="29" t="s">
        <v>52</v>
      </c>
      <c r="M468" s="29" t="s">
        <v>106</v>
      </c>
      <c r="N468" s="29" t="s">
        <v>54</v>
      </c>
      <c r="O468" s="29" t="s">
        <v>107</v>
      </c>
      <c r="P468" s="29" t="s">
        <v>100</v>
      </c>
      <c r="Q468" s="29" t="s">
        <v>100</v>
      </c>
      <c r="R468" s="29" t="s">
        <v>58</v>
      </c>
      <c r="S468" s="29" t="s">
        <v>60</v>
      </c>
      <c r="T468" s="39" t="str">
        <f t="shared" si="7"/>
        <v>http://maps.google.com/maps?q=18.39121,99.27774</v>
      </c>
    </row>
    <row r="469" spans="1:20" customFormat="1">
      <c r="A469" s="29" t="s">
        <v>1289</v>
      </c>
      <c r="B469" s="33">
        <v>46110</v>
      </c>
      <c r="C469" s="38">
        <v>2.19</v>
      </c>
      <c r="D469" s="40">
        <v>18.409130000000001</v>
      </c>
      <c r="E469" s="40">
        <v>99.303389999999993</v>
      </c>
      <c r="F469" s="40">
        <v>532042.90031299996</v>
      </c>
      <c r="G469" s="40">
        <v>2035477.84858</v>
      </c>
      <c r="H469" s="29" t="s">
        <v>48</v>
      </c>
      <c r="I469" s="29" t="s">
        <v>104</v>
      </c>
      <c r="J469" s="29" t="s">
        <v>105</v>
      </c>
      <c r="K469" s="29" t="s">
        <v>97</v>
      </c>
      <c r="L469" s="29" t="s">
        <v>52</v>
      </c>
      <c r="M469" s="29" t="s">
        <v>106</v>
      </c>
      <c r="N469" s="29" t="s">
        <v>54</v>
      </c>
      <c r="O469" s="29" t="s">
        <v>107</v>
      </c>
      <c r="P469" s="29" t="s">
        <v>100</v>
      </c>
      <c r="Q469" s="29" t="s">
        <v>100</v>
      </c>
      <c r="R469" s="29" t="s">
        <v>58</v>
      </c>
      <c r="S469" s="29" t="s">
        <v>60</v>
      </c>
      <c r="T469" s="39" t="str">
        <f t="shared" si="7"/>
        <v>http://maps.google.com/maps?q=18.40913,99.30339</v>
      </c>
    </row>
    <row r="470" spans="1:20" customFormat="1">
      <c r="A470" s="29" t="s">
        <v>1290</v>
      </c>
      <c r="B470" s="33">
        <v>46110</v>
      </c>
      <c r="C470" s="38">
        <v>2.19</v>
      </c>
      <c r="D470" s="40">
        <v>18.428249999999998</v>
      </c>
      <c r="E470" s="40">
        <v>99.280100000000004</v>
      </c>
      <c r="F470" s="40">
        <v>529579.81483399996</v>
      </c>
      <c r="G470" s="40">
        <v>2037589.3682200001</v>
      </c>
      <c r="H470" s="29" t="s">
        <v>48</v>
      </c>
      <c r="I470" s="29" t="s">
        <v>104</v>
      </c>
      <c r="J470" s="29" t="s">
        <v>105</v>
      </c>
      <c r="K470" s="29" t="s">
        <v>97</v>
      </c>
      <c r="L470" s="29" t="s">
        <v>52</v>
      </c>
      <c r="M470" s="29" t="s">
        <v>106</v>
      </c>
      <c r="N470" s="29" t="s">
        <v>54</v>
      </c>
      <c r="O470" s="29" t="s">
        <v>107</v>
      </c>
      <c r="P470" s="29" t="s">
        <v>100</v>
      </c>
      <c r="Q470" s="29" t="s">
        <v>100</v>
      </c>
      <c r="R470" s="29" t="s">
        <v>58</v>
      </c>
      <c r="S470" s="29" t="s">
        <v>60</v>
      </c>
      <c r="T470" s="39" t="str">
        <f t="shared" si="7"/>
        <v>http://maps.google.com/maps?q=18.42825,99.2801</v>
      </c>
    </row>
    <row r="471" spans="1:20" customFormat="1">
      <c r="A471" s="29" t="s">
        <v>1291</v>
      </c>
      <c r="B471" s="33">
        <v>46110</v>
      </c>
      <c r="C471" s="38">
        <v>2.19</v>
      </c>
      <c r="D471" s="40">
        <v>18.502980000000001</v>
      </c>
      <c r="E471" s="40">
        <v>99.388959999999997</v>
      </c>
      <c r="F471" s="40">
        <v>541058.26190399996</v>
      </c>
      <c r="G471" s="40">
        <v>2045878.97859</v>
      </c>
      <c r="H471" s="29" t="s">
        <v>48</v>
      </c>
      <c r="I471" s="29" t="s">
        <v>606</v>
      </c>
      <c r="J471" s="29" t="s">
        <v>196</v>
      </c>
      <c r="K471" s="29" t="s">
        <v>97</v>
      </c>
      <c r="L471" s="29" t="s">
        <v>52</v>
      </c>
      <c r="M471" s="29" t="s">
        <v>106</v>
      </c>
      <c r="N471" s="29" t="s">
        <v>54</v>
      </c>
      <c r="O471" s="29" t="s">
        <v>107</v>
      </c>
      <c r="P471" s="29" t="s">
        <v>100</v>
      </c>
      <c r="Q471" s="29" t="s">
        <v>100</v>
      </c>
      <c r="R471" s="29" t="s">
        <v>58</v>
      </c>
      <c r="S471" s="29" t="s">
        <v>60</v>
      </c>
      <c r="T471" s="39" t="str">
        <f t="shared" si="7"/>
        <v>http://maps.google.com/maps?q=18.50298,99.38896</v>
      </c>
    </row>
    <row r="472" spans="1:20" customFormat="1">
      <c r="A472" s="29" t="s">
        <v>1292</v>
      </c>
      <c r="B472" s="33">
        <v>46110</v>
      </c>
      <c r="C472" s="38">
        <v>2.19</v>
      </c>
      <c r="D472" s="40">
        <v>17.610430000000001</v>
      </c>
      <c r="E472" s="40">
        <v>99.069800000000001</v>
      </c>
      <c r="F472" s="40">
        <v>507405.26770500001</v>
      </c>
      <c r="G472" s="40">
        <v>1947087.2548700001</v>
      </c>
      <c r="H472" s="29" t="s">
        <v>48</v>
      </c>
      <c r="I472" s="29" t="s">
        <v>108</v>
      </c>
      <c r="J472" s="29" t="s">
        <v>109</v>
      </c>
      <c r="K472" s="29" t="s">
        <v>97</v>
      </c>
      <c r="L472" s="29" t="s">
        <v>52</v>
      </c>
      <c r="M472" s="29" t="s">
        <v>110</v>
      </c>
      <c r="N472" s="29" t="s">
        <v>54</v>
      </c>
      <c r="O472" s="29" t="s">
        <v>111</v>
      </c>
      <c r="P472" s="29" t="s">
        <v>100</v>
      </c>
      <c r="Q472" s="29" t="s">
        <v>100</v>
      </c>
      <c r="R472" s="29" t="s">
        <v>58</v>
      </c>
      <c r="S472" s="29" t="s">
        <v>60</v>
      </c>
      <c r="T472" s="39" t="str">
        <f t="shared" si="7"/>
        <v>http://maps.google.com/maps?q=17.61043,99.0698</v>
      </c>
    </row>
    <row r="473" spans="1:20" customFormat="1">
      <c r="A473" s="29" t="s">
        <v>1293</v>
      </c>
      <c r="B473" s="33">
        <v>46110</v>
      </c>
      <c r="C473" s="38">
        <v>2.19</v>
      </c>
      <c r="D473" s="40">
        <v>17.611249999999998</v>
      </c>
      <c r="E473" s="40">
        <v>99.065129999999996</v>
      </c>
      <c r="F473" s="40">
        <v>506909.78359900002</v>
      </c>
      <c r="G473" s="40">
        <v>1947177.7964300001</v>
      </c>
      <c r="H473" s="29" t="s">
        <v>48</v>
      </c>
      <c r="I473" s="29" t="s">
        <v>108</v>
      </c>
      <c r="J473" s="29" t="s">
        <v>109</v>
      </c>
      <c r="K473" s="29" t="s">
        <v>97</v>
      </c>
      <c r="L473" s="29" t="s">
        <v>52</v>
      </c>
      <c r="M473" s="29" t="s">
        <v>110</v>
      </c>
      <c r="N473" s="29" t="s">
        <v>54</v>
      </c>
      <c r="O473" s="29" t="s">
        <v>111</v>
      </c>
      <c r="P473" s="29" t="s">
        <v>100</v>
      </c>
      <c r="Q473" s="29" t="s">
        <v>100</v>
      </c>
      <c r="R473" s="29" t="s">
        <v>58</v>
      </c>
      <c r="S473" s="29" t="s">
        <v>60</v>
      </c>
      <c r="T473" s="39" t="str">
        <f t="shared" si="7"/>
        <v>http://maps.google.com/maps?q=17.61125,99.06513</v>
      </c>
    </row>
    <row r="474" spans="1:20" customFormat="1">
      <c r="A474" s="29" t="s">
        <v>1294</v>
      </c>
      <c r="B474" s="33">
        <v>46110</v>
      </c>
      <c r="C474" s="38">
        <v>2.19</v>
      </c>
      <c r="D474" s="40">
        <v>17.615770000000001</v>
      </c>
      <c r="E474" s="40">
        <v>99.060680000000005</v>
      </c>
      <c r="F474" s="40">
        <v>506437.51300099998</v>
      </c>
      <c r="G474" s="40">
        <v>1947677.6953499999</v>
      </c>
      <c r="H474" s="29" t="s">
        <v>48</v>
      </c>
      <c r="I474" s="29" t="s">
        <v>108</v>
      </c>
      <c r="J474" s="29" t="s">
        <v>109</v>
      </c>
      <c r="K474" s="29" t="s">
        <v>97</v>
      </c>
      <c r="L474" s="29" t="s">
        <v>52</v>
      </c>
      <c r="M474" s="29" t="s">
        <v>110</v>
      </c>
      <c r="N474" s="29" t="s">
        <v>54</v>
      </c>
      <c r="O474" s="29" t="s">
        <v>111</v>
      </c>
      <c r="P474" s="29" t="s">
        <v>100</v>
      </c>
      <c r="Q474" s="29" t="s">
        <v>100</v>
      </c>
      <c r="R474" s="29" t="s">
        <v>58</v>
      </c>
      <c r="S474" s="29" t="s">
        <v>60</v>
      </c>
      <c r="T474" s="39" t="str">
        <f t="shared" si="7"/>
        <v>http://maps.google.com/maps?q=17.61577,99.06068</v>
      </c>
    </row>
    <row r="475" spans="1:20" customFormat="1">
      <c r="A475" s="29" t="s">
        <v>1295</v>
      </c>
      <c r="B475" s="33">
        <v>46110</v>
      </c>
      <c r="C475" s="38">
        <v>2.19</v>
      </c>
      <c r="D475" s="40">
        <v>17.791149999999998</v>
      </c>
      <c r="E475" s="40">
        <v>99.172139999999999</v>
      </c>
      <c r="F475" s="40">
        <v>518244.54565699998</v>
      </c>
      <c r="G475" s="40">
        <v>1967087.8112699999</v>
      </c>
      <c r="H475" s="29" t="s">
        <v>48</v>
      </c>
      <c r="I475" s="29" t="s">
        <v>112</v>
      </c>
      <c r="J475" s="29" t="s">
        <v>109</v>
      </c>
      <c r="K475" s="29" t="s">
        <v>97</v>
      </c>
      <c r="L475" s="29" t="s">
        <v>52</v>
      </c>
      <c r="M475" s="29" t="s">
        <v>110</v>
      </c>
      <c r="N475" s="29" t="s">
        <v>54</v>
      </c>
      <c r="O475" s="29" t="s">
        <v>111</v>
      </c>
      <c r="P475" s="29" t="s">
        <v>100</v>
      </c>
      <c r="Q475" s="29" t="s">
        <v>100</v>
      </c>
      <c r="R475" s="29" t="s">
        <v>58</v>
      </c>
      <c r="S475" s="29" t="s">
        <v>60</v>
      </c>
      <c r="T475" s="39" t="str">
        <f t="shared" si="7"/>
        <v>http://maps.google.com/maps?q=17.79115,99.17214</v>
      </c>
    </row>
    <row r="476" spans="1:20" customFormat="1">
      <c r="A476" s="29" t="s">
        <v>1296</v>
      </c>
      <c r="B476" s="33">
        <v>46110</v>
      </c>
      <c r="C476" s="38">
        <v>2.19</v>
      </c>
      <c r="D476" s="40">
        <v>17.811440000000001</v>
      </c>
      <c r="E476" s="40">
        <v>99.120949999999993</v>
      </c>
      <c r="F476" s="40">
        <v>512817.63125400001</v>
      </c>
      <c r="G476" s="40">
        <v>1969328.3363999999</v>
      </c>
      <c r="H476" s="29" t="s">
        <v>48</v>
      </c>
      <c r="I476" s="29" t="s">
        <v>112</v>
      </c>
      <c r="J476" s="29" t="s">
        <v>109</v>
      </c>
      <c r="K476" s="29" t="s">
        <v>97</v>
      </c>
      <c r="L476" s="29" t="s">
        <v>52</v>
      </c>
      <c r="M476" s="29" t="s">
        <v>110</v>
      </c>
      <c r="N476" s="29" t="s">
        <v>54</v>
      </c>
      <c r="O476" s="29" t="s">
        <v>111</v>
      </c>
      <c r="P476" s="29" t="s">
        <v>100</v>
      </c>
      <c r="Q476" s="29" t="s">
        <v>100</v>
      </c>
      <c r="R476" s="29" t="s">
        <v>58</v>
      </c>
      <c r="S476" s="29" t="s">
        <v>60</v>
      </c>
      <c r="T476" s="39" t="str">
        <f t="shared" si="7"/>
        <v>http://maps.google.com/maps?q=17.81144,99.12095</v>
      </c>
    </row>
    <row r="477" spans="1:20" customFormat="1">
      <c r="A477" s="29" t="s">
        <v>1297</v>
      </c>
      <c r="B477" s="33">
        <v>46110</v>
      </c>
      <c r="C477" s="38">
        <v>2.19</v>
      </c>
      <c r="D477" s="40">
        <v>17.815079999999998</v>
      </c>
      <c r="E477" s="40">
        <v>99.121499999999997</v>
      </c>
      <c r="F477" s="40">
        <v>512875.65612699999</v>
      </c>
      <c r="G477" s="40">
        <v>1969731.0826099999</v>
      </c>
      <c r="H477" s="29" t="s">
        <v>48</v>
      </c>
      <c r="I477" s="29" t="s">
        <v>112</v>
      </c>
      <c r="J477" s="29" t="s">
        <v>109</v>
      </c>
      <c r="K477" s="29" t="s">
        <v>97</v>
      </c>
      <c r="L477" s="29" t="s">
        <v>52</v>
      </c>
      <c r="M477" s="29" t="s">
        <v>110</v>
      </c>
      <c r="N477" s="29" t="s">
        <v>54</v>
      </c>
      <c r="O477" s="29" t="s">
        <v>111</v>
      </c>
      <c r="P477" s="29" t="s">
        <v>100</v>
      </c>
      <c r="Q477" s="29" t="s">
        <v>100</v>
      </c>
      <c r="R477" s="29" t="s">
        <v>58</v>
      </c>
      <c r="S477" s="29" t="s">
        <v>60</v>
      </c>
      <c r="T477" s="39" t="str">
        <f t="shared" si="7"/>
        <v>http://maps.google.com/maps?q=17.81508,99.1215</v>
      </c>
    </row>
    <row r="478" spans="1:20" customFormat="1">
      <c r="A478" s="29" t="s">
        <v>1298</v>
      </c>
      <c r="B478" s="33">
        <v>46110</v>
      </c>
      <c r="C478" s="38">
        <v>2.19</v>
      </c>
      <c r="D478" s="40">
        <v>17.816949999999999</v>
      </c>
      <c r="E478" s="40">
        <v>99.196299999999994</v>
      </c>
      <c r="F478" s="40">
        <v>520802.20118700003</v>
      </c>
      <c r="G478" s="40">
        <v>1969944.69502</v>
      </c>
      <c r="H478" s="29" t="s">
        <v>48</v>
      </c>
      <c r="I478" s="29" t="s">
        <v>112</v>
      </c>
      <c r="J478" s="29" t="s">
        <v>109</v>
      </c>
      <c r="K478" s="29" t="s">
        <v>97</v>
      </c>
      <c r="L478" s="29" t="s">
        <v>52</v>
      </c>
      <c r="M478" s="29" t="s">
        <v>110</v>
      </c>
      <c r="N478" s="29" t="s">
        <v>54</v>
      </c>
      <c r="O478" s="29" t="s">
        <v>111</v>
      </c>
      <c r="P478" s="29" t="s">
        <v>100</v>
      </c>
      <c r="Q478" s="29" t="s">
        <v>100</v>
      </c>
      <c r="R478" s="29" t="s">
        <v>58</v>
      </c>
      <c r="S478" s="29" t="s">
        <v>60</v>
      </c>
      <c r="T478" s="39" t="str">
        <f t="shared" si="7"/>
        <v>http://maps.google.com/maps?q=17.81695,99.1963</v>
      </c>
    </row>
    <row r="479" spans="1:20" customFormat="1">
      <c r="A479" s="29" t="s">
        <v>1299</v>
      </c>
      <c r="B479" s="33">
        <v>46110</v>
      </c>
      <c r="C479" s="38">
        <v>2.19</v>
      </c>
      <c r="D479" s="40">
        <v>17.82058</v>
      </c>
      <c r="E479" s="40">
        <v>99.197050000000004</v>
      </c>
      <c r="F479" s="40">
        <v>520881.25739799999</v>
      </c>
      <c r="G479" s="40">
        <v>1970346.3820700001</v>
      </c>
      <c r="H479" s="29" t="s">
        <v>48</v>
      </c>
      <c r="I479" s="29" t="s">
        <v>112</v>
      </c>
      <c r="J479" s="29" t="s">
        <v>109</v>
      </c>
      <c r="K479" s="29" t="s">
        <v>97</v>
      </c>
      <c r="L479" s="29" t="s">
        <v>52</v>
      </c>
      <c r="M479" s="29" t="s">
        <v>110</v>
      </c>
      <c r="N479" s="29" t="s">
        <v>54</v>
      </c>
      <c r="O479" s="29" t="s">
        <v>111</v>
      </c>
      <c r="P479" s="29" t="s">
        <v>100</v>
      </c>
      <c r="Q479" s="29" t="s">
        <v>100</v>
      </c>
      <c r="R479" s="29" t="s">
        <v>58</v>
      </c>
      <c r="S479" s="29" t="s">
        <v>60</v>
      </c>
      <c r="T479" s="39" t="str">
        <f t="shared" si="7"/>
        <v>http://maps.google.com/maps?q=17.82058,99.19705</v>
      </c>
    </row>
    <row r="480" spans="1:20" customFormat="1">
      <c r="A480" s="29" t="s">
        <v>1300</v>
      </c>
      <c r="B480" s="33">
        <v>46110</v>
      </c>
      <c r="C480" s="38">
        <v>2.19</v>
      </c>
      <c r="D480" s="40">
        <v>17.950810000000001</v>
      </c>
      <c r="E480" s="40">
        <v>99.223209999999995</v>
      </c>
      <c r="F480" s="40">
        <v>523636.18725900003</v>
      </c>
      <c r="G480" s="40">
        <v>1984757.5550200001</v>
      </c>
      <c r="H480" s="29" t="s">
        <v>48</v>
      </c>
      <c r="I480" s="29" t="s">
        <v>584</v>
      </c>
      <c r="J480" s="29" t="s">
        <v>580</v>
      </c>
      <c r="K480" s="29" t="s">
        <v>97</v>
      </c>
      <c r="L480" s="29" t="s">
        <v>52</v>
      </c>
      <c r="M480" s="29" t="s">
        <v>110</v>
      </c>
      <c r="N480" s="29" t="s">
        <v>54</v>
      </c>
      <c r="O480" s="29" t="s">
        <v>111</v>
      </c>
      <c r="P480" s="29" t="s">
        <v>100</v>
      </c>
      <c r="Q480" s="29" t="s">
        <v>100</v>
      </c>
      <c r="R480" s="29" t="s">
        <v>58</v>
      </c>
      <c r="S480" s="29" t="s">
        <v>60</v>
      </c>
      <c r="T480" s="39" t="str">
        <f t="shared" si="7"/>
        <v>http://maps.google.com/maps?q=17.95081,99.22321</v>
      </c>
    </row>
    <row r="481" spans="1:20" customFormat="1">
      <c r="A481" s="29" t="s">
        <v>1301</v>
      </c>
      <c r="B481" s="33">
        <v>46110</v>
      </c>
      <c r="C481" s="38">
        <v>2.19</v>
      </c>
      <c r="D481" s="40">
        <v>17.951270000000001</v>
      </c>
      <c r="E481" s="40">
        <v>99.201580000000007</v>
      </c>
      <c r="F481" s="40">
        <v>521345.67670499999</v>
      </c>
      <c r="G481" s="40">
        <v>1984805.83079</v>
      </c>
      <c r="H481" s="29" t="s">
        <v>48</v>
      </c>
      <c r="I481" s="29" t="s">
        <v>435</v>
      </c>
      <c r="J481" s="29" t="s">
        <v>129</v>
      </c>
      <c r="K481" s="29" t="s">
        <v>97</v>
      </c>
      <c r="L481" s="29" t="s">
        <v>52</v>
      </c>
      <c r="M481" s="29" t="s">
        <v>110</v>
      </c>
      <c r="N481" s="29" t="s">
        <v>54</v>
      </c>
      <c r="O481" s="29" t="s">
        <v>111</v>
      </c>
      <c r="P481" s="29" t="s">
        <v>100</v>
      </c>
      <c r="Q481" s="29" t="s">
        <v>100</v>
      </c>
      <c r="R481" s="29" t="s">
        <v>58</v>
      </c>
      <c r="S481" s="29" t="s">
        <v>60</v>
      </c>
      <c r="T481" s="39" t="str">
        <f t="shared" si="7"/>
        <v>http://maps.google.com/maps?q=17.95127,99.20158</v>
      </c>
    </row>
    <row r="482" spans="1:20" customFormat="1">
      <c r="A482" s="29" t="s">
        <v>1302</v>
      </c>
      <c r="B482" s="33">
        <v>46110</v>
      </c>
      <c r="C482" s="38">
        <v>2.19</v>
      </c>
      <c r="D482" s="40">
        <v>17.953240000000001</v>
      </c>
      <c r="E482" s="40">
        <v>99.209720000000004</v>
      </c>
      <c r="F482" s="40">
        <v>522207.39344999997</v>
      </c>
      <c r="G482" s="40">
        <v>1985024.7376000001</v>
      </c>
      <c r="H482" s="29" t="s">
        <v>48</v>
      </c>
      <c r="I482" s="29" t="s">
        <v>584</v>
      </c>
      <c r="J482" s="29" t="s">
        <v>580</v>
      </c>
      <c r="K482" s="29" t="s">
        <v>97</v>
      </c>
      <c r="L482" s="29" t="s">
        <v>52</v>
      </c>
      <c r="M482" s="29" t="s">
        <v>110</v>
      </c>
      <c r="N482" s="29" t="s">
        <v>54</v>
      </c>
      <c r="O482" s="29" t="s">
        <v>111</v>
      </c>
      <c r="P482" s="29" t="s">
        <v>100</v>
      </c>
      <c r="Q482" s="29" t="s">
        <v>100</v>
      </c>
      <c r="R482" s="29" t="s">
        <v>58</v>
      </c>
      <c r="S482" s="29" t="s">
        <v>60</v>
      </c>
      <c r="T482" s="39" t="str">
        <f t="shared" si="7"/>
        <v>http://maps.google.com/maps?q=17.95324,99.20972</v>
      </c>
    </row>
    <row r="483" spans="1:20" customFormat="1">
      <c r="A483" s="29" t="s">
        <v>1303</v>
      </c>
      <c r="B483" s="33">
        <v>46110</v>
      </c>
      <c r="C483" s="38">
        <v>2.19</v>
      </c>
      <c r="D483" s="40">
        <v>18.17043</v>
      </c>
      <c r="E483" s="40">
        <v>98.999350000000007</v>
      </c>
      <c r="F483" s="40">
        <v>499931.25570199999</v>
      </c>
      <c r="G483" s="40">
        <v>2009041.42163</v>
      </c>
      <c r="H483" s="29" t="s">
        <v>48</v>
      </c>
      <c r="I483" s="29" t="s">
        <v>591</v>
      </c>
      <c r="J483" s="29" t="s">
        <v>592</v>
      </c>
      <c r="K483" s="29" t="s">
        <v>131</v>
      </c>
      <c r="L483" s="29" t="s">
        <v>52</v>
      </c>
      <c r="M483" s="29" t="s">
        <v>130</v>
      </c>
      <c r="N483" s="29" t="s">
        <v>77</v>
      </c>
      <c r="O483" s="29" t="s">
        <v>593</v>
      </c>
      <c r="P483" s="29" t="s">
        <v>56</v>
      </c>
      <c r="Q483" s="29" t="s">
        <v>100</v>
      </c>
      <c r="R483" s="29" t="s">
        <v>58</v>
      </c>
      <c r="S483" s="29" t="s">
        <v>60</v>
      </c>
      <c r="T483" s="39" t="str">
        <f t="shared" si="7"/>
        <v>http://maps.google.com/maps?q=18.17043,98.99935</v>
      </c>
    </row>
    <row r="484" spans="1:20" customFormat="1">
      <c r="A484" s="29" t="s">
        <v>1304</v>
      </c>
      <c r="B484" s="33">
        <v>46110</v>
      </c>
      <c r="C484" s="38">
        <v>2.19</v>
      </c>
      <c r="D484" s="40">
        <v>18.183920000000001</v>
      </c>
      <c r="E484" s="40">
        <v>99.00694</v>
      </c>
      <c r="F484" s="40">
        <v>500733.92118900002</v>
      </c>
      <c r="G484" s="40">
        <v>2010533.9439600001</v>
      </c>
      <c r="H484" s="29" t="s">
        <v>48</v>
      </c>
      <c r="I484" s="29" t="s">
        <v>591</v>
      </c>
      <c r="J484" s="29" t="s">
        <v>592</v>
      </c>
      <c r="K484" s="29" t="s">
        <v>131</v>
      </c>
      <c r="L484" s="29" t="s">
        <v>52</v>
      </c>
      <c r="M484" s="29" t="s">
        <v>130</v>
      </c>
      <c r="N484" s="29" t="s">
        <v>77</v>
      </c>
      <c r="O484" s="29" t="s">
        <v>593</v>
      </c>
      <c r="P484" s="29" t="s">
        <v>56</v>
      </c>
      <c r="Q484" s="29" t="s">
        <v>100</v>
      </c>
      <c r="R484" s="29" t="s">
        <v>58</v>
      </c>
      <c r="S484" s="29" t="s">
        <v>60</v>
      </c>
      <c r="T484" s="39" t="str">
        <f t="shared" si="7"/>
        <v>http://maps.google.com/maps?q=18.18392,99.00694</v>
      </c>
    </row>
    <row r="485" spans="1:20" customFormat="1">
      <c r="A485" s="29" t="s">
        <v>1305</v>
      </c>
      <c r="B485" s="33">
        <v>46110</v>
      </c>
      <c r="C485" s="38">
        <v>2.19</v>
      </c>
      <c r="D485" s="40">
        <v>18.227229999999999</v>
      </c>
      <c r="E485" s="40">
        <v>99.102680000000007</v>
      </c>
      <c r="F485" s="40">
        <v>510855.97129999998</v>
      </c>
      <c r="G485" s="40">
        <v>2015328.7249700001</v>
      </c>
      <c r="H485" s="29" t="s">
        <v>48</v>
      </c>
      <c r="I485" s="29" t="s">
        <v>128</v>
      </c>
      <c r="J485" s="29" t="s">
        <v>129</v>
      </c>
      <c r="K485" s="29" t="s">
        <v>97</v>
      </c>
      <c r="L485" s="29" t="s">
        <v>52</v>
      </c>
      <c r="M485" s="29" t="s">
        <v>130</v>
      </c>
      <c r="N485" s="29" t="s">
        <v>77</v>
      </c>
      <c r="O485" s="29" t="s">
        <v>57</v>
      </c>
      <c r="P485" s="29" t="s">
        <v>100</v>
      </c>
      <c r="Q485" s="29" t="s">
        <v>100</v>
      </c>
      <c r="R485" s="29" t="s">
        <v>58</v>
      </c>
      <c r="S485" s="29" t="s">
        <v>60</v>
      </c>
      <c r="T485" s="39" t="str">
        <f t="shared" si="7"/>
        <v>http://maps.google.com/maps?q=18.22723,99.10268</v>
      </c>
    </row>
    <row r="486" spans="1:20" customFormat="1">
      <c r="A486" s="29" t="s">
        <v>1306</v>
      </c>
      <c r="B486" s="33">
        <v>46110</v>
      </c>
      <c r="C486" s="38">
        <v>2.19</v>
      </c>
      <c r="D486" s="40">
        <v>18.22795</v>
      </c>
      <c r="E486" s="40">
        <v>99.098619999999997</v>
      </c>
      <c r="F486" s="40">
        <v>510426.67948799999</v>
      </c>
      <c r="G486" s="40">
        <v>2015408.1491</v>
      </c>
      <c r="H486" s="29" t="s">
        <v>48</v>
      </c>
      <c r="I486" s="29" t="s">
        <v>128</v>
      </c>
      <c r="J486" s="29" t="s">
        <v>129</v>
      </c>
      <c r="K486" s="29" t="s">
        <v>97</v>
      </c>
      <c r="L486" s="29" t="s">
        <v>52</v>
      </c>
      <c r="M486" s="29" t="s">
        <v>130</v>
      </c>
      <c r="N486" s="29" t="s">
        <v>77</v>
      </c>
      <c r="O486" s="29" t="s">
        <v>57</v>
      </c>
      <c r="P486" s="29" t="s">
        <v>100</v>
      </c>
      <c r="Q486" s="29" t="s">
        <v>100</v>
      </c>
      <c r="R486" s="29" t="s">
        <v>58</v>
      </c>
      <c r="S486" s="29" t="s">
        <v>60</v>
      </c>
      <c r="T486" s="39" t="str">
        <f t="shared" si="7"/>
        <v>http://maps.google.com/maps?q=18.22795,99.09862</v>
      </c>
    </row>
    <row r="487" spans="1:20" customFormat="1">
      <c r="A487" s="29" t="s">
        <v>1307</v>
      </c>
      <c r="B487" s="33">
        <v>46110</v>
      </c>
      <c r="C487" s="38">
        <v>2.19</v>
      </c>
      <c r="D487" s="40">
        <v>18.265250000000002</v>
      </c>
      <c r="E487" s="40">
        <v>99.119190000000003</v>
      </c>
      <c r="F487" s="40">
        <v>512598.77374600002</v>
      </c>
      <c r="G487" s="40">
        <v>2019536.28201</v>
      </c>
      <c r="H487" s="29" t="s">
        <v>48</v>
      </c>
      <c r="I487" s="29" t="s">
        <v>128</v>
      </c>
      <c r="J487" s="29" t="s">
        <v>129</v>
      </c>
      <c r="K487" s="29" t="s">
        <v>97</v>
      </c>
      <c r="L487" s="29" t="s">
        <v>52</v>
      </c>
      <c r="M487" s="29" t="s">
        <v>130</v>
      </c>
      <c r="N487" s="29" t="s">
        <v>77</v>
      </c>
      <c r="O487" s="29" t="s">
        <v>57</v>
      </c>
      <c r="P487" s="29" t="s">
        <v>100</v>
      </c>
      <c r="Q487" s="29" t="s">
        <v>100</v>
      </c>
      <c r="R487" s="29" t="s">
        <v>58</v>
      </c>
      <c r="S487" s="29" t="s">
        <v>60</v>
      </c>
      <c r="T487" s="39" t="str">
        <f t="shared" si="7"/>
        <v>http://maps.google.com/maps?q=18.26525,99.11919</v>
      </c>
    </row>
    <row r="488" spans="1:20" customFormat="1">
      <c r="A488" s="29" t="s">
        <v>1308</v>
      </c>
      <c r="B488" s="33">
        <v>46110</v>
      </c>
      <c r="C488" s="38">
        <v>2.19</v>
      </c>
      <c r="D488" s="40">
        <v>18.296309999999998</v>
      </c>
      <c r="E488" s="40">
        <v>99.026139999999998</v>
      </c>
      <c r="F488" s="40">
        <v>502762.590379</v>
      </c>
      <c r="G488" s="40">
        <v>2022968.83063</v>
      </c>
      <c r="H488" s="29" t="s">
        <v>48</v>
      </c>
      <c r="I488" s="29" t="s">
        <v>603</v>
      </c>
      <c r="J488" s="29" t="s">
        <v>592</v>
      </c>
      <c r="K488" s="29" t="s">
        <v>131</v>
      </c>
      <c r="L488" s="29" t="s">
        <v>52</v>
      </c>
      <c r="M488" s="29" t="s">
        <v>130</v>
      </c>
      <c r="N488" s="29" t="s">
        <v>77</v>
      </c>
      <c r="O488" s="29" t="s">
        <v>593</v>
      </c>
      <c r="P488" s="29" t="s">
        <v>56</v>
      </c>
      <c r="Q488" s="29" t="s">
        <v>100</v>
      </c>
      <c r="R488" s="29" t="s">
        <v>58</v>
      </c>
      <c r="S488" s="29" t="s">
        <v>60</v>
      </c>
      <c r="T488" s="39" t="str">
        <f t="shared" si="7"/>
        <v>http://maps.google.com/maps?q=18.29631,99.02614</v>
      </c>
    </row>
    <row r="489" spans="1:20" customFormat="1">
      <c r="A489" s="29" t="s">
        <v>1309</v>
      </c>
      <c r="B489" s="33">
        <v>46110</v>
      </c>
      <c r="C489" s="38">
        <v>2.19</v>
      </c>
      <c r="D489" s="40">
        <v>18.333310000000001</v>
      </c>
      <c r="E489" s="40">
        <v>99.203699999999998</v>
      </c>
      <c r="F489" s="40">
        <v>521523.37616099999</v>
      </c>
      <c r="G489" s="40">
        <v>2027074.3375500001</v>
      </c>
      <c r="H489" s="29" t="s">
        <v>48</v>
      </c>
      <c r="I489" s="29" t="s">
        <v>442</v>
      </c>
      <c r="J489" s="29" t="s">
        <v>105</v>
      </c>
      <c r="K489" s="29" t="s">
        <v>97</v>
      </c>
      <c r="L489" s="29" t="s">
        <v>52</v>
      </c>
      <c r="M489" s="29" t="s">
        <v>130</v>
      </c>
      <c r="N489" s="29" t="s">
        <v>77</v>
      </c>
      <c r="O489" s="29" t="s">
        <v>107</v>
      </c>
      <c r="P489" s="29" t="s">
        <v>100</v>
      </c>
      <c r="Q489" s="29" t="s">
        <v>100</v>
      </c>
      <c r="R489" s="29" t="s">
        <v>58</v>
      </c>
      <c r="S489" s="29" t="s">
        <v>60</v>
      </c>
      <c r="T489" s="39" t="str">
        <f t="shared" si="7"/>
        <v>http://maps.google.com/maps?q=18.33331,99.2037</v>
      </c>
    </row>
    <row r="490" spans="1:20" customFormat="1">
      <c r="A490" s="29" t="s">
        <v>1310</v>
      </c>
      <c r="B490" s="33">
        <v>46110</v>
      </c>
      <c r="C490" s="38">
        <v>2.19</v>
      </c>
      <c r="D490" s="40">
        <v>18.336960000000001</v>
      </c>
      <c r="E490" s="40">
        <v>99.204179999999994</v>
      </c>
      <c r="F490" s="40">
        <v>521573.641443</v>
      </c>
      <c r="G490" s="40">
        <v>2027478.2323</v>
      </c>
      <c r="H490" s="29" t="s">
        <v>48</v>
      </c>
      <c r="I490" s="29" t="s">
        <v>442</v>
      </c>
      <c r="J490" s="29" t="s">
        <v>105</v>
      </c>
      <c r="K490" s="29" t="s">
        <v>97</v>
      </c>
      <c r="L490" s="29" t="s">
        <v>52</v>
      </c>
      <c r="M490" s="29" t="s">
        <v>130</v>
      </c>
      <c r="N490" s="29" t="s">
        <v>77</v>
      </c>
      <c r="O490" s="29" t="s">
        <v>107</v>
      </c>
      <c r="P490" s="29" t="s">
        <v>100</v>
      </c>
      <c r="Q490" s="29" t="s">
        <v>100</v>
      </c>
      <c r="R490" s="29" t="s">
        <v>58</v>
      </c>
      <c r="S490" s="29" t="s">
        <v>60</v>
      </c>
      <c r="T490" s="39" t="str">
        <f t="shared" si="7"/>
        <v>http://maps.google.com/maps?q=18.33696,99.20418</v>
      </c>
    </row>
    <row r="491" spans="1:20" customFormat="1">
      <c r="A491" s="29" t="s">
        <v>1311</v>
      </c>
      <c r="B491" s="33">
        <v>46110</v>
      </c>
      <c r="C491" s="38">
        <v>2.19</v>
      </c>
      <c r="D491" s="40">
        <v>18.340029999999999</v>
      </c>
      <c r="E491" s="40">
        <v>99.060479999999998</v>
      </c>
      <c r="F491" s="40">
        <v>506390.18888700003</v>
      </c>
      <c r="G491" s="40">
        <v>2027806.8648900001</v>
      </c>
      <c r="H491" s="29" t="s">
        <v>48</v>
      </c>
      <c r="I491" s="29" t="s">
        <v>603</v>
      </c>
      <c r="J491" s="29" t="s">
        <v>592</v>
      </c>
      <c r="K491" s="29" t="s">
        <v>131</v>
      </c>
      <c r="L491" s="29" t="s">
        <v>52</v>
      </c>
      <c r="M491" s="29" t="s">
        <v>130</v>
      </c>
      <c r="N491" s="29" t="s">
        <v>77</v>
      </c>
      <c r="O491" s="29" t="s">
        <v>593</v>
      </c>
      <c r="P491" s="29" t="s">
        <v>56</v>
      </c>
      <c r="Q491" s="29" t="s">
        <v>100</v>
      </c>
      <c r="R491" s="29" t="s">
        <v>58</v>
      </c>
      <c r="S491" s="29" t="s">
        <v>60</v>
      </c>
      <c r="T491" s="39" t="str">
        <f t="shared" si="7"/>
        <v>http://maps.google.com/maps?q=18.34003,99.06048</v>
      </c>
    </row>
    <row r="492" spans="1:20" customFormat="1">
      <c r="A492" s="29" t="s">
        <v>1312</v>
      </c>
      <c r="B492" s="33">
        <v>46110</v>
      </c>
      <c r="C492" s="38">
        <v>2.19</v>
      </c>
      <c r="D492" s="40">
        <v>18.340589999999999</v>
      </c>
      <c r="E492" s="40">
        <v>99.204769999999996</v>
      </c>
      <c r="F492" s="40">
        <v>521635.52938700002</v>
      </c>
      <c r="G492" s="40">
        <v>2027879.9276000001</v>
      </c>
      <c r="H492" s="29" t="s">
        <v>48</v>
      </c>
      <c r="I492" s="29" t="s">
        <v>442</v>
      </c>
      <c r="J492" s="29" t="s">
        <v>105</v>
      </c>
      <c r="K492" s="29" t="s">
        <v>97</v>
      </c>
      <c r="L492" s="29" t="s">
        <v>52</v>
      </c>
      <c r="M492" s="29" t="s">
        <v>130</v>
      </c>
      <c r="N492" s="29" t="s">
        <v>77</v>
      </c>
      <c r="O492" s="29" t="s">
        <v>107</v>
      </c>
      <c r="P492" s="29" t="s">
        <v>100</v>
      </c>
      <c r="Q492" s="29" t="s">
        <v>100</v>
      </c>
      <c r="R492" s="29" t="s">
        <v>58</v>
      </c>
      <c r="S492" s="29" t="s">
        <v>60</v>
      </c>
      <c r="T492" s="39" t="str">
        <f t="shared" si="7"/>
        <v>http://maps.google.com/maps?q=18.34059,99.20477</v>
      </c>
    </row>
    <row r="493" spans="1:20" customFormat="1">
      <c r="A493" s="29" t="s">
        <v>1313</v>
      </c>
      <c r="B493" s="33">
        <v>46110</v>
      </c>
      <c r="C493" s="38">
        <v>2.19</v>
      </c>
      <c r="D493" s="40">
        <v>18.359069999999999</v>
      </c>
      <c r="E493" s="40">
        <v>99.227130000000002</v>
      </c>
      <c r="F493" s="40">
        <v>523995.493586</v>
      </c>
      <c r="G493" s="40">
        <v>2029927.3722699999</v>
      </c>
      <c r="H493" s="29" t="s">
        <v>48</v>
      </c>
      <c r="I493" s="29" t="s">
        <v>104</v>
      </c>
      <c r="J493" s="29" t="s">
        <v>105</v>
      </c>
      <c r="K493" s="29" t="s">
        <v>97</v>
      </c>
      <c r="L493" s="29" t="s">
        <v>52</v>
      </c>
      <c r="M493" s="29" t="s">
        <v>130</v>
      </c>
      <c r="N493" s="29" t="s">
        <v>77</v>
      </c>
      <c r="O493" s="29" t="s">
        <v>107</v>
      </c>
      <c r="P493" s="29" t="s">
        <v>100</v>
      </c>
      <c r="Q493" s="29" t="s">
        <v>100</v>
      </c>
      <c r="R493" s="29" t="s">
        <v>58</v>
      </c>
      <c r="S493" s="29" t="s">
        <v>60</v>
      </c>
      <c r="T493" s="39" t="str">
        <f t="shared" si="7"/>
        <v>http://maps.google.com/maps?q=18.35907,99.22713</v>
      </c>
    </row>
    <row r="494" spans="1:20" customFormat="1">
      <c r="A494" s="29" t="s">
        <v>1314</v>
      </c>
      <c r="B494" s="33">
        <v>46110</v>
      </c>
      <c r="C494" s="38">
        <v>2.19</v>
      </c>
      <c r="D494" s="40">
        <v>18.361910000000002</v>
      </c>
      <c r="E494" s="40">
        <v>99.232280000000003</v>
      </c>
      <c r="F494" s="40">
        <v>524539.17426799994</v>
      </c>
      <c r="G494" s="40">
        <v>2030242.27975</v>
      </c>
      <c r="H494" s="29" t="s">
        <v>48</v>
      </c>
      <c r="I494" s="29" t="s">
        <v>104</v>
      </c>
      <c r="J494" s="29" t="s">
        <v>105</v>
      </c>
      <c r="K494" s="29" t="s">
        <v>97</v>
      </c>
      <c r="L494" s="29" t="s">
        <v>52</v>
      </c>
      <c r="M494" s="29" t="s">
        <v>130</v>
      </c>
      <c r="N494" s="29" t="s">
        <v>77</v>
      </c>
      <c r="O494" s="29" t="s">
        <v>107</v>
      </c>
      <c r="P494" s="29" t="s">
        <v>100</v>
      </c>
      <c r="Q494" s="29" t="s">
        <v>100</v>
      </c>
      <c r="R494" s="29" t="s">
        <v>58</v>
      </c>
      <c r="S494" s="29" t="s">
        <v>60</v>
      </c>
      <c r="T494" s="39" t="str">
        <f t="shared" si="7"/>
        <v>http://maps.google.com/maps?q=18.36191,99.23228</v>
      </c>
    </row>
    <row r="495" spans="1:20" customFormat="1">
      <c r="A495" s="29" t="s">
        <v>1315</v>
      </c>
      <c r="B495" s="33">
        <v>46110</v>
      </c>
      <c r="C495" s="38">
        <v>2.19</v>
      </c>
      <c r="D495" s="40">
        <v>18.3627</v>
      </c>
      <c r="E495" s="40">
        <v>99.227770000000007</v>
      </c>
      <c r="F495" s="40">
        <v>524062.60470999999</v>
      </c>
      <c r="G495" s="40">
        <v>2030329.0835500001</v>
      </c>
      <c r="H495" s="29" t="s">
        <v>48</v>
      </c>
      <c r="I495" s="29" t="s">
        <v>104</v>
      </c>
      <c r="J495" s="29" t="s">
        <v>105</v>
      </c>
      <c r="K495" s="29" t="s">
        <v>97</v>
      </c>
      <c r="L495" s="29" t="s">
        <v>52</v>
      </c>
      <c r="M495" s="29" t="s">
        <v>130</v>
      </c>
      <c r="N495" s="29" t="s">
        <v>77</v>
      </c>
      <c r="O495" s="29" t="s">
        <v>107</v>
      </c>
      <c r="P495" s="29" t="s">
        <v>100</v>
      </c>
      <c r="Q495" s="29" t="s">
        <v>100</v>
      </c>
      <c r="R495" s="29" t="s">
        <v>58</v>
      </c>
      <c r="S495" s="29" t="s">
        <v>60</v>
      </c>
      <c r="T495" s="39" t="str">
        <f t="shared" si="7"/>
        <v>http://maps.google.com/maps?q=18.3627,99.22777</v>
      </c>
    </row>
    <row r="496" spans="1:20" customFormat="1">
      <c r="A496" s="29" t="s">
        <v>1316</v>
      </c>
      <c r="B496" s="33">
        <v>46110</v>
      </c>
      <c r="C496" s="38">
        <v>2.19</v>
      </c>
      <c r="D496" s="40">
        <v>18.393630000000002</v>
      </c>
      <c r="E496" s="40">
        <v>99.093209999999999</v>
      </c>
      <c r="F496" s="40">
        <v>509845.33354199998</v>
      </c>
      <c r="G496" s="40">
        <v>2033738.6526800001</v>
      </c>
      <c r="H496" s="29" t="s">
        <v>48</v>
      </c>
      <c r="I496" s="29" t="s">
        <v>604</v>
      </c>
      <c r="J496" s="29" t="s">
        <v>592</v>
      </c>
      <c r="K496" s="29" t="s">
        <v>131</v>
      </c>
      <c r="L496" s="29" t="s">
        <v>52</v>
      </c>
      <c r="M496" s="29" t="s">
        <v>130</v>
      </c>
      <c r="N496" s="29" t="s">
        <v>77</v>
      </c>
      <c r="O496" s="29" t="s">
        <v>593</v>
      </c>
      <c r="P496" s="29" t="s">
        <v>56</v>
      </c>
      <c r="Q496" s="29" t="s">
        <v>100</v>
      </c>
      <c r="R496" s="29" t="s">
        <v>58</v>
      </c>
      <c r="S496" s="29" t="s">
        <v>60</v>
      </c>
      <c r="T496" s="39" t="str">
        <f t="shared" si="7"/>
        <v>http://maps.google.com/maps?q=18.39363,99.09321</v>
      </c>
    </row>
    <row r="497" spans="1:20" customFormat="1">
      <c r="A497" s="29" t="s">
        <v>1317</v>
      </c>
      <c r="B497" s="33">
        <v>46110</v>
      </c>
      <c r="C497" s="38">
        <v>2.19</v>
      </c>
      <c r="D497" s="40">
        <v>18.168089999999999</v>
      </c>
      <c r="E497" s="40">
        <v>100.0607</v>
      </c>
      <c r="F497" s="40">
        <v>612186.81045999995</v>
      </c>
      <c r="G497" s="40">
        <v>2009106.34663</v>
      </c>
      <c r="H497" s="29" t="s">
        <v>48</v>
      </c>
      <c r="I497" s="29" t="s">
        <v>113</v>
      </c>
      <c r="J497" s="29" t="s">
        <v>114</v>
      </c>
      <c r="K497" s="29" t="s">
        <v>115</v>
      </c>
      <c r="L497" s="29" t="s">
        <v>52</v>
      </c>
      <c r="M497" s="29" t="s">
        <v>116</v>
      </c>
      <c r="N497" s="29" t="s">
        <v>54</v>
      </c>
      <c r="O497" s="29" t="s">
        <v>117</v>
      </c>
      <c r="P497" s="29" t="s">
        <v>118</v>
      </c>
      <c r="Q497" s="29" t="s">
        <v>118</v>
      </c>
      <c r="R497" s="29" t="s">
        <v>58</v>
      </c>
      <c r="S497" s="29" t="s">
        <v>60</v>
      </c>
      <c r="T497" s="39" t="str">
        <f t="shared" si="7"/>
        <v>http://maps.google.com/maps?q=18.16809,100.0607</v>
      </c>
    </row>
    <row r="498" spans="1:20" customFormat="1">
      <c r="A498" s="29" t="s">
        <v>1318</v>
      </c>
      <c r="B498" s="33">
        <v>46110</v>
      </c>
      <c r="C498" s="38">
        <v>2.19</v>
      </c>
      <c r="D498" s="40">
        <v>19.148019999999999</v>
      </c>
      <c r="E498" s="40">
        <v>100.42326</v>
      </c>
      <c r="F498" s="40">
        <v>649677.17273800005</v>
      </c>
      <c r="G498" s="40">
        <v>2117815.53896</v>
      </c>
      <c r="H498" s="29" t="s">
        <v>48</v>
      </c>
      <c r="I498" s="29" t="s">
        <v>121</v>
      </c>
      <c r="J498" s="29" t="s">
        <v>122</v>
      </c>
      <c r="K498" s="29" t="s">
        <v>123</v>
      </c>
      <c r="L498" s="29" t="s">
        <v>52</v>
      </c>
      <c r="M498" s="29" t="s">
        <v>124</v>
      </c>
      <c r="N498" s="29" t="s">
        <v>77</v>
      </c>
      <c r="O498" s="29" t="s">
        <v>125</v>
      </c>
      <c r="P498" s="29" t="s">
        <v>66</v>
      </c>
      <c r="Q498" s="29" t="s">
        <v>66</v>
      </c>
      <c r="R498" s="29" t="s">
        <v>58</v>
      </c>
      <c r="S498" s="29" t="s">
        <v>60</v>
      </c>
      <c r="T498" s="39" t="str">
        <f t="shared" si="7"/>
        <v>http://maps.google.com/maps?q=19.14802,100.42326</v>
      </c>
    </row>
    <row r="499" spans="1:20" customFormat="1">
      <c r="A499" s="29" t="s">
        <v>1319</v>
      </c>
      <c r="B499" s="33">
        <v>46110</v>
      </c>
      <c r="C499" s="38">
        <v>2.19</v>
      </c>
      <c r="D499" s="40">
        <v>19.150870000000001</v>
      </c>
      <c r="E499" s="40">
        <v>100.42156</v>
      </c>
      <c r="F499" s="40">
        <v>649495.79544699995</v>
      </c>
      <c r="G499" s="40">
        <v>2118129.5106199998</v>
      </c>
      <c r="H499" s="29" t="s">
        <v>48</v>
      </c>
      <c r="I499" s="29" t="s">
        <v>121</v>
      </c>
      <c r="J499" s="29" t="s">
        <v>122</v>
      </c>
      <c r="K499" s="29" t="s">
        <v>123</v>
      </c>
      <c r="L499" s="29" t="s">
        <v>52</v>
      </c>
      <c r="M499" s="29" t="s">
        <v>124</v>
      </c>
      <c r="N499" s="29" t="s">
        <v>77</v>
      </c>
      <c r="O499" s="29" t="s">
        <v>125</v>
      </c>
      <c r="P499" s="29" t="s">
        <v>66</v>
      </c>
      <c r="Q499" s="29" t="s">
        <v>66</v>
      </c>
      <c r="R499" s="29" t="s">
        <v>58</v>
      </c>
      <c r="S499" s="29" t="s">
        <v>60</v>
      </c>
      <c r="T499" s="39" t="str">
        <f t="shared" si="7"/>
        <v>http://maps.google.com/maps?q=19.15087,100.42156</v>
      </c>
    </row>
    <row r="500" spans="1:20" customFormat="1">
      <c r="A500" s="29" t="s">
        <v>1320</v>
      </c>
      <c r="B500" s="33">
        <v>46110</v>
      </c>
      <c r="C500" s="38">
        <v>2.19</v>
      </c>
      <c r="D500" s="40">
        <v>19.15183</v>
      </c>
      <c r="E500" s="40">
        <v>100.42395</v>
      </c>
      <c r="F500" s="40">
        <v>649746.30988399999</v>
      </c>
      <c r="G500" s="40">
        <v>2118237.8084</v>
      </c>
      <c r="H500" s="29" t="s">
        <v>48</v>
      </c>
      <c r="I500" s="29" t="s">
        <v>121</v>
      </c>
      <c r="J500" s="29" t="s">
        <v>122</v>
      </c>
      <c r="K500" s="29" t="s">
        <v>123</v>
      </c>
      <c r="L500" s="29" t="s">
        <v>52</v>
      </c>
      <c r="M500" s="29" t="s">
        <v>124</v>
      </c>
      <c r="N500" s="29" t="s">
        <v>77</v>
      </c>
      <c r="O500" s="29" t="s">
        <v>125</v>
      </c>
      <c r="P500" s="29" t="s">
        <v>66</v>
      </c>
      <c r="Q500" s="29" t="s">
        <v>66</v>
      </c>
      <c r="R500" s="29" t="s">
        <v>58</v>
      </c>
      <c r="S500" s="29" t="s">
        <v>60</v>
      </c>
      <c r="T500" s="39" t="str">
        <f t="shared" si="7"/>
        <v>http://maps.google.com/maps?q=19.15183,100.42395</v>
      </c>
    </row>
    <row r="501" spans="1:20" customFormat="1">
      <c r="A501" s="29" t="s">
        <v>1321</v>
      </c>
      <c r="B501" s="33">
        <v>46110</v>
      </c>
      <c r="C501" s="38">
        <v>2.19</v>
      </c>
      <c r="D501" s="40">
        <v>19.158470000000001</v>
      </c>
      <c r="E501" s="40">
        <v>100.42314</v>
      </c>
      <c r="F501" s="40">
        <v>649655.12355400005</v>
      </c>
      <c r="G501" s="40">
        <v>2118972.0065899999</v>
      </c>
      <c r="H501" s="29" t="s">
        <v>48</v>
      </c>
      <c r="I501" s="29" t="s">
        <v>121</v>
      </c>
      <c r="J501" s="29" t="s">
        <v>122</v>
      </c>
      <c r="K501" s="29" t="s">
        <v>123</v>
      </c>
      <c r="L501" s="29" t="s">
        <v>52</v>
      </c>
      <c r="M501" s="29" t="s">
        <v>124</v>
      </c>
      <c r="N501" s="29" t="s">
        <v>77</v>
      </c>
      <c r="O501" s="29" t="s">
        <v>125</v>
      </c>
      <c r="P501" s="29" t="s">
        <v>66</v>
      </c>
      <c r="Q501" s="29" t="s">
        <v>66</v>
      </c>
      <c r="R501" s="29" t="s">
        <v>58</v>
      </c>
      <c r="S501" s="29" t="s">
        <v>60</v>
      </c>
      <c r="T501" s="39" t="str">
        <f t="shared" si="7"/>
        <v>http://maps.google.com/maps?q=19.15847,100.42314</v>
      </c>
    </row>
    <row r="502" spans="1:20" customFormat="1">
      <c r="A502" s="29" t="s">
        <v>1322</v>
      </c>
      <c r="B502" s="33">
        <v>46110</v>
      </c>
      <c r="C502" s="38">
        <v>2.19</v>
      </c>
      <c r="D502" s="40">
        <v>19.15944</v>
      </c>
      <c r="E502" s="40">
        <v>100.42555</v>
      </c>
      <c r="F502" s="40">
        <v>649907.71976699994</v>
      </c>
      <c r="G502" s="40">
        <v>2119081.4314199998</v>
      </c>
      <c r="H502" s="29" t="s">
        <v>48</v>
      </c>
      <c r="I502" s="29" t="s">
        <v>121</v>
      </c>
      <c r="J502" s="29" t="s">
        <v>122</v>
      </c>
      <c r="K502" s="29" t="s">
        <v>123</v>
      </c>
      <c r="L502" s="29" t="s">
        <v>52</v>
      </c>
      <c r="M502" s="29" t="s">
        <v>124</v>
      </c>
      <c r="N502" s="29" t="s">
        <v>77</v>
      </c>
      <c r="O502" s="29" t="s">
        <v>125</v>
      </c>
      <c r="P502" s="29" t="s">
        <v>66</v>
      </c>
      <c r="Q502" s="29" t="s">
        <v>66</v>
      </c>
      <c r="R502" s="29" t="s">
        <v>58</v>
      </c>
      <c r="S502" s="29" t="s">
        <v>60</v>
      </c>
      <c r="T502" s="39" t="str">
        <f t="shared" si="7"/>
        <v>http://maps.google.com/maps?q=19.15944,100.42555</v>
      </c>
    </row>
    <row r="503" spans="1:20" customFormat="1">
      <c r="A503" s="29" t="s">
        <v>1323</v>
      </c>
      <c r="B503" s="33">
        <v>46110</v>
      </c>
      <c r="C503" s="38">
        <v>2.19</v>
      </c>
      <c r="D503" s="40">
        <v>19.947579999999999</v>
      </c>
      <c r="E503" s="40">
        <v>99.051789999999997</v>
      </c>
      <c r="F503" s="40">
        <v>505419.29638199997</v>
      </c>
      <c r="G503" s="40">
        <v>2205681.3628600002</v>
      </c>
      <c r="H503" s="29" t="s">
        <v>48</v>
      </c>
      <c r="I503" s="29" t="s">
        <v>816</v>
      </c>
      <c r="J503" s="29" t="s">
        <v>814</v>
      </c>
      <c r="K503" s="29" t="s">
        <v>51</v>
      </c>
      <c r="L503" s="29" t="s">
        <v>52</v>
      </c>
      <c r="M503" s="29" t="s">
        <v>817</v>
      </c>
      <c r="N503" s="29" t="s">
        <v>54</v>
      </c>
      <c r="O503" s="29" t="s">
        <v>818</v>
      </c>
      <c r="P503" s="29" t="s">
        <v>56</v>
      </c>
      <c r="Q503" s="29" t="s">
        <v>56</v>
      </c>
      <c r="R503" s="29" t="s">
        <v>58</v>
      </c>
      <c r="S503" s="29" t="s">
        <v>60</v>
      </c>
      <c r="T503" s="39" t="str">
        <f t="shared" si="7"/>
        <v>http://maps.google.com/maps?q=19.94758,99.05179</v>
      </c>
    </row>
    <row r="504" spans="1:20" customFormat="1">
      <c r="A504" s="29" t="s">
        <v>1324</v>
      </c>
      <c r="B504" s="33">
        <v>46110</v>
      </c>
      <c r="C504" s="38">
        <v>2.19</v>
      </c>
      <c r="D504" s="40">
        <v>19.972570000000001</v>
      </c>
      <c r="E504" s="40">
        <v>99.22054</v>
      </c>
      <c r="F504" s="40">
        <v>523073.674283</v>
      </c>
      <c r="G504" s="40">
        <v>2208461.0765499999</v>
      </c>
      <c r="H504" s="29" t="s">
        <v>48</v>
      </c>
      <c r="I504" s="29" t="s">
        <v>819</v>
      </c>
      <c r="J504" s="29" t="s">
        <v>730</v>
      </c>
      <c r="K504" s="29" t="s">
        <v>51</v>
      </c>
      <c r="L504" s="29" t="s">
        <v>52</v>
      </c>
      <c r="M504" s="29" t="s">
        <v>817</v>
      </c>
      <c r="N504" s="29" t="s">
        <v>54</v>
      </c>
      <c r="O504" s="29" t="s">
        <v>818</v>
      </c>
      <c r="P504" s="29" t="s">
        <v>56</v>
      </c>
      <c r="Q504" s="29" t="s">
        <v>56</v>
      </c>
      <c r="R504" s="29" t="s">
        <v>58</v>
      </c>
      <c r="S504" s="29" t="s">
        <v>60</v>
      </c>
      <c r="T504" s="39" t="str">
        <f t="shared" si="7"/>
        <v>http://maps.google.com/maps?q=19.97257,99.22054</v>
      </c>
    </row>
    <row r="505" spans="1:20" customFormat="1">
      <c r="A505" s="29" t="s">
        <v>1325</v>
      </c>
      <c r="B505" s="33">
        <v>46110</v>
      </c>
      <c r="C505" s="38">
        <v>2.19</v>
      </c>
      <c r="D505" s="40">
        <v>18.449929999999998</v>
      </c>
      <c r="E505" s="40">
        <v>99.49512</v>
      </c>
      <c r="F505" s="40">
        <v>552280.68993200001</v>
      </c>
      <c r="G505" s="40">
        <v>2040036.7029599999</v>
      </c>
      <c r="H505" s="29" t="s">
        <v>48</v>
      </c>
      <c r="I505" s="29" t="s">
        <v>799</v>
      </c>
      <c r="J505" s="29" t="s">
        <v>196</v>
      </c>
      <c r="K505" s="29" t="s">
        <v>97</v>
      </c>
      <c r="L505" s="29" t="s">
        <v>52</v>
      </c>
      <c r="M505" s="29" t="s">
        <v>482</v>
      </c>
      <c r="N505" s="29" t="s">
        <v>204</v>
      </c>
      <c r="O505" s="29" t="s">
        <v>199</v>
      </c>
      <c r="P505" s="29" t="s">
        <v>100</v>
      </c>
      <c r="Q505" s="29" t="s">
        <v>100</v>
      </c>
      <c r="R505" s="29" t="s">
        <v>58</v>
      </c>
      <c r="S505" s="29" t="s">
        <v>60</v>
      </c>
      <c r="T505" s="39" t="str">
        <f t="shared" si="7"/>
        <v>http://maps.google.com/maps?q=18.44993,99.49512</v>
      </c>
    </row>
    <row r="506" spans="1:20" customFormat="1">
      <c r="A506" s="29" t="s">
        <v>1326</v>
      </c>
      <c r="B506" s="33">
        <v>46110</v>
      </c>
      <c r="C506" s="38">
        <v>2.19</v>
      </c>
      <c r="D506" s="40">
        <v>18.450980000000001</v>
      </c>
      <c r="E506" s="40">
        <v>99.49315</v>
      </c>
      <c r="F506" s="40">
        <v>552072.35315700003</v>
      </c>
      <c r="G506" s="40">
        <v>2040152.3120200001</v>
      </c>
      <c r="H506" s="29" t="s">
        <v>48</v>
      </c>
      <c r="I506" s="29" t="s">
        <v>799</v>
      </c>
      <c r="J506" s="29" t="s">
        <v>196</v>
      </c>
      <c r="K506" s="29" t="s">
        <v>97</v>
      </c>
      <c r="L506" s="29" t="s">
        <v>52</v>
      </c>
      <c r="M506" s="29" t="s">
        <v>482</v>
      </c>
      <c r="N506" s="29" t="s">
        <v>204</v>
      </c>
      <c r="O506" s="29" t="s">
        <v>199</v>
      </c>
      <c r="P506" s="29" t="s">
        <v>100</v>
      </c>
      <c r="Q506" s="29" t="s">
        <v>100</v>
      </c>
      <c r="R506" s="29" t="s">
        <v>58</v>
      </c>
      <c r="S506" s="29" t="s">
        <v>60</v>
      </c>
      <c r="T506" s="39" t="str">
        <f t="shared" si="7"/>
        <v>http://maps.google.com/maps?q=18.45098,99.49315</v>
      </c>
    </row>
    <row r="507" spans="1:20" customFormat="1">
      <c r="A507" s="29" t="s">
        <v>1327</v>
      </c>
      <c r="B507" s="33">
        <v>46110</v>
      </c>
      <c r="C507" s="38">
        <v>2.19</v>
      </c>
      <c r="D507" s="40">
        <v>18.774339999999999</v>
      </c>
      <c r="E507" s="40">
        <v>101.03480999999999</v>
      </c>
      <c r="F507" s="40">
        <v>714486.56503699999</v>
      </c>
      <c r="G507" s="40">
        <v>2077085.12191</v>
      </c>
      <c r="H507" s="29" t="s">
        <v>48</v>
      </c>
      <c r="I507" s="29" t="s">
        <v>132</v>
      </c>
      <c r="J507" s="29" t="s">
        <v>132</v>
      </c>
      <c r="K507" s="29" t="s">
        <v>133</v>
      </c>
      <c r="L507" s="29" t="s">
        <v>52</v>
      </c>
      <c r="M507" s="29" t="s">
        <v>134</v>
      </c>
      <c r="N507" s="29" t="s">
        <v>54</v>
      </c>
      <c r="O507" s="29" t="s">
        <v>57</v>
      </c>
      <c r="P507" s="29" t="s">
        <v>118</v>
      </c>
      <c r="Q507" s="29" t="s">
        <v>118</v>
      </c>
      <c r="R507" s="29" t="s">
        <v>58</v>
      </c>
      <c r="S507" s="29" t="s">
        <v>60</v>
      </c>
      <c r="T507" s="39" t="str">
        <f t="shared" si="7"/>
        <v>http://maps.google.com/maps?q=18.77434,101.03481</v>
      </c>
    </row>
    <row r="508" spans="1:20" customFormat="1">
      <c r="A508" s="29" t="s">
        <v>1328</v>
      </c>
      <c r="B508" s="33">
        <v>46110</v>
      </c>
      <c r="C508" s="38">
        <v>2.19</v>
      </c>
      <c r="D508" s="40">
        <v>18.77646</v>
      </c>
      <c r="E508" s="40">
        <v>101.06775</v>
      </c>
      <c r="F508" s="40">
        <v>717957.19250300003</v>
      </c>
      <c r="G508" s="40">
        <v>2077359.8504699999</v>
      </c>
      <c r="H508" s="29" t="s">
        <v>48</v>
      </c>
      <c r="I508" s="29" t="s">
        <v>132</v>
      </c>
      <c r="J508" s="29" t="s">
        <v>132</v>
      </c>
      <c r="K508" s="29" t="s">
        <v>133</v>
      </c>
      <c r="L508" s="29" t="s">
        <v>52</v>
      </c>
      <c r="M508" s="29" t="s">
        <v>134</v>
      </c>
      <c r="N508" s="29" t="s">
        <v>54</v>
      </c>
      <c r="O508" s="29" t="s">
        <v>57</v>
      </c>
      <c r="P508" s="29" t="s">
        <v>118</v>
      </c>
      <c r="Q508" s="29" t="s">
        <v>118</v>
      </c>
      <c r="R508" s="29" t="s">
        <v>58</v>
      </c>
      <c r="S508" s="29" t="s">
        <v>60</v>
      </c>
      <c r="T508" s="39" t="str">
        <f t="shared" si="7"/>
        <v>http://maps.google.com/maps?q=18.77646,101.06775</v>
      </c>
    </row>
    <row r="509" spans="1:20" customFormat="1">
      <c r="A509" s="29" t="s">
        <v>1329</v>
      </c>
      <c r="B509" s="33">
        <v>46110</v>
      </c>
      <c r="C509" s="38">
        <v>2.19</v>
      </c>
      <c r="D509" s="40">
        <v>18.777719999999999</v>
      </c>
      <c r="E509" s="40">
        <v>101.03876</v>
      </c>
      <c r="F509" s="40">
        <v>714898.78210800001</v>
      </c>
      <c r="G509" s="40">
        <v>2077464.05877</v>
      </c>
      <c r="H509" s="29" t="s">
        <v>48</v>
      </c>
      <c r="I509" s="29" t="s">
        <v>132</v>
      </c>
      <c r="J509" s="29" t="s">
        <v>132</v>
      </c>
      <c r="K509" s="29" t="s">
        <v>133</v>
      </c>
      <c r="L509" s="29" t="s">
        <v>52</v>
      </c>
      <c r="M509" s="29" t="s">
        <v>134</v>
      </c>
      <c r="N509" s="29" t="s">
        <v>54</v>
      </c>
      <c r="O509" s="29" t="s">
        <v>57</v>
      </c>
      <c r="P509" s="29" t="s">
        <v>118</v>
      </c>
      <c r="Q509" s="29" t="s">
        <v>118</v>
      </c>
      <c r="R509" s="29" t="s">
        <v>58</v>
      </c>
      <c r="S509" s="29" t="s">
        <v>60</v>
      </c>
      <c r="T509" s="39" t="str">
        <f t="shared" si="7"/>
        <v>http://maps.google.com/maps?q=18.77772,101.03876</v>
      </c>
    </row>
    <row r="510" spans="1:20" customFormat="1">
      <c r="A510" s="29" t="s">
        <v>1330</v>
      </c>
      <c r="B510" s="33">
        <v>46110</v>
      </c>
      <c r="C510" s="38">
        <v>2.19</v>
      </c>
      <c r="D510" s="40">
        <v>18.778310000000001</v>
      </c>
      <c r="E510" s="40">
        <v>101.03561000000001</v>
      </c>
      <c r="F510" s="40">
        <v>714565.89238400001</v>
      </c>
      <c r="G510" s="40">
        <v>2077525.56923</v>
      </c>
      <c r="H510" s="29" t="s">
        <v>48</v>
      </c>
      <c r="I510" s="29" t="s">
        <v>132</v>
      </c>
      <c r="J510" s="29" t="s">
        <v>132</v>
      </c>
      <c r="K510" s="29" t="s">
        <v>133</v>
      </c>
      <c r="L510" s="29" t="s">
        <v>52</v>
      </c>
      <c r="M510" s="29" t="s">
        <v>134</v>
      </c>
      <c r="N510" s="29" t="s">
        <v>54</v>
      </c>
      <c r="O510" s="29" t="s">
        <v>57</v>
      </c>
      <c r="P510" s="29" t="s">
        <v>118</v>
      </c>
      <c r="Q510" s="29" t="s">
        <v>118</v>
      </c>
      <c r="R510" s="29" t="s">
        <v>58</v>
      </c>
      <c r="S510" s="29" t="s">
        <v>60</v>
      </c>
      <c r="T510" s="39" t="str">
        <f t="shared" si="7"/>
        <v>http://maps.google.com/maps?q=18.77831,101.03561</v>
      </c>
    </row>
    <row r="511" spans="1:20" customFormat="1">
      <c r="A511" s="29" t="s">
        <v>1331</v>
      </c>
      <c r="B511" s="33">
        <v>46110</v>
      </c>
      <c r="C511" s="38">
        <v>2.19</v>
      </c>
      <c r="D511" s="40">
        <v>19.064129999999999</v>
      </c>
      <c r="E511" s="40">
        <v>100.94838</v>
      </c>
      <c r="F511" s="40">
        <v>705019.39329200005</v>
      </c>
      <c r="G511" s="40">
        <v>2109062.2185999998</v>
      </c>
      <c r="H511" s="29" t="s">
        <v>48</v>
      </c>
      <c r="I511" s="29" t="s">
        <v>802</v>
      </c>
      <c r="J511" s="29" t="s">
        <v>803</v>
      </c>
      <c r="K511" s="29" t="s">
        <v>133</v>
      </c>
      <c r="L511" s="29" t="s">
        <v>52</v>
      </c>
      <c r="M511" s="29" t="s">
        <v>134</v>
      </c>
      <c r="N511" s="29" t="s">
        <v>54</v>
      </c>
      <c r="O511" s="29" t="s">
        <v>490</v>
      </c>
      <c r="P511" s="29" t="s">
        <v>118</v>
      </c>
      <c r="Q511" s="29" t="s">
        <v>118</v>
      </c>
      <c r="R511" s="29" t="s">
        <v>58</v>
      </c>
      <c r="S511" s="29" t="s">
        <v>60</v>
      </c>
      <c r="T511" s="39" t="str">
        <f t="shared" si="7"/>
        <v>http://maps.google.com/maps?q=19.06413,100.94838</v>
      </c>
    </row>
    <row r="512" spans="1:20" customFormat="1">
      <c r="A512" s="29" t="s">
        <v>1332</v>
      </c>
      <c r="B512" s="33">
        <v>46110</v>
      </c>
      <c r="C512" s="38">
        <v>2.19</v>
      </c>
      <c r="D512" s="40">
        <v>19.064959999999999</v>
      </c>
      <c r="E512" s="40">
        <v>100.94392000000001</v>
      </c>
      <c r="F512" s="40">
        <v>704548.92583900003</v>
      </c>
      <c r="G512" s="40">
        <v>2109148.8884899998</v>
      </c>
      <c r="H512" s="29" t="s">
        <v>48</v>
      </c>
      <c r="I512" s="29" t="s">
        <v>802</v>
      </c>
      <c r="J512" s="29" t="s">
        <v>803</v>
      </c>
      <c r="K512" s="29" t="s">
        <v>133</v>
      </c>
      <c r="L512" s="29" t="s">
        <v>52</v>
      </c>
      <c r="M512" s="29" t="s">
        <v>134</v>
      </c>
      <c r="N512" s="29" t="s">
        <v>54</v>
      </c>
      <c r="O512" s="29" t="s">
        <v>490</v>
      </c>
      <c r="P512" s="29" t="s">
        <v>118</v>
      </c>
      <c r="Q512" s="29" t="s">
        <v>118</v>
      </c>
      <c r="R512" s="29" t="s">
        <v>58</v>
      </c>
      <c r="S512" s="29" t="s">
        <v>60</v>
      </c>
      <c r="T512" s="39" t="str">
        <f t="shared" si="7"/>
        <v>http://maps.google.com/maps?q=19.06496,100.94392</v>
      </c>
    </row>
    <row r="513" spans="1:20" customFormat="1">
      <c r="A513" s="29" t="s">
        <v>1333</v>
      </c>
      <c r="B513" s="33">
        <v>46110</v>
      </c>
      <c r="C513" s="38">
        <v>2.19</v>
      </c>
      <c r="D513" s="40">
        <v>19.0654</v>
      </c>
      <c r="E513" s="40">
        <v>100.94661000000001</v>
      </c>
      <c r="F513" s="40">
        <v>704831.52647200006</v>
      </c>
      <c r="G513" s="40">
        <v>2109200.73734</v>
      </c>
      <c r="H513" s="29" t="s">
        <v>48</v>
      </c>
      <c r="I513" s="29" t="s">
        <v>802</v>
      </c>
      <c r="J513" s="29" t="s">
        <v>803</v>
      </c>
      <c r="K513" s="29" t="s">
        <v>133</v>
      </c>
      <c r="L513" s="29" t="s">
        <v>52</v>
      </c>
      <c r="M513" s="29" t="s">
        <v>134</v>
      </c>
      <c r="N513" s="29" t="s">
        <v>54</v>
      </c>
      <c r="O513" s="29" t="s">
        <v>490</v>
      </c>
      <c r="P513" s="29" t="s">
        <v>118</v>
      </c>
      <c r="Q513" s="29" t="s">
        <v>118</v>
      </c>
      <c r="R513" s="29" t="s">
        <v>58</v>
      </c>
      <c r="S513" s="29" t="s">
        <v>60</v>
      </c>
      <c r="T513" s="39" t="str">
        <f t="shared" si="7"/>
        <v>http://maps.google.com/maps?q=19.0654,100.94661</v>
      </c>
    </row>
    <row r="514" spans="1:20" customFormat="1">
      <c r="A514" s="29" t="s">
        <v>1334</v>
      </c>
      <c r="B514" s="33">
        <v>46110</v>
      </c>
      <c r="C514" s="38">
        <v>2.19</v>
      </c>
      <c r="D514" s="40">
        <v>19.06579</v>
      </c>
      <c r="E514" s="40">
        <v>100.93951</v>
      </c>
      <c r="F514" s="40">
        <v>704083.72681799997</v>
      </c>
      <c r="G514" s="40">
        <v>2109235.6281699999</v>
      </c>
      <c r="H514" s="29" t="s">
        <v>48</v>
      </c>
      <c r="I514" s="29" t="s">
        <v>802</v>
      </c>
      <c r="J514" s="29" t="s">
        <v>803</v>
      </c>
      <c r="K514" s="29" t="s">
        <v>133</v>
      </c>
      <c r="L514" s="29" t="s">
        <v>52</v>
      </c>
      <c r="M514" s="29" t="s">
        <v>134</v>
      </c>
      <c r="N514" s="29" t="s">
        <v>54</v>
      </c>
      <c r="O514" s="29" t="s">
        <v>490</v>
      </c>
      <c r="P514" s="29" t="s">
        <v>118</v>
      </c>
      <c r="Q514" s="29" t="s">
        <v>118</v>
      </c>
      <c r="R514" s="29" t="s">
        <v>58</v>
      </c>
      <c r="S514" s="29" t="s">
        <v>60</v>
      </c>
      <c r="T514" s="39" t="str">
        <f t="shared" si="7"/>
        <v>http://maps.google.com/maps?q=19.06579,100.93951</v>
      </c>
    </row>
    <row r="515" spans="1:20" customFormat="1">
      <c r="A515" s="29" t="s">
        <v>1335</v>
      </c>
      <c r="B515" s="33">
        <v>46110</v>
      </c>
      <c r="C515" s="38">
        <v>2.19</v>
      </c>
      <c r="D515" s="40">
        <v>19.066210000000002</v>
      </c>
      <c r="E515" s="40">
        <v>100.94219</v>
      </c>
      <c r="F515" s="40">
        <v>704365.29862200003</v>
      </c>
      <c r="G515" s="40">
        <v>2109285.2442700001</v>
      </c>
      <c r="H515" s="29" t="s">
        <v>48</v>
      </c>
      <c r="I515" s="29" t="s">
        <v>802</v>
      </c>
      <c r="J515" s="29" t="s">
        <v>803</v>
      </c>
      <c r="K515" s="29" t="s">
        <v>133</v>
      </c>
      <c r="L515" s="29" t="s">
        <v>52</v>
      </c>
      <c r="M515" s="29" t="s">
        <v>134</v>
      </c>
      <c r="N515" s="29" t="s">
        <v>54</v>
      </c>
      <c r="O515" s="29" t="s">
        <v>490</v>
      </c>
      <c r="P515" s="29" t="s">
        <v>118</v>
      </c>
      <c r="Q515" s="29" t="s">
        <v>118</v>
      </c>
      <c r="R515" s="29" t="s">
        <v>58</v>
      </c>
      <c r="S515" s="29" t="s">
        <v>60</v>
      </c>
      <c r="T515" s="39" t="str">
        <f t="shared" si="7"/>
        <v>http://maps.google.com/maps?q=19.06621,100.94219</v>
      </c>
    </row>
    <row r="516" spans="1:20" customFormat="1">
      <c r="A516" s="29" t="s">
        <v>1336</v>
      </c>
      <c r="B516" s="33">
        <v>46110</v>
      </c>
      <c r="C516" s="38">
        <v>2.19</v>
      </c>
      <c r="D516" s="40">
        <v>19.06888</v>
      </c>
      <c r="E516" s="40">
        <v>100.94479</v>
      </c>
      <c r="F516" s="40">
        <v>704635.68589600001</v>
      </c>
      <c r="G516" s="40">
        <v>2109583.8443700001</v>
      </c>
      <c r="H516" s="29" t="s">
        <v>48</v>
      </c>
      <c r="I516" s="29" t="s">
        <v>802</v>
      </c>
      <c r="J516" s="29" t="s">
        <v>803</v>
      </c>
      <c r="K516" s="29" t="s">
        <v>133</v>
      </c>
      <c r="L516" s="29" t="s">
        <v>52</v>
      </c>
      <c r="M516" s="29" t="s">
        <v>134</v>
      </c>
      <c r="N516" s="29" t="s">
        <v>54</v>
      </c>
      <c r="O516" s="29" t="s">
        <v>490</v>
      </c>
      <c r="P516" s="29" t="s">
        <v>118</v>
      </c>
      <c r="Q516" s="29" t="s">
        <v>118</v>
      </c>
      <c r="R516" s="29" t="s">
        <v>58</v>
      </c>
      <c r="S516" s="29" t="s">
        <v>60</v>
      </c>
      <c r="T516" s="39" t="str">
        <f t="shared" ref="T516:T579" si="8">HYPERLINK(CONCATENATE("http://maps.google.com/maps?q=",D516,",",E516))</f>
        <v>http://maps.google.com/maps?q=19.06888,100.94479</v>
      </c>
    </row>
    <row r="517" spans="1:20" customFormat="1">
      <c r="A517" s="29" t="s">
        <v>1337</v>
      </c>
      <c r="B517" s="33">
        <v>46110</v>
      </c>
      <c r="C517" s="38">
        <v>2.19</v>
      </c>
      <c r="D517" s="40">
        <v>19.118780000000001</v>
      </c>
      <c r="E517" s="40">
        <v>100.96133</v>
      </c>
      <c r="F517" s="40">
        <v>706314.72221000004</v>
      </c>
      <c r="G517" s="40">
        <v>2115127.18144</v>
      </c>
      <c r="H517" s="29" t="s">
        <v>48</v>
      </c>
      <c r="I517" s="29" t="s">
        <v>619</v>
      </c>
      <c r="J517" s="29" t="s">
        <v>489</v>
      </c>
      <c r="K517" s="29" t="s">
        <v>133</v>
      </c>
      <c r="L517" s="29" t="s">
        <v>52</v>
      </c>
      <c r="M517" s="29" t="s">
        <v>134</v>
      </c>
      <c r="N517" s="29" t="s">
        <v>54</v>
      </c>
      <c r="O517" s="29" t="s">
        <v>490</v>
      </c>
      <c r="P517" s="29" t="s">
        <v>118</v>
      </c>
      <c r="Q517" s="29" t="s">
        <v>118</v>
      </c>
      <c r="R517" s="29" t="s">
        <v>58</v>
      </c>
      <c r="S517" s="29" t="s">
        <v>60</v>
      </c>
      <c r="T517" s="39" t="str">
        <f t="shared" si="8"/>
        <v>http://maps.google.com/maps?q=19.11878,100.96133</v>
      </c>
    </row>
    <row r="518" spans="1:20" customFormat="1">
      <c r="A518" s="29" t="s">
        <v>1338</v>
      </c>
      <c r="B518" s="33">
        <v>46110</v>
      </c>
      <c r="C518" s="38">
        <v>2.19</v>
      </c>
      <c r="D518" s="40">
        <v>19.132549999999998</v>
      </c>
      <c r="E518" s="40">
        <v>100.97504000000001</v>
      </c>
      <c r="F518" s="40">
        <v>707740.12109899998</v>
      </c>
      <c r="G518" s="40">
        <v>2116667.7756699999</v>
      </c>
      <c r="H518" s="29" t="s">
        <v>48</v>
      </c>
      <c r="I518" s="29" t="s">
        <v>488</v>
      </c>
      <c r="J518" s="29" t="s">
        <v>489</v>
      </c>
      <c r="K518" s="29" t="s">
        <v>133</v>
      </c>
      <c r="L518" s="29" t="s">
        <v>52</v>
      </c>
      <c r="M518" s="29" t="s">
        <v>134</v>
      </c>
      <c r="N518" s="29" t="s">
        <v>54</v>
      </c>
      <c r="O518" s="29" t="s">
        <v>490</v>
      </c>
      <c r="P518" s="29" t="s">
        <v>118</v>
      </c>
      <c r="Q518" s="29" t="s">
        <v>118</v>
      </c>
      <c r="R518" s="29" t="s">
        <v>58</v>
      </c>
      <c r="S518" s="29" t="s">
        <v>60</v>
      </c>
      <c r="T518" s="39" t="str">
        <f t="shared" si="8"/>
        <v>http://maps.google.com/maps?q=19.13255,100.97504</v>
      </c>
    </row>
    <row r="519" spans="1:20" customFormat="1">
      <c r="A519" s="29" t="s">
        <v>1339</v>
      </c>
      <c r="B519" s="33">
        <v>46110</v>
      </c>
      <c r="C519" s="38">
        <v>2.19</v>
      </c>
      <c r="D519" s="40">
        <v>19.133520000000001</v>
      </c>
      <c r="E519" s="40">
        <v>100.96975999999999</v>
      </c>
      <c r="F519" s="40">
        <v>707183.37254600006</v>
      </c>
      <c r="G519" s="40">
        <v>2116768.8851200002</v>
      </c>
      <c r="H519" s="29" t="s">
        <v>48</v>
      </c>
      <c r="I519" s="29" t="s">
        <v>488</v>
      </c>
      <c r="J519" s="29" t="s">
        <v>489</v>
      </c>
      <c r="K519" s="29" t="s">
        <v>133</v>
      </c>
      <c r="L519" s="29" t="s">
        <v>52</v>
      </c>
      <c r="M519" s="29" t="s">
        <v>134</v>
      </c>
      <c r="N519" s="29" t="s">
        <v>54</v>
      </c>
      <c r="O519" s="29" t="s">
        <v>490</v>
      </c>
      <c r="P519" s="29" t="s">
        <v>118</v>
      </c>
      <c r="Q519" s="29" t="s">
        <v>118</v>
      </c>
      <c r="R519" s="29" t="s">
        <v>58</v>
      </c>
      <c r="S519" s="29" t="s">
        <v>60</v>
      </c>
      <c r="T519" s="39" t="str">
        <f t="shared" si="8"/>
        <v>http://maps.google.com/maps?q=19.13352,100.96976</v>
      </c>
    </row>
    <row r="520" spans="1:20" customFormat="1">
      <c r="A520" s="29" t="s">
        <v>1340</v>
      </c>
      <c r="B520" s="33">
        <v>46110</v>
      </c>
      <c r="C520" s="38">
        <v>2.19</v>
      </c>
      <c r="D520" s="40">
        <v>19.137540000000001</v>
      </c>
      <c r="E520" s="40">
        <v>100.97008</v>
      </c>
      <c r="F520" s="40">
        <v>707212.02332399995</v>
      </c>
      <c r="G520" s="40">
        <v>2117214.28327</v>
      </c>
      <c r="H520" s="29" t="s">
        <v>48</v>
      </c>
      <c r="I520" s="29" t="s">
        <v>488</v>
      </c>
      <c r="J520" s="29" t="s">
        <v>489</v>
      </c>
      <c r="K520" s="29" t="s">
        <v>133</v>
      </c>
      <c r="L520" s="29" t="s">
        <v>52</v>
      </c>
      <c r="M520" s="29" t="s">
        <v>134</v>
      </c>
      <c r="N520" s="29" t="s">
        <v>54</v>
      </c>
      <c r="O520" s="29" t="s">
        <v>490</v>
      </c>
      <c r="P520" s="29" t="s">
        <v>118</v>
      </c>
      <c r="Q520" s="29" t="s">
        <v>118</v>
      </c>
      <c r="R520" s="29" t="s">
        <v>58</v>
      </c>
      <c r="S520" s="29" t="s">
        <v>60</v>
      </c>
      <c r="T520" s="39" t="str">
        <f t="shared" si="8"/>
        <v>http://maps.google.com/maps?q=19.13754,100.97008</v>
      </c>
    </row>
    <row r="521" spans="1:20" customFormat="1">
      <c r="A521" s="29" t="s">
        <v>1341</v>
      </c>
      <c r="B521" s="33">
        <v>46110</v>
      </c>
      <c r="C521" s="38">
        <v>2.19</v>
      </c>
      <c r="D521" s="40">
        <v>19.14143</v>
      </c>
      <c r="E521" s="40">
        <v>100.97107</v>
      </c>
      <c r="F521" s="40">
        <v>707311.32438999997</v>
      </c>
      <c r="G521" s="40">
        <v>2117646.0859599998</v>
      </c>
      <c r="H521" s="29" t="s">
        <v>48</v>
      </c>
      <c r="I521" s="29" t="s">
        <v>488</v>
      </c>
      <c r="J521" s="29" t="s">
        <v>489</v>
      </c>
      <c r="K521" s="29" t="s">
        <v>133</v>
      </c>
      <c r="L521" s="29" t="s">
        <v>52</v>
      </c>
      <c r="M521" s="29" t="s">
        <v>134</v>
      </c>
      <c r="N521" s="29" t="s">
        <v>54</v>
      </c>
      <c r="O521" s="29" t="s">
        <v>490</v>
      </c>
      <c r="P521" s="29" t="s">
        <v>118</v>
      </c>
      <c r="Q521" s="29" t="s">
        <v>118</v>
      </c>
      <c r="R521" s="29" t="s">
        <v>58</v>
      </c>
      <c r="S521" s="29" t="s">
        <v>60</v>
      </c>
      <c r="T521" s="39" t="str">
        <f t="shared" si="8"/>
        <v>http://maps.google.com/maps?q=19.14143,100.97107</v>
      </c>
    </row>
    <row r="522" spans="1:20" customFormat="1">
      <c r="A522" s="29" t="s">
        <v>1342</v>
      </c>
      <c r="B522" s="33">
        <v>46110</v>
      </c>
      <c r="C522" s="38">
        <v>2.19</v>
      </c>
      <c r="D522" s="40">
        <v>19.145330000000001</v>
      </c>
      <c r="E522" s="40">
        <v>100.97205</v>
      </c>
      <c r="F522" s="40">
        <v>707409.55508800002</v>
      </c>
      <c r="G522" s="40">
        <v>2118078.9849399999</v>
      </c>
      <c r="H522" s="29" t="s">
        <v>48</v>
      </c>
      <c r="I522" s="29" t="s">
        <v>488</v>
      </c>
      <c r="J522" s="29" t="s">
        <v>489</v>
      </c>
      <c r="K522" s="29" t="s">
        <v>133</v>
      </c>
      <c r="L522" s="29" t="s">
        <v>52</v>
      </c>
      <c r="M522" s="29" t="s">
        <v>134</v>
      </c>
      <c r="N522" s="29" t="s">
        <v>54</v>
      </c>
      <c r="O522" s="29" t="s">
        <v>490</v>
      </c>
      <c r="P522" s="29" t="s">
        <v>118</v>
      </c>
      <c r="Q522" s="29" t="s">
        <v>118</v>
      </c>
      <c r="R522" s="29" t="s">
        <v>58</v>
      </c>
      <c r="S522" s="29" t="s">
        <v>60</v>
      </c>
      <c r="T522" s="39" t="str">
        <f t="shared" si="8"/>
        <v>http://maps.google.com/maps?q=19.14533,100.97205</v>
      </c>
    </row>
    <row r="523" spans="1:20" customFormat="1">
      <c r="A523" s="29" t="s">
        <v>1343</v>
      </c>
      <c r="B523" s="33">
        <v>46110</v>
      </c>
      <c r="C523" s="38">
        <v>2.19</v>
      </c>
      <c r="D523" s="40">
        <v>19.510670000000001</v>
      </c>
      <c r="E523" s="40">
        <v>101.04152000000001</v>
      </c>
      <c r="F523" s="40">
        <v>714241.25304400001</v>
      </c>
      <c r="G523" s="40">
        <v>2158608.6677199998</v>
      </c>
      <c r="H523" s="29" t="s">
        <v>48</v>
      </c>
      <c r="I523" s="29" t="s">
        <v>137</v>
      </c>
      <c r="J523" s="29" t="s">
        <v>138</v>
      </c>
      <c r="K523" s="29" t="s">
        <v>133</v>
      </c>
      <c r="L523" s="29" t="s">
        <v>52</v>
      </c>
      <c r="M523" s="29" t="s">
        <v>134</v>
      </c>
      <c r="N523" s="29" t="s">
        <v>54</v>
      </c>
      <c r="O523" s="29" t="s">
        <v>57</v>
      </c>
      <c r="P523" s="29" t="s">
        <v>118</v>
      </c>
      <c r="Q523" s="29" t="s">
        <v>118</v>
      </c>
      <c r="R523" s="29" t="s">
        <v>58</v>
      </c>
      <c r="S523" s="29" t="s">
        <v>60</v>
      </c>
      <c r="T523" s="39" t="str">
        <f t="shared" si="8"/>
        <v>http://maps.google.com/maps?q=19.51067,101.04152</v>
      </c>
    </row>
    <row r="524" spans="1:20" customFormat="1">
      <c r="A524" s="29" t="s">
        <v>1344</v>
      </c>
      <c r="B524" s="33">
        <v>46110</v>
      </c>
      <c r="C524" s="38">
        <v>2.19</v>
      </c>
      <c r="D524" s="40">
        <v>19.542860000000001</v>
      </c>
      <c r="E524" s="40">
        <v>101.08745</v>
      </c>
      <c r="F524" s="40">
        <v>719019.47257900005</v>
      </c>
      <c r="G524" s="40">
        <v>2162230.5235600001</v>
      </c>
      <c r="H524" s="29" t="s">
        <v>48</v>
      </c>
      <c r="I524" s="29" t="s">
        <v>137</v>
      </c>
      <c r="J524" s="29" t="s">
        <v>138</v>
      </c>
      <c r="K524" s="29" t="s">
        <v>133</v>
      </c>
      <c r="L524" s="29" t="s">
        <v>52</v>
      </c>
      <c r="M524" s="29" t="s">
        <v>134</v>
      </c>
      <c r="N524" s="29" t="s">
        <v>54</v>
      </c>
      <c r="O524" s="29" t="s">
        <v>57</v>
      </c>
      <c r="P524" s="29" t="s">
        <v>118</v>
      </c>
      <c r="Q524" s="29" t="s">
        <v>118</v>
      </c>
      <c r="R524" s="29" t="s">
        <v>58</v>
      </c>
      <c r="S524" s="29" t="s">
        <v>60</v>
      </c>
      <c r="T524" s="39" t="str">
        <f t="shared" si="8"/>
        <v>http://maps.google.com/maps?q=19.54286,101.08745</v>
      </c>
    </row>
    <row r="525" spans="1:20" customFormat="1">
      <c r="A525" s="29" t="s">
        <v>1345</v>
      </c>
      <c r="B525" s="33">
        <v>46110</v>
      </c>
      <c r="C525" s="38">
        <v>2.19</v>
      </c>
      <c r="D525" s="40">
        <v>18.865279999999998</v>
      </c>
      <c r="E525" s="40">
        <v>100.11694</v>
      </c>
      <c r="F525" s="40">
        <v>617658.03211100004</v>
      </c>
      <c r="G525" s="40">
        <v>2086291.94294</v>
      </c>
      <c r="H525" s="29" t="s">
        <v>48</v>
      </c>
      <c r="I525" s="29" t="s">
        <v>139</v>
      </c>
      <c r="J525" s="29" t="s">
        <v>140</v>
      </c>
      <c r="K525" s="29" t="s">
        <v>123</v>
      </c>
      <c r="L525" s="29" t="s">
        <v>52</v>
      </c>
      <c r="M525" s="29" t="s">
        <v>141</v>
      </c>
      <c r="N525" s="29" t="s">
        <v>54</v>
      </c>
      <c r="O525" s="29" t="s">
        <v>57</v>
      </c>
      <c r="P525" s="29" t="s">
        <v>66</v>
      </c>
      <c r="Q525" s="29" t="s">
        <v>66</v>
      </c>
      <c r="R525" s="29" t="s">
        <v>58</v>
      </c>
      <c r="S525" s="29" t="s">
        <v>60</v>
      </c>
      <c r="T525" s="39" t="str">
        <f t="shared" si="8"/>
        <v>http://maps.google.com/maps?q=18.86528,100.11694</v>
      </c>
    </row>
    <row r="526" spans="1:20" customFormat="1">
      <c r="A526" s="29" t="s">
        <v>1346</v>
      </c>
      <c r="B526" s="33">
        <v>46110</v>
      </c>
      <c r="C526" s="38">
        <v>2.19</v>
      </c>
      <c r="D526" s="40">
        <v>18.88653</v>
      </c>
      <c r="E526" s="40">
        <v>100.16819</v>
      </c>
      <c r="F526" s="40">
        <v>623041.75628900004</v>
      </c>
      <c r="G526" s="40">
        <v>2088678.3850499999</v>
      </c>
      <c r="H526" s="29" t="s">
        <v>48</v>
      </c>
      <c r="I526" s="29" t="s">
        <v>144</v>
      </c>
      <c r="J526" s="29" t="s">
        <v>143</v>
      </c>
      <c r="K526" s="29" t="s">
        <v>123</v>
      </c>
      <c r="L526" s="29" t="s">
        <v>52</v>
      </c>
      <c r="M526" s="29" t="s">
        <v>141</v>
      </c>
      <c r="N526" s="29" t="s">
        <v>54</v>
      </c>
      <c r="O526" s="29" t="s">
        <v>142</v>
      </c>
      <c r="P526" s="29" t="s">
        <v>66</v>
      </c>
      <c r="Q526" s="29" t="s">
        <v>66</v>
      </c>
      <c r="R526" s="29" t="s">
        <v>58</v>
      </c>
      <c r="S526" s="29" t="s">
        <v>60</v>
      </c>
      <c r="T526" s="39" t="str">
        <f t="shared" si="8"/>
        <v>http://maps.google.com/maps?q=18.88653,100.16819</v>
      </c>
    </row>
    <row r="527" spans="1:20" customFormat="1">
      <c r="A527" s="29" t="s">
        <v>1347</v>
      </c>
      <c r="B527" s="33">
        <v>46110</v>
      </c>
      <c r="C527" s="38">
        <v>2.19</v>
      </c>
      <c r="D527" s="40">
        <v>18.919779999999999</v>
      </c>
      <c r="E527" s="40">
        <v>100.37339</v>
      </c>
      <c r="F527" s="40">
        <v>644629.28972100001</v>
      </c>
      <c r="G527" s="40">
        <v>2092513.44322</v>
      </c>
      <c r="H527" s="29" t="s">
        <v>48</v>
      </c>
      <c r="I527" s="29" t="s">
        <v>143</v>
      </c>
      <c r="J527" s="29" t="s">
        <v>143</v>
      </c>
      <c r="K527" s="29" t="s">
        <v>123</v>
      </c>
      <c r="L527" s="29" t="s">
        <v>52</v>
      </c>
      <c r="M527" s="29" t="s">
        <v>141</v>
      </c>
      <c r="N527" s="29" t="s">
        <v>54</v>
      </c>
      <c r="O527" s="29" t="s">
        <v>142</v>
      </c>
      <c r="P527" s="29" t="s">
        <v>66</v>
      </c>
      <c r="Q527" s="29" t="s">
        <v>66</v>
      </c>
      <c r="R527" s="29" t="s">
        <v>58</v>
      </c>
      <c r="S527" s="29" t="s">
        <v>60</v>
      </c>
      <c r="T527" s="39" t="str">
        <f t="shared" si="8"/>
        <v>http://maps.google.com/maps?q=18.91978,100.37339</v>
      </c>
    </row>
    <row r="528" spans="1:20" customFormat="1">
      <c r="A528" s="29" t="s">
        <v>1348</v>
      </c>
      <c r="B528" s="33">
        <v>46110</v>
      </c>
      <c r="C528" s="38">
        <v>2.19</v>
      </c>
      <c r="D528" s="40">
        <v>18.937439999999999</v>
      </c>
      <c r="E528" s="40">
        <v>100.40689999999999</v>
      </c>
      <c r="F528" s="40">
        <v>648143.15476099995</v>
      </c>
      <c r="G528" s="40">
        <v>2094495.7082100001</v>
      </c>
      <c r="H528" s="29" t="s">
        <v>48</v>
      </c>
      <c r="I528" s="29" t="s">
        <v>143</v>
      </c>
      <c r="J528" s="29" t="s">
        <v>143</v>
      </c>
      <c r="K528" s="29" t="s">
        <v>123</v>
      </c>
      <c r="L528" s="29" t="s">
        <v>52</v>
      </c>
      <c r="M528" s="29" t="s">
        <v>141</v>
      </c>
      <c r="N528" s="29" t="s">
        <v>54</v>
      </c>
      <c r="O528" s="29" t="s">
        <v>142</v>
      </c>
      <c r="P528" s="29" t="s">
        <v>66</v>
      </c>
      <c r="Q528" s="29" t="s">
        <v>66</v>
      </c>
      <c r="R528" s="29" t="s">
        <v>58</v>
      </c>
      <c r="S528" s="29" t="s">
        <v>60</v>
      </c>
      <c r="T528" s="39" t="str">
        <f t="shared" si="8"/>
        <v>http://maps.google.com/maps?q=18.93744,100.4069</v>
      </c>
    </row>
    <row r="529" spans="1:20" customFormat="1">
      <c r="A529" s="29" t="s">
        <v>1349</v>
      </c>
      <c r="B529" s="33">
        <v>46110</v>
      </c>
      <c r="C529" s="38">
        <v>2.19</v>
      </c>
      <c r="D529" s="40">
        <v>18.940249999999999</v>
      </c>
      <c r="E529" s="40">
        <v>100.40409</v>
      </c>
      <c r="F529" s="40">
        <v>647844.74743300001</v>
      </c>
      <c r="G529" s="40">
        <v>2094804.3442500001</v>
      </c>
      <c r="H529" s="29" t="s">
        <v>48</v>
      </c>
      <c r="I529" s="29" t="s">
        <v>143</v>
      </c>
      <c r="J529" s="29" t="s">
        <v>143</v>
      </c>
      <c r="K529" s="29" t="s">
        <v>123</v>
      </c>
      <c r="L529" s="29" t="s">
        <v>52</v>
      </c>
      <c r="M529" s="29" t="s">
        <v>141</v>
      </c>
      <c r="N529" s="29" t="s">
        <v>54</v>
      </c>
      <c r="O529" s="29" t="s">
        <v>142</v>
      </c>
      <c r="P529" s="29" t="s">
        <v>66</v>
      </c>
      <c r="Q529" s="29" t="s">
        <v>66</v>
      </c>
      <c r="R529" s="29" t="s">
        <v>58</v>
      </c>
      <c r="S529" s="29" t="s">
        <v>60</v>
      </c>
      <c r="T529" s="39" t="str">
        <f t="shared" si="8"/>
        <v>http://maps.google.com/maps?q=18.94025,100.40409</v>
      </c>
    </row>
    <row r="530" spans="1:20" customFormat="1">
      <c r="A530" s="29" t="s">
        <v>1350</v>
      </c>
      <c r="B530" s="33">
        <v>46110</v>
      </c>
      <c r="C530" s="38">
        <v>2.19</v>
      </c>
      <c r="D530" s="40">
        <v>18.958349999999999</v>
      </c>
      <c r="E530" s="40">
        <v>100.11604</v>
      </c>
      <c r="F530" s="40">
        <v>617498.18558399996</v>
      </c>
      <c r="G530" s="40">
        <v>2096590.7915699999</v>
      </c>
      <c r="H530" s="29" t="s">
        <v>48</v>
      </c>
      <c r="I530" s="29" t="s">
        <v>139</v>
      </c>
      <c r="J530" s="29" t="s">
        <v>140</v>
      </c>
      <c r="K530" s="29" t="s">
        <v>123</v>
      </c>
      <c r="L530" s="29" t="s">
        <v>52</v>
      </c>
      <c r="M530" s="29" t="s">
        <v>141</v>
      </c>
      <c r="N530" s="29" t="s">
        <v>54</v>
      </c>
      <c r="O530" s="29" t="s">
        <v>57</v>
      </c>
      <c r="P530" s="29" t="s">
        <v>66</v>
      </c>
      <c r="Q530" s="29" t="s">
        <v>66</v>
      </c>
      <c r="R530" s="29" t="s">
        <v>58</v>
      </c>
      <c r="S530" s="29" t="s">
        <v>60</v>
      </c>
      <c r="T530" s="39" t="str">
        <f t="shared" si="8"/>
        <v>http://maps.google.com/maps?q=18.95835,100.11604</v>
      </c>
    </row>
    <row r="531" spans="1:20" customFormat="1">
      <c r="A531" s="29" t="s">
        <v>1351</v>
      </c>
      <c r="B531" s="33">
        <v>46110</v>
      </c>
      <c r="C531" s="38">
        <v>2.19</v>
      </c>
      <c r="D531" s="40">
        <v>18.9679</v>
      </c>
      <c r="E531" s="40">
        <v>100.21268000000001</v>
      </c>
      <c r="F531" s="40">
        <v>627666.46283400001</v>
      </c>
      <c r="G531" s="40">
        <v>2097714.8522000001</v>
      </c>
      <c r="H531" s="29" t="s">
        <v>48</v>
      </c>
      <c r="I531" s="29" t="s">
        <v>145</v>
      </c>
      <c r="J531" s="29" t="s">
        <v>143</v>
      </c>
      <c r="K531" s="29" t="s">
        <v>123</v>
      </c>
      <c r="L531" s="29" t="s">
        <v>52</v>
      </c>
      <c r="M531" s="29" t="s">
        <v>141</v>
      </c>
      <c r="N531" s="29" t="s">
        <v>54</v>
      </c>
      <c r="O531" s="29" t="s">
        <v>142</v>
      </c>
      <c r="P531" s="29" t="s">
        <v>66</v>
      </c>
      <c r="Q531" s="29" t="s">
        <v>66</v>
      </c>
      <c r="R531" s="29" t="s">
        <v>58</v>
      </c>
      <c r="S531" s="29" t="s">
        <v>60</v>
      </c>
      <c r="T531" s="39" t="str">
        <f t="shared" si="8"/>
        <v>http://maps.google.com/maps?q=18.9679,100.21268</v>
      </c>
    </row>
    <row r="532" spans="1:20" customFormat="1">
      <c r="A532" s="29" t="s">
        <v>1352</v>
      </c>
      <c r="B532" s="33">
        <v>46110</v>
      </c>
      <c r="C532" s="38">
        <v>2.19</v>
      </c>
      <c r="D532" s="40">
        <v>18.96865</v>
      </c>
      <c r="E532" s="40">
        <v>100.21080000000001</v>
      </c>
      <c r="F532" s="40">
        <v>627467.949761</v>
      </c>
      <c r="G532" s="40">
        <v>2097796.4915800001</v>
      </c>
      <c r="H532" s="29" t="s">
        <v>48</v>
      </c>
      <c r="I532" s="29" t="s">
        <v>145</v>
      </c>
      <c r="J532" s="29" t="s">
        <v>143</v>
      </c>
      <c r="K532" s="29" t="s">
        <v>123</v>
      </c>
      <c r="L532" s="29" t="s">
        <v>52</v>
      </c>
      <c r="M532" s="29" t="s">
        <v>141</v>
      </c>
      <c r="N532" s="29" t="s">
        <v>54</v>
      </c>
      <c r="O532" s="29" t="s">
        <v>142</v>
      </c>
      <c r="P532" s="29" t="s">
        <v>66</v>
      </c>
      <c r="Q532" s="29" t="s">
        <v>66</v>
      </c>
      <c r="R532" s="29" t="s">
        <v>58</v>
      </c>
      <c r="S532" s="29" t="s">
        <v>60</v>
      </c>
      <c r="T532" s="39" t="str">
        <f t="shared" si="8"/>
        <v>http://maps.google.com/maps?q=18.96865,100.2108</v>
      </c>
    </row>
    <row r="533" spans="1:20" customFormat="1">
      <c r="A533" s="29" t="s">
        <v>1353</v>
      </c>
      <c r="B533" s="33">
        <v>46110</v>
      </c>
      <c r="C533" s="38">
        <v>2.19</v>
      </c>
      <c r="D533" s="40">
        <v>18.998010000000001</v>
      </c>
      <c r="E533" s="40">
        <v>100.09197</v>
      </c>
      <c r="F533" s="40">
        <v>614936.61165199999</v>
      </c>
      <c r="G533" s="40">
        <v>2100963.8383999998</v>
      </c>
      <c r="H533" s="29" t="s">
        <v>48</v>
      </c>
      <c r="I533" s="29" t="s">
        <v>139</v>
      </c>
      <c r="J533" s="29" t="s">
        <v>140</v>
      </c>
      <c r="K533" s="29" t="s">
        <v>123</v>
      </c>
      <c r="L533" s="29" t="s">
        <v>52</v>
      </c>
      <c r="M533" s="29" t="s">
        <v>141</v>
      </c>
      <c r="N533" s="29" t="s">
        <v>54</v>
      </c>
      <c r="O533" s="29" t="s">
        <v>57</v>
      </c>
      <c r="P533" s="29" t="s">
        <v>66</v>
      </c>
      <c r="Q533" s="29" t="s">
        <v>66</v>
      </c>
      <c r="R533" s="29" t="s">
        <v>58</v>
      </c>
      <c r="S533" s="29" t="s">
        <v>60</v>
      </c>
      <c r="T533" s="39" t="str">
        <f t="shared" si="8"/>
        <v>http://maps.google.com/maps?q=18.99801,100.09197</v>
      </c>
    </row>
    <row r="534" spans="1:20" customFormat="1">
      <c r="A534" s="29" t="s">
        <v>1354</v>
      </c>
      <c r="B534" s="33">
        <v>46110</v>
      </c>
      <c r="C534" s="38">
        <v>2.19</v>
      </c>
      <c r="D534" s="40">
        <v>18.999659999999999</v>
      </c>
      <c r="E534" s="40">
        <v>100.16757</v>
      </c>
      <c r="F534" s="40">
        <v>622893.61446900002</v>
      </c>
      <c r="G534" s="40">
        <v>2101197.5276199998</v>
      </c>
      <c r="H534" s="29" t="s">
        <v>48</v>
      </c>
      <c r="I534" s="29" t="s">
        <v>145</v>
      </c>
      <c r="J534" s="29" t="s">
        <v>143</v>
      </c>
      <c r="K534" s="29" t="s">
        <v>123</v>
      </c>
      <c r="L534" s="29" t="s">
        <v>52</v>
      </c>
      <c r="M534" s="29" t="s">
        <v>141</v>
      </c>
      <c r="N534" s="29" t="s">
        <v>54</v>
      </c>
      <c r="O534" s="29" t="s">
        <v>142</v>
      </c>
      <c r="P534" s="29" t="s">
        <v>66</v>
      </c>
      <c r="Q534" s="29" t="s">
        <v>66</v>
      </c>
      <c r="R534" s="29" t="s">
        <v>58</v>
      </c>
      <c r="S534" s="29" t="s">
        <v>60</v>
      </c>
      <c r="T534" s="39" t="str">
        <f t="shared" si="8"/>
        <v>http://maps.google.com/maps?q=18.99966,100.16757</v>
      </c>
    </row>
    <row r="535" spans="1:20" customFormat="1">
      <c r="A535" s="29" t="s">
        <v>1355</v>
      </c>
      <c r="B535" s="33">
        <v>46110</v>
      </c>
      <c r="C535" s="38">
        <v>2.19</v>
      </c>
      <c r="D535" s="40">
        <v>19.007580000000001</v>
      </c>
      <c r="E535" s="40">
        <v>100.10329</v>
      </c>
      <c r="F535" s="40">
        <v>616121.58692300005</v>
      </c>
      <c r="G535" s="40">
        <v>2102030.32614</v>
      </c>
      <c r="H535" s="29" t="s">
        <v>48</v>
      </c>
      <c r="I535" s="29" t="s">
        <v>139</v>
      </c>
      <c r="J535" s="29" t="s">
        <v>140</v>
      </c>
      <c r="K535" s="29" t="s">
        <v>123</v>
      </c>
      <c r="L535" s="29" t="s">
        <v>52</v>
      </c>
      <c r="M535" s="29" t="s">
        <v>141</v>
      </c>
      <c r="N535" s="29" t="s">
        <v>54</v>
      </c>
      <c r="O535" s="29" t="s">
        <v>57</v>
      </c>
      <c r="P535" s="29" t="s">
        <v>66</v>
      </c>
      <c r="Q535" s="29" t="s">
        <v>66</v>
      </c>
      <c r="R535" s="29" t="s">
        <v>58</v>
      </c>
      <c r="S535" s="29" t="s">
        <v>60</v>
      </c>
      <c r="T535" s="39" t="str">
        <f t="shared" si="8"/>
        <v>http://maps.google.com/maps?q=19.00758,100.10329</v>
      </c>
    </row>
    <row r="536" spans="1:20" customFormat="1">
      <c r="A536" s="29" t="s">
        <v>1356</v>
      </c>
      <c r="B536" s="33">
        <v>46110</v>
      </c>
      <c r="C536" s="38">
        <v>2.19</v>
      </c>
      <c r="D536" s="40">
        <v>19.091290000000001</v>
      </c>
      <c r="E536" s="40">
        <v>100.32393999999999</v>
      </c>
      <c r="F536" s="40">
        <v>639278.18573000003</v>
      </c>
      <c r="G536" s="40">
        <v>2111454.9191000001</v>
      </c>
      <c r="H536" s="29" t="s">
        <v>48</v>
      </c>
      <c r="I536" s="29" t="s">
        <v>121</v>
      </c>
      <c r="J536" s="29" t="s">
        <v>122</v>
      </c>
      <c r="K536" s="29" t="s">
        <v>123</v>
      </c>
      <c r="L536" s="29" t="s">
        <v>52</v>
      </c>
      <c r="M536" s="29" t="s">
        <v>141</v>
      </c>
      <c r="N536" s="29" t="s">
        <v>54</v>
      </c>
      <c r="O536" s="29" t="s">
        <v>57</v>
      </c>
      <c r="P536" s="29" t="s">
        <v>66</v>
      </c>
      <c r="Q536" s="29" t="s">
        <v>66</v>
      </c>
      <c r="R536" s="29" t="s">
        <v>58</v>
      </c>
      <c r="S536" s="29" t="s">
        <v>60</v>
      </c>
      <c r="T536" s="39" t="str">
        <f t="shared" si="8"/>
        <v>http://maps.google.com/maps?q=19.09129,100.32394</v>
      </c>
    </row>
    <row r="537" spans="1:20" customFormat="1">
      <c r="A537" s="29" t="s">
        <v>1357</v>
      </c>
      <c r="B537" s="33">
        <v>46110</v>
      </c>
      <c r="C537" s="38">
        <v>2.19</v>
      </c>
      <c r="D537" s="40">
        <v>19.129799999999999</v>
      </c>
      <c r="E537" s="40">
        <v>100.11378000000001</v>
      </c>
      <c r="F537" s="40">
        <v>617139.86361600005</v>
      </c>
      <c r="G537" s="40">
        <v>2115562.7823399999</v>
      </c>
      <c r="H537" s="29" t="s">
        <v>48</v>
      </c>
      <c r="I537" s="29" t="s">
        <v>122</v>
      </c>
      <c r="J537" s="29" t="s">
        <v>122</v>
      </c>
      <c r="K537" s="29" t="s">
        <v>123</v>
      </c>
      <c r="L537" s="29" t="s">
        <v>52</v>
      </c>
      <c r="M537" s="29" t="s">
        <v>141</v>
      </c>
      <c r="N537" s="29" t="s">
        <v>54</v>
      </c>
      <c r="O537" s="29" t="s">
        <v>57</v>
      </c>
      <c r="P537" s="29" t="s">
        <v>66</v>
      </c>
      <c r="Q537" s="29" t="s">
        <v>66</v>
      </c>
      <c r="R537" s="29" t="s">
        <v>58</v>
      </c>
      <c r="S537" s="29" t="s">
        <v>60</v>
      </c>
      <c r="T537" s="39" t="str">
        <f t="shared" si="8"/>
        <v>http://maps.google.com/maps?q=19.1298,100.11378</v>
      </c>
    </row>
    <row r="538" spans="1:20" customFormat="1">
      <c r="A538" s="29" t="s">
        <v>1358</v>
      </c>
      <c r="B538" s="33">
        <v>46110</v>
      </c>
      <c r="C538" s="38">
        <v>2.19</v>
      </c>
      <c r="D538" s="40">
        <v>16.889880000000002</v>
      </c>
      <c r="E538" s="40">
        <v>99.014099999999999</v>
      </c>
      <c r="F538" s="40">
        <v>501501.72338500002</v>
      </c>
      <c r="G538" s="40">
        <v>1867373.1311900001</v>
      </c>
      <c r="H538" s="29" t="s">
        <v>48</v>
      </c>
      <c r="I538" s="29" t="s">
        <v>157</v>
      </c>
      <c r="J538" s="29" t="s">
        <v>158</v>
      </c>
      <c r="K538" s="29" t="s">
        <v>70</v>
      </c>
      <c r="L538" s="29" t="s">
        <v>52</v>
      </c>
      <c r="M538" s="29" t="s">
        <v>159</v>
      </c>
      <c r="N538" s="29" t="s">
        <v>93</v>
      </c>
      <c r="O538" s="29" t="s">
        <v>57</v>
      </c>
      <c r="P538" s="29" t="s">
        <v>73</v>
      </c>
      <c r="Q538" s="29" t="s">
        <v>73</v>
      </c>
      <c r="R538" s="29" t="s">
        <v>58</v>
      </c>
      <c r="S538" s="29" t="s">
        <v>60</v>
      </c>
      <c r="T538" s="39" t="str">
        <f t="shared" si="8"/>
        <v>http://maps.google.com/maps?q=16.88988,99.0141</v>
      </c>
    </row>
    <row r="539" spans="1:20" customFormat="1">
      <c r="A539" s="29" t="s">
        <v>1359</v>
      </c>
      <c r="B539" s="33">
        <v>46110</v>
      </c>
      <c r="C539" s="38">
        <v>2.19</v>
      </c>
      <c r="D539" s="40">
        <v>16.890709999999999</v>
      </c>
      <c r="E539" s="40">
        <v>99.009330000000006</v>
      </c>
      <c r="F539" s="40">
        <v>500993.68920999998</v>
      </c>
      <c r="G539" s="40">
        <v>1867464.9187700001</v>
      </c>
      <c r="H539" s="29" t="s">
        <v>48</v>
      </c>
      <c r="I539" s="29" t="s">
        <v>157</v>
      </c>
      <c r="J539" s="29" t="s">
        <v>158</v>
      </c>
      <c r="K539" s="29" t="s">
        <v>70</v>
      </c>
      <c r="L539" s="29" t="s">
        <v>52</v>
      </c>
      <c r="M539" s="29" t="s">
        <v>159</v>
      </c>
      <c r="N539" s="29" t="s">
        <v>93</v>
      </c>
      <c r="O539" s="29" t="s">
        <v>57</v>
      </c>
      <c r="P539" s="29" t="s">
        <v>73</v>
      </c>
      <c r="Q539" s="29" t="s">
        <v>73</v>
      </c>
      <c r="R539" s="29" t="s">
        <v>58</v>
      </c>
      <c r="S539" s="29" t="s">
        <v>60</v>
      </c>
      <c r="T539" s="39" t="str">
        <f t="shared" si="8"/>
        <v>http://maps.google.com/maps?q=16.89071,99.00933</v>
      </c>
    </row>
    <row r="540" spans="1:20" customFormat="1">
      <c r="A540" s="29" t="s">
        <v>1360</v>
      </c>
      <c r="B540" s="33">
        <v>46110</v>
      </c>
      <c r="C540" s="38">
        <v>2.19</v>
      </c>
      <c r="D540" s="40">
        <v>16.89602</v>
      </c>
      <c r="E540" s="40">
        <v>99.000410000000002</v>
      </c>
      <c r="F540" s="40">
        <v>500043.665721</v>
      </c>
      <c r="G540" s="40">
        <v>1868052.3078699999</v>
      </c>
      <c r="H540" s="29" t="s">
        <v>48</v>
      </c>
      <c r="I540" s="29" t="s">
        <v>157</v>
      </c>
      <c r="J540" s="29" t="s">
        <v>158</v>
      </c>
      <c r="K540" s="29" t="s">
        <v>70</v>
      </c>
      <c r="L540" s="29" t="s">
        <v>52</v>
      </c>
      <c r="M540" s="29" t="s">
        <v>159</v>
      </c>
      <c r="N540" s="29" t="s">
        <v>93</v>
      </c>
      <c r="O540" s="29" t="s">
        <v>57</v>
      </c>
      <c r="P540" s="29" t="s">
        <v>73</v>
      </c>
      <c r="Q540" s="29" t="s">
        <v>73</v>
      </c>
      <c r="R540" s="29" t="s">
        <v>58</v>
      </c>
      <c r="S540" s="29" t="s">
        <v>60</v>
      </c>
      <c r="T540" s="39" t="str">
        <f t="shared" si="8"/>
        <v>http://maps.google.com/maps?q=16.89602,99.00041</v>
      </c>
    </row>
    <row r="541" spans="1:20" customFormat="1">
      <c r="A541" s="29" t="s">
        <v>1361</v>
      </c>
      <c r="B541" s="33">
        <v>46110</v>
      </c>
      <c r="C541" s="38">
        <v>2.19</v>
      </c>
      <c r="D541" s="40">
        <v>16.931519999999999</v>
      </c>
      <c r="E541" s="40">
        <v>98.923820000000006</v>
      </c>
      <c r="F541" s="40">
        <v>491888.21311700001</v>
      </c>
      <c r="G541" s="40">
        <v>1871981.03232</v>
      </c>
      <c r="H541" s="29" t="s">
        <v>48</v>
      </c>
      <c r="I541" s="29" t="s">
        <v>157</v>
      </c>
      <c r="J541" s="29" t="s">
        <v>158</v>
      </c>
      <c r="K541" s="29" t="s">
        <v>70</v>
      </c>
      <c r="L541" s="29" t="s">
        <v>52</v>
      </c>
      <c r="M541" s="29" t="s">
        <v>159</v>
      </c>
      <c r="N541" s="29" t="s">
        <v>93</v>
      </c>
      <c r="O541" s="29" t="s">
        <v>57</v>
      </c>
      <c r="P541" s="29" t="s">
        <v>73</v>
      </c>
      <c r="Q541" s="29" t="s">
        <v>73</v>
      </c>
      <c r="R541" s="29" t="s">
        <v>58</v>
      </c>
      <c r="S541" s="29" t="s">
        <v>60</v>
      </c>
      <c r="T541" s="39" t="str">
        <f t="shared" si="8"/>
        <v>http://maps.google.com/maps?q=16.93152,98.92382</v>
      </c>
    </row>
    <row r="542" spans="1:20" customFormat="1">
      <c r="A542" s="29" t="s">
        <v>1362</v>
      </c>
      <c r="B542" s="33">
        <v>46110</v>
      </c>
      <c r="C542" s="38">
        <v>2.19</v>
      </c>
      <c r="D542" s="40">
        <v>16.932269999999999</v>
      </c>
      <c r="E542" s="40">
        <v>98.919600000000003</v>
      </c>
      <c r="F542" s="40">
        <v>491438.89340200002</v>
      </c>
      <c r="G542" s="40">
        <v>1872064.1793899999</v>
      </c>
      <c r="H542" s="29" t="s">
        <v>48</v>
      </c>
      <c r="I542" s="29" t="s">
        <v>157</v>
      </c>
      <c r="J542" s="29" t="s">
        <v>158</v>
      </c>
      <c r="K542" s="29" t="s">
        <v>70</v>
      </c>
      <c r="L542" s="29" t="s">
        <v>52</v>
      </c>
      <c r="M542" s="29" t="s">
        <v>159</v>
      </c>
      <c r="N542" s="29" t="s">
        <v>93</v>
      </c>
      <c r="O542" s="29" t="s">
        <v>57</v>
      </c>
      <c r="P542" s="29" t="s">
        <v>73</v>
      </c>
      <c r="Q542" s="29" t="s">
        <v>73</v>
      </c>
      <c r="R542" s="29" t="s">
        <v>58</v>
      </c>
      <c r="S542" s="29" t="s">
        <v>60</v>
      </c>
      <c r="T542" s="39" t="str">
        <f t="shared" si="8"/>
        <v>http://maps.google.com/maps?q=16.93227,98.9196</v>
      </c>
    </row>
    <row r="543" spans="1:20" customFormat="1">
      <c r="A543" s="29" t="s">
        <v>1363</v>
      </c>
      <c r="B543" s="33">
        <v>46110</v>
      </c>
      <c r="C543" s="38">
        <v>2.19</v>
      </c>
      <c r="D543" s="40">
        <v>16.933029999999999</v>
      </c>
      <c r="E543" s="40">
        <v>98.91534</v>
      </c>
      <c r="F543" s="40">
        <v>490985.31844200002</v>
      </c>
      <c r="G543" s="40">
        <v>1872148.4442</v>
      </c>
      <c r="H543" s="29" t="s">
        <v>48</v>
      </c>
      <c r="I543" s="29" t="s">
        <v>157</v>
      </c>
      <c r="J543" s="29" t="s">
        <v>158</v>
      </c>
      <c r="K543" s="29" t="s">
        <v>70</v>
      </c>
      <c r="L543" s="29" t="s">
        <v>52</v>
      </c>
      <c r="M543" s="29" t="s">
        <v>159</v>
      </c>
      <c r="N543" s="29" t="s">
        <v>93</v>
      </c>
      <c r="O543" s="29" t="s">
        <v>57</v>
      </c>
      <c r="P543" s="29" t="s">
        <v>73</v>
      </c>
      <c r="Q543" s="29" t="s">
        <v>73</v>
      </c>
      <c r="R543" s="29" t="s">
        <v>58</v>
      </c>
      <c r="S543" s="29" t="s">
        <v>60</v>
      </c>
      <c r="T543" s="39" t="str">
        <f t="shared" si="8"/>
        <v>http://maps.google.com/maps?q=16.93303,98.91534</v>
      </c>
    </row>
    <row r="544" spans="1:20" customFormat="1">
      <c r="A544" s="29" t="s">
        <v>1364</v>
      </c>
      <c r="B544" s="33">
        <v>46110</v>
      </c>
      <c r="C544" s="38">
        <v>2.19</v>
      </c>
      <c r="D544" s="40">
        <v>16.933800000000002</v>
      </c>
      <c r="E544" s="40">
        <v>98.911019999999994</v>
      </c>
      <c r="F544" s="40">
        <v>490525.35874400003</v>
      </c>
      <c r="G544" s="40">
        <v>1872233.8279800001</v>
      </c>
      <c r="H544" s="29" t="s">
        <v>48</v>
      </c>
      <c r="I544" s="29" t="s">
        <v>157</v>
      </c>
      <c r="J544" s="29" t="s">
        <v>158</v>
      </c>
      <c r="K544" s="29" t="s">
        <v>70</v>
      </c>
      <c r="L544" s="29" t="s">
        <v>52</v>
      </c>
      <c r="M544" s="29" t="s">
        <v>159</v>
      </c>
      <c r="N544" s="29" t="s">
        <v>93</v>
      </c>
      <c r="O544" s="29" t="s">
        <v>57</v>
      </c>
      <c r="P544" s="29" t="s">
        <v>73</v>
      </c>
      <c r="Q544" s="29" t="s">
        <v>73</v>
      </c>
      <c r="R544" s="29" t="s">
        <v>58</v>
      </c>
      <c r="S544" s="29" t="s">
        <v>60</v>
      </c>
      <c r="T544" s="39" t="str">
        <f t="shared" si="8"/>
        <v>http://maps.google.com/maps?q=16.9338,98.91102</v>
      </c>
    </row>
    <row r="545" spans="1:20" customFormat="1">
      <c r="A545" s="29" t="s">
        <v>1365</v>
      </c>
      <c r="B545" s="33">
        <v>46110</v>
      </c>
      <c r="C545" s="38">
        <v>2.19</v>
      </c>
      <c r="D545" s="40">
        <v>16.934460000000001</v>
      </c>
      <c r="E545" s="40">
        <v>98.928439999999995</v>
      </c>
      <c r="F545" s="40">
        <v>492380.27776600001</v>
      </c>
      <c r="G545" s="40">
        <v>1872306.0831500001</v>
      </c>
      <c r="H545" s="29" t="s">
        <v>48</v>
      </c>
      <c r="I545" s="29" t="s">
        <v>157</v>
      </c>
      <c r="J545" s="29" t="s">
        <v>158</v>
      </c>
      <c r="K545" s="29" t="s">
        <v>70</v>
      </c>
      <c r="L545" s="29" t="s">
        <v>52</v>
      </c>
      <c r="M545" s="29" t="s">
        <v>159</v>
      </c>
      <c r="N545" s="29" t="s">
        <v>93</v>
      </c>
      <c r="O545" s="29" t="s">
        <v>57</v>
      </c>
      <c r="P545" s="29" t="s">
        <v>73</v>
      </c>
      <c r="Q545" s="29" t="s">
        <v>73</v>
      </c>
      <c r="R545" s="29" t="s">
        <v>58</v>
      </c>
      <c r="S545" s="29" t="s">
        <v>60</v>
      </c>
      <c r="T545" s="39" t="str">
        <f t="shared" si="8"/>
        <v>http://maps.google.com/maps?q=16.93446,98.92844</v>
      </c>
    </row>
    <row r="546" spans="1:20" customFormat="1">
      <c r="A546" s="29" t="s">
        <v>1366</v>
      </c>
      <c r="B546" s="33">
        <v>46110</v>
      </c>
      <c r="C546" s="38">
        <v>2.19</v>
      </c>
      <c r="D546" s="40">
        <v>16.937439999999999</v>
      </c>
      <c r="E546" s="40">
        <v>98.911609999999996</v>
      </c>
      <c r="F546" s="40">
        <v>490588.36327799998</v>
      </c>
      <c r="G546" s="40">
        <v>1872636.4724900001</v>
      </c>
      <c r="H546" s="29" t="s">
        <v>48</v>
      </c>
      <c r="I546" s="29" t="s">
        <v>157</v>
      </c>
      <c r="J546" s="29" t="s">
        <v>158</v>
      </c>
      <c r="K546" s="29" t="s">
        <v>70</v>
      </c>
      <c r="L546" s="29" t="s">
        <v>52</v>
      </c>
      <c r="M546" s="29" t="s">
        <v>159</v>
      </c>
      <c r="N546" s="29" t="s">
        <v>93</v>
      </c>
      <c r="O546" s="29" t="s">
        <v>57</v>
      </c>
      <c r="P546" s="29" t="s">
        <v>73</v>
      </c>
      <c r="Q546" s="29" t="s">
        <v>73</v>
      </c>
      <c r="R546" s="29" t="s">
        <v>58</v>
      </c>
      <c r="S546" s="29" t="s">
        <v>60</v>
      </c>
      <c r="T546" s="39" t="str">
        <f t="shared" si="8"/>
        <v>http://maps.google.com/maps?q=16.93744,98.91161</v>
      </c>
    </row>
    <row r="547" spans="1:20" customFormat="1">
      <c r="A547" s="29" t="s">
        <v>1367</v>
      </c>
      <c r="B547" s="33">
        <v>46110</v>
      </c>
      <c r="C547" s="38">
        <v>2.19</v>
      </c>
      <c r="D547" s="40">
        <v>16.938140000000001</v>
      </c>
      <c r="E547" s="40">
        <v>98.92886</v>
      </c>
      <c r="F547" s="40">
        <v>492425.14671</v>
      </c>
      <c r="G547" s="40">
        <v>1872713.1646100001</v>
      </c>
      <c r="H547" s="29" t="s">
        <v>48</v>
      </c>
      <c r="I547" s="29" t="s">
        <v>157</v>
      </c>
      <c r="J547" s="29" t="s">
        <v>158</v>
      </c>
      <c r="K547" s="29" t="s">
        <v>70</v>
      </c>
      <c r="L547" s="29" t="s">
        <v>52</v>
      </c>
      <c r="M547" s="29" t="s">
        <v>159</v>
      </c>
      <c r="N547" s="29" t="s">
        <v>93</v>
      </c>
      <c r="O547" s="29" t="s">
        <v>57</v>
      </c>
      <c r="P547" s="29" t="s">
        <v>73</v>
      </c>
      <c r="Q547" s="29" t="s">
        <v>73</v>
      </c>
      <c r="R547" s="29" t="s">
        <v>58</v>
      </c>
      <c r="S547" s="29" t="s">
        <v>60</v>
      </c>
      <c r="T547" s="39" t="str">
        <f t="shared" si="8"/>
        <v>http://maps.google.com/maps?q=16.93814,98.92886</v>
      </c>
    </row>
    <row r="548" spans="1:20" customFormat="1">
      <c r="A548" s="29" t="s">
        <v>1368</v>
      </c>
      <c r="B548" s="33">
        <v>46110</v>
      </c>
      <c r="C548" s="38">
        <v>2.19</v>
      </c>
      <c r="D548" s="40">
        <v>18.448250000000002</v>
      </c>
      <c r="E548" s="40">
        <v>100.07716000000001</v>
      </c>
      <c r="F548" s="40">
        <v>613744.79391400004</v>
      </c>
      <c r="G548" s="40">
        <v>2040117.7098699999</v>
      </c>
      <c r="H548" s="29" t="s">
        <v>48</v>
      </c>
      <c r="I548" s="29" t="s">
        <v>164</v>
      </c>
      <c r="J548" s="29" t="s">
        <v>165</v>
      </c>
      <c r="K548" s="29" t="s">
        <v>115</v>
      </c>
      <c r="L548" s="29" t="s">
        <v>52</v>
      </c>
      <c r="M548" s="29" t="s">
        <v>161</v>
      </c>
      <c r="N548" s="29" t="s">
        <v>77</v>
      </c>
      <c r="O548" s="29" t="s">
        <v>57</v>
      </c>
      <c r="P548" s="29" t="s">
        <v>118</v>
      </c>
      <c r="Q548" s="29" t="s">
        <v>118</v>
      </c>
      <c r="R548" s="29" t="s">
        <v>58</v>
      </c>
      <c r="S548" s="29" t="s">
        <v>60</v>
      </c>
      <c r="T548" s="39" t="str">
        <f t="shared" si="8"/>
        <v>http://maps.google.com/maps?q=18.44825,100.07716</v>
      </c>
    </row>
    <row r="549" spans="1:20" customFormat="1">
      <c r="A549" s="29" t="s">
        <v>1369</v>
      </c>
      <c r="B549" s="33">
        <v>46110</v>
      </c>
      <c r="C549" s="38">
        <v>2.19</v>
      </c>
      <c r="D549" s="40">
        <v>18.4495</v>
      </c>
      <c r="E549" s="40">
        <v>100.07556</v>
      </c>
      <c r="F549" s="40">
        <v>613575.00101999997</v>
      </c>
      <c r="G549" s="40">
        <v>2040255.02648</v>
      </c>
      <c r="H549" s="29" t="s">
        <v>48</v>
      </c>
      <c r="I549" s="29" t="s">
        <v>164</v>
      </c>
      <c r="J549" s="29" t="s">
        <v>165</v>
      </c>
      <c r="K549" s="29" t="s">
        <v>115</v>
      </c>
      <c r="L549" s="29" t="s">
        <v>52</v>
      </c>
      <c r="M549" s="29" t="s">
        <v>161</v>
      </c>
      <c r="N549" s="29" t="s">
        <v>77</v>
      </c>
      <c r="O549" s="29" t="s">
        <v>57</v>
      </c>
      <c r="P549" s="29" t="s">
        <v>118</v>
      </c>
      <c r="Q549" s="29" t="s">
        <v>118</v>
      </c>
      <c r="R549" s="29" t="s">
        <v>58</v>
      </c>
      <c r="S549" s="29" t="s">
        <v>60</v>
      </c>
      <c r="T549" s="39" t="str">
        <f t="shared" si="8"/>
        <v>http://maps.google.com/maps?q=18.4495,100.07556</v>
      </c>
    </row>
    <row r="550" spans="1:20" customFormat="1">
      <c r="A550" s="29" t="s">
        <v>1370</v>
      </c>
      <c r="B550" s="33">
        <v>46110</v>
      </c>
      <c r="C550" s="38">
        <v>2.19</v>
      </c>
      <c r="D550" s="40">
        <v>18.459430000000001</v>
      </c>
      <c r="E550" s="40">
        <v>100.05894000000001</v>
      </c>
      <c r="F550" s="40">
        <v>611813.40137400001</v>
      </c>
      <c r="G550" s="40">
        <v>2041343.4985</v>
      </c>
      <c r="H550" s="29" t="s">
        <v>48</v>
      </c>
      <c r="I550" s="29" t="s">
        <v>164</v>
      </c>
      <c r="J550" s="29" t="s">
        <v>165</v>
      </c>
      <c r="K550" s="29" t="s">
        <v>115</v>
      </c>
      <c r="L550" s="29" t="s">
        <v>52</v>
      </c>
      <c r="M550" s="29" t="s">
        <v>161</v>
      </c>
      <c r="N550" s="29" t="s">
        <v>77</v>
      </c>
      <c r="O550" s="29" t="s">
        <v>57</v>
      </c>
      <c r="P550" s="29" t="s">
        <v>118</v>
      </c>
      <c r="Q550" s="29" t="s">
        <v>118</v>
      </c>
      <c r="R550" s="29" t="s">
        <v>58</v>
      </c>
      <c r="S550" s="29" t="s">
        <v>60</v>
      </c>
      <c r="T550" s="39" t="str">
        <f t="shared" si="8"/>
        <v>http://maps.google.com/maps?q=18.45943,100.05894</v>
      </c>
    </row>
    <row r="551" spans="1:20" customFormat="1">
      <c r="A551" s="29" t="s">
        <v>1371</v>
      </c>
      <c r="B551" s="33">
        <v>46110</v>
      </c>
      <c r="C551" s="38">
        <v>2.19</v>
      </c>
      <c r="D551" s="40">
        <v>18.459710000000001</v>
      </c>
      <c r="E551" s="40">
        <v>100.06207000000001</v>
      </c>
      <c r="F551" s="40">
        <v>612143.74640800001</v>
      </c>
      <c r="G551" s="40">
        <v>2041376.41971</v>
      </c>
      <c r="H551" s="29" t="s">
        <v>48</v>
      </c>
      <c r="I551" s="29" t="s">
        <v>164</v>
      </c>
      <c r="J551" s="29" t="s">
        <v>165</v>
      </c>
      <c r="K551" s="29" t="s">
        <v>115</v>
      </c>
      <c r="L551" s="29" t="s">
        <v>52</v>
      </c>
      <c r="M551" s="29" t="s">
        <v>161</v>
      </c>
      <c r="N551" s="29" t="s">
        <v>77</v>
      </c>
      <c r="O551" s="29" t="s">
        <v>57</v>
      </c>
      <c r="P551" s="29" t="s">
        <v>118</v>
      </c>
      <c r="Q551" s="29" t="s">
        <v>118</v>
      </c>
      <c r="R551" s="29" t="s">
        <v>58</v>
      </c>
      <c r="S551" s="29" t="s">
        <v>60</v>
      </c>
      <c r="T551" s="39" t="str">
        <f t="shared" si="8"/>
        <v>http://maps.google.com/maps?q=18.45971,100.06207</v>
      </c>
    </row>
    <row r="552" spans="1:20" customFormat="1">
      <c r="A552" s="29" t="s">
        <v>1372</v>
      </c>
      <c r="B552" s="33">
        <v>46110</v>
      </c>
      <c r="C552" s="38">
        <v>2.19</v>
      </c>
      <c r="D552" s="40">
        <v>19.056470000000001</v>
      </c>
      <c r="E552" s="40">
        <v>99.7727</v>
      </c>
      <c r="F552" s="40">
        <v>581301.07049399999</v>
      </c>
      <c r="G552" s="40">
        <v>2107254.75306</v>
      </c>
      <c r="H552" s="29" t="s">
        <v>48</v>
      </c>
      <c r="I552" s="29" t="s">
        <v>202</v>
      </c>
      <c r="J552" s="29" t="s">
        <v>194</v>
      </c>
      <c r="K552" s="29" t="s">
        <v>97</v>
      </c>
      <c r="L552" s="29" t="s">
        <v>52</v>
      </c>
      <c r="M552" s="29" t="s">
        <v>161</v>
      </c>
      <c r="N552" s="29" t="s">
        <v>54</v>
      </c>
      <c r="O552" s="29" t="s">
        <v>57</v>
      </c>
      <c r="P552" s="29" t="s">
        <v>66</v>
      </c>
      <c r="Q552" s="29" t="s">
        <v>66</v>
      </c>
      <c r="R552" s="29" t="s">
        <v>58</v>
      </c>
      <c r="S552" s="29" t="s">
        <v>60</v>
      </c>
      <c r="T552" s="39" t="str">
        <f t="shared" si="8"/>
        <v>http://maps.google.com/maps?q=19.05647,99.7727</v>
      </c>
    </row>
    <row r="553" spans="1:20" customFormat="1">
      <c r="A553" s="29" t="s">
        <v>1373</v>
      </c>
      <c r="B553" s="33">
        <v>46110</v>
      </c>
      <c r="C553" s="38">
        <v>2.19</v>
      </c>
      <c r="D553" s="40">
        <v>19.057400000000001</v>
      </c>
      <c r="E553" s="40">
        <v>99.77543</v>
      </c>
      <c r="F553" s="40">
        <v>581587.871621</v>
      </c>
      <c r="G553" s="40">
        <v>2107358.93077</v>
      </c>
      <c r="H553" s="29" t="s">
        <v>48</v>
      </c>
      <c r="I553" s="29" t="s">
        <v>202</v>
      </c>
      <c r="J553" s="29" t="s">
        <v>194</v>
      </c>
      <c r="K553" s="29" t="s">
        <v>97</v>
      </c>
      <c r="L553" s="29" t="s">
        <v>52</v>
      </c>
      <c r="M553" s="29" t="s">
        <v>161</v>
      </c>
      <c r="N553" s="29" t="s">
        <v>54</v>
      </c>
      <c r="O553" s="29" t="s">
        <v>57</v>
      </c>
      <c r="P553" s="29" t="s">
        <v>66</v>
      </c>
      <c r="Q553" s="29" t="s">
        <v>66</v>
      </c>
      <c r="R553" s="29" t="s">
        <v>58</v>
      </c>
      <c r="S553" s="29" t="s">
        <v>60</v>
      </c>
      <c r="T553" s="39" t="str">
        <f t="shared" si="8"/>
        <v>http://maps.google.com/maps?q=19.0574,99.77543</v>
      </c>
    </row>
    <row r="554" spans="1:20" customFormat="1">
      <c r="A554" s="29" t="s">
        <v>1374</v>
      </c>
      <c r="B554" s="33">
        <v>46110</v>
      </c>
      <c r="C554" s="38">
        <v>2.19</v>
      </c>
      <c r="D554" s="40">
        <v>19.062940000000001</v>
      </c>
      <c r="E554" s="40">
        <v>99.779020000000003</v>
      </c>
      <c r="F554" s="40">
        <v>581962.89441399998</v>
      </c>
      <c r="G554" s="40">
        <v>2107973.64164</v>
      </c>
      <c r="H554" s="29" t="s">
        <v>48</v>
      </c>
      <c r="I554" s="29" t="s">
        <v>485</v>
      </c>
      <c r="J554" s="29" t="s">
        <v>162</v>
      </c>
      <c r="K554" s="29" t="s">
        <v>123</v>
      </c>
      <c r="L554" s="29" t="s">
        <v>52</v>
      </c>
      <c r="M554" s="29" t="s">
        <v>161</v>
      </c>
      <c r="N554" s="29" t="s">
        <v>54</v>
      </c>
      <c r="O554" s="29" t="s">
        <v>163</v>
      </c>
      <c r="P554" s="29" t="s">
        <v>66</v>
      </c>
      <c r="Q554" s="29" t="s">
        <v>66</v>
      </c>
      <c r="R554" s="29" t="s">
        <v>58</v>
      </c>
      <c r="S554" s="29" t="s">
        <v>60</v>
      </c>
      <c r="T554" s="39" t="str">
        <f t="shared" si="8"/>
        <v>http://maps.google.com/maps?q=19.06294,99.77902</v>
      </c>
    </row>
    <row r="555" spans="1:20" customFormat="1">
      <c r="A555" s="29" t="s">
        <v>1375</v>
      </c>
      <c r="B555" s="33">
        <v>46110</v>
      </c>
      <c r="C555" s="38">
        <v>2.19</v>
      </c>
      <c r="D555" s="40">
        <v>19.063800000000001</v>
      </c>
      <c r="E555" s="40">
        <v>99.774280000000005</v>
      </c>
      <c r="F555" s="40">
        <v>581463.74144600006</v>
      </c>
      <c r="G555" s="40">
        <v>2108066.5981600001</v>
      </c>
      <c r="H555" s="29" t="s">
        <v>48</v>
      </c>
      <c r="I555" s="29" t="s">
        <v>485</v>
      </c>
      <c r="J555" s="29" t="s">
        <v>162</v>
      </c>
      <c r="K555" s="29" t="s">
        <v>123</v>
      </c>
      <c r="L555" s="29" t="s">
        <v>52</v>
      </c>
      <c r="M555" s="29" t="s">
        <v>161</v>
      </c>
      <c r="N555" s="29" t="s">
        <v>54</v>
      </c>
      <c r="O555" s="29" t="s">
        <v>163</v>
      </c>
      <c r="P555" s="29" t="s">
        <v>66</v>
      </c>
      <c r="Q555" s="29" t="s">
        <v>66</v>
      </c>
      <c r="R555" s="29" t="s">
        <v>58</v>
      </c>
      <c r="S555" s="29" t="s">
        <v>60</v>
      </c>
      <c r="T555" s="39" t="str">
        <f t="shared" si="8"/>
        <v>http://maps.google.com/maps?q=19.0638,99.77428</v>
      </c>
    </row>
    <row r="556" spans="1:20" customFormat="1">
      <c r="A556" s="29" t="s">
        <v>1376</v>
      </c>
      <c r="B556" s="33">
        <v>46110</v>
      </c>
      <c r="C556" s="38">
        <v>2.19</v>
      </c>
      <c r="D556" s="40">
        <v>19.07282</v>
      </c>
      <c r="E556" s="40">
        <v>99.766559999999998</v>
      </c>
      <c r="F556" s="40">
        <v>580647.10138699994</v>
      </c>
      <c r="G556" s="40">
        <v>2109061.1517400001</v>
      </c>
      <c r="H556" s="29" t="s">
        <v>48</v>
      </c>
      <c r="I556" s="29" t="s">
        <v>166</v>
      </c>
      <c r="J556" s="29" t="s">
        <v>167</v>
      </c>
      <c r="K556" s="29" t="s">
        <v>97</v>
      </c>
      <c r="L556" s="29" t="s">
        <v>52</v>
      </c>
      <c r="M556" s="29" t="s">
        <v>161</v>
      </c>
      <c r="N556" s="29" t="s">
        <v>54</v>
      </c>
      <c r="O556" s="29" t="s">
        <v>57</v>
      </c>
      <c r="P556" s="29" t="s">
        <v>66</v>
      </c>
      <c r="Q556" s="29" t="s">
        <v>66</v>
      </c>
      <c r="R556" s="29" t="s">
        <v>58</v>
      </c>
      <c r="S556" s="29" t="s">
        <v>60</v>
      </c>
      <c r="T556" s="39" t="str">
        <f t="shared" si="8"/>
        <v>http://maps.google.com/maps?q=19.07282,99.76656</v>
      </c>
    </row>
    <row r="557" spans="1:20" customFormat="1">
      <c r="A557" s="29" t="s">
        <v>1377</v>
      </c>
      <c r="B557" s="33">
        <v>46110</v>
      </c>
      <c r="C557" s="38">
        <v>2.19</v>
      </c>
      <c r="D557" s="40">
        <v>19.078939999999999</v>
      </c>
      <c r="E557" s="40">
        <v>99.817009999999996</v>
      </c>
      <c r="F557" s="40">
        <v>585951.88953799999</v>
      </c>
      <c r="G557" s="40">
        <v>2109762.3470100001</v>
      </c>
      <c r="H557" s="29" t="s">
        <v>48</v>
      </c>
      <c r="I557" s="29" t="s">
        <v>485</v>
      </c>
      <c r="J557" s="29" t="s">
        <v>162</v>
      </c>
      <c r="K557" s="29" t="s">
        <v>123</v>
      </c>
      <c r="L557" s="29" t="s">
        <v>52</v>
      </c>
      <c r="M557" s="29" t="s">
        <v>161</v>
      </c>
      <c r="N557" s="29" t="s">
        <v>54</v>
      </c>
      <c r="O557" s="29" t="s">
        <v>163</v>
      </c>
      <c r="P557" s="29" t="s">
        <v>66</v>
      </c>
      <c r="Q557" s="29" t="s">
        <v>66</v>
      </c>
      <c r="R557" s="29" t="s">
        <v>58</v>
      </c>
      <c r="S557" s="29" t="s">
        <v>60</v>
      </c>
      <c r="T557" s="39" t="str">
        <f t="shared" si="8"/>
        <v>http://maps.google.com/maps?q=19.07894,99.81701</v>
      </c>
    </row>
    <row r="558" spans="1:20" customFormat="1">
      <c r="A558" s="29" t="s">
        <v>1378</v>
      </c>
      <c r="B558" s="33">
        <v>46110</v>
      </c>
      <c r="C558" s="38">
        <v>2.19</v>
      </c>
      <c r="D558" s="40">
        <v>19.102609999999999</v>
      </c>
      <c r="E558" s="40">
        <v>99.812740000000005</v>
      </c>
      <c r="F558" s="40">
        <v>585490.49616099999</v>
      </c>
      <c r="G558" s="40">
        <v>2112379.5259600002</v>
      </c>
      <c r="H558" s="29" t="s">
        <v>48</v>
      </c>
      <c r="I558" s="29" t="s">
        <v>485</v>
      </c>
      <c r="J558" s="29" t="s">
        <v>162</v>
      </c>
      <c r="K558" s="29" t="s">
        <v>123</v>
      </c>
      <c r="L558" s="29" t="s">
        <v>52</v>
      </c>
      <c r="M558" s="29" t="s">
        <v>161</v>
      </c>
      <c r="N558" s="29" t="s">
        <v>54</v>
      </c>
      <c r="O558" s="29" t="s">
        <v>163</v>
      </c>
      <c r="P558" s="29" t="s">
        <v>66</v>
      </c>
      <c r="Q558" s="29" t="s">
        <v>66</v>
      </c>
      <c r="R558" s="29" t="s">
        <v>58</v>
      </c>
      <c r="S558" s="29" t="s">
        <v>60</v>
      </c>
      <c r="T558" s="39" t="str">
        <f t="shared" si="8"/>
        <v>http://maps.google.com/maps?q=19.10261,99.81274</v>
      </c>
    </row>
    <row r="559" spans="1:20" customFormat="1">
      <c r="A559" s="29" t="s">
        <v>1379</v>
      </c>
      <c r="B559" s="33">
        <v>46110</v>
      </c>
      <c r="C559" s="38">
        <v>2.19</v>
      </c>
      <c r="D559" s="40">
        <v>19.238859999999999</v>
      </c>
      <c r="E559" s="40">
        <v>99.615579999999994</v>
      </c>
      <c r="F559" s="40">
        <v>564697.70270100003</v>
      </c>
      <c r="G559" s="40">
        <v>2127371.6499899998</v>
      </c>
      <c r="H559" s="29" t="s">
        <v>48</v>
      </c>
      <c r="I559" s="29" t="s">
        <v>622</v>
      </c>
      <c r="J559" s="29" t="s">
        <v>167</v>
      </c>
      <c r="K559" s="29" t="s">
        <v>97</v>
      </c>
      <c r="L559" s="29" t="s">
        <v>52</v>
      </c>
      <c r="M559" s="29" t="s">
        <v>161</v>
      </c>
      <c r="N559" s="29" t="s">
        <v>54</v>
      </c>
      <c r="O559" s="29" t="s">
        <v>57</v>
      </c>
      <c r="P559" s="29" t="s">
        <v>66</v>
      </c>
      <c r="Q559" s="29" t="s">
        <v>66</v>
      </c>
      <c r="R559" s="29" t="s">
        <v>58</v>
      </c>
      <c r="S559" s="29" t="s">
        <v>60</v>
      </c>
      <c r="T559" s="39" t="str">
        <f t="shared" si="8"/>
        <v>http://maps.google.com/maps?q=19.23886,99.61558</v>
      </c>
    </row>
    <row r="560" spans="1:20" customFormat="1">
      <c r="A560" s="29" t="s">
        <v>1380</v>
      </c>
      <c r="B560" s="33">
        <v>46110</v>
      </c>
      <c r="C560" s="38">
        <v>2.19</v>
      </c>
      <c r="D560" s="40">
        <v>19.259340000000002</v>
      </c>
      <c r="E560" s="40">
        <v>99.755709999999993</v>
      </c>
      <c r="F560" s="40">
        <v>579416.17710600002</v>
      </c>
      <c r="G560" s="40">
        <v>2129696.01205</v>
      </c>
      <c r="H560" s="29" t="s">
        <v>48</v>
      </c>
      <c r="I560" s="29" t="s">
        <v>623</v>
      </c>
      <c r="J560" s="29" t="s">
        <v>162</v>
      </c>
      <c r="K560" s="29" t="s">
        <v>123</v>
      </c>
      <c r="L560" s="29" t="s">
        <v>52</v>
      </c>
      <c r="M560" s="29" t="s">
        <v>161</v>
      </c>
      <c r="N560" s="29" t="s">
        <v>54</v>
      </c>
      <c r="O560" s="29" t="s">
        <v>163</v>
      </c>
      <c r="P560" s="29" t="s">
        <v>66</v>
      </c>
      <c r="Q560" s="29" t="s">
        <v>66</v>
      </c>
      <c r="R560" s="29" t="s">
        <v>58</v>
      </c>
      <c r="S560" s="29" t="s">
        <v>60</v>
      </c>
      <c r="T560" s="39" t="str">
        <f t="shared" si="8"/>
        <v>http://maps.google.com/maps?q=19.25934,99.75571</v>
      </c>
    </row>
    <row r="561" spans="1:20" customFormat="1">
      <c r="A561" s="29" t="s">
        <v>1381</v>
      </c>
      <c r="B561" s="33">
        <v>46110</v>
      </c>
      <c r="C561" s="38">
        <v>2.19</v>
      </c>
      <c r="D561" s="40">
        <v>19.263819999999999</v>
      </c>
      <c r="E561" s="40">
        <v>99.751800000000003</v>
      </c>
      <c r="F561" s="40">
        <v>579003.11777699995</v>
      </c>
      <c r="G561" s="40">
        <v>2130189.9786899998</v>
      </c>
      <c r="H561" s="29" t="s">
        <v>48</v>
      </c>
      <c r="I561" s="29" t="s">
        <v>623</v>
      </c>
      <c r="J561" s="29" t="s">
        <v>162</v>
      </c>
      <c r="K561" s="29" t="s">
        <v>123</v>
      </c>
      <c r="L561" s="29" t="s">
        <v>52</v>
      </c>
      <c r="M561" s="29" t="s">
        <v>161</v>
      </c>
      <c r="N561" s="29" t="s">
        <v>54</v>
      </c>
      <c r="O561" s="29" t="s">
        <v>163</v>
      </c>
      <c r="P561" s="29" t="s">
        <v>66</v>
      </c>
      <c r="Q561" s="29" t="s">
        <v>66</v>
      </c>
      <c r="R561" s="29" t="s">
        <v>58</v>
      </c>
      <c r="S561" s="29" t="s">
        <v>60</v>
      </c>
      <c r="T561" s="39" t="str">
        <f t="shared" si="8"/>
        <v>http://maps.google.com/maps?q=19.26382,99.7518</v>
      </c>
    </row>
    <row r="562" spans="1:20" customFormat="1">
      <c r="A562" s="29" t="s">
        <v>1382</v>
      </c>
      <c r="B562" s="33">
        <v>46110</v>
      </c>
      <c r="C562" s="38">
        <v>2.19</v>
      </c>
      <c r="D562" s="40">
        <v>19.269110000000001</v>
      </c>
      <c r="E562" s="40">
        <v>99.74333</v>
      </c>
      <c r="F562" s="40">
        <v>578110.49981199997</v>
      </c>
      <c r="G562" s="40">
        <v>2130771.5294599999</v>
      </c>
      <c r="H562" s="29" t="s">
        <v>48</v>
      </c>
      <c r="I562" s="29" t="s">
        <v>623</v>
      </c>
      <c r="J562" s="29" t="s">
        <v>162</v>
      </c>
      <c r="K562" s="29" t="s">
        <v>123</v>
      </c>
      <c r="L562" s="29" t="s">
        <v>52</v>
      </c>
      <c r="M562" s="29" t="s">
        <v>161</v>
      </c>
      <c r="N562" s="29" t="s">
        <v>54</v>
      </c>
      <c r="O562" s="29" t="s">
        <v>163</v>
      </c>
      <c r="P562" s="29" t="s">
        <v>66</v>
      </c>
      <c r="Q562" s="29" t="s">
        <v>66</v>
      </c>
      <c r="R562" s="29" t="s">
        <v>58</v>
      </c>
      <c r="S562" s="29" t="s">
        <v>60</v>
      </c>
      <c r="T562" s="39" t="str">
        <f t="shared" si="8"/>
        <v>http://maps.google.com/maps?q=19.26911,99.74333</v>
      </c>
    </row>
    <row r="563" spans="1:20" customFormat="1">
      <c r="A563" s="29" t="s">
        <v>1383</v>
      </c>
      <c r="B563" s="33">
        <v>46110</v>
      </c>
      <c r="C563" s="38">
        <v>2.19</v>
      </c>
      <c r="D563" s="40">
        <v>19.28679</v>
      </c>
      <c r="E563" s="40">
        <v>99.745289999999997</v>
      </c>
      <c r="F563" s="40">
        <v>578308.066918</v>
      </c>
      <c r="G563" s="40">
        <v>2132728.8548900001</v>
      </c>
      <c r="H563" s="29" t="s">
        <v>48</v>
      </c>
      <c r="I563" s="29" t="s">
        <v>402</v>
      </c>
      <c r="J563" s="29" t="s">
        <v>162</v>
      </c>
      <c r="K563" s="29" t="s">
        <v>123</v>
      </c>
      <c r="L563" s="29" t="s">
        <v>52</v>
      </c>
      <c r="M563" s="29" t="s">
        <v>161</v>
      </c>
      <c r="N563" s="29" t="s">
        <v>54</v>
      </c>
      <c r="O563" s="29" t="s">
        <v>163</v>
      </c>
      <c r="P563" s="29" t="s">
        <v>66</v>
      </c>
      <c r="Q563" s="29" t="s">
        <v>66</v>
      </c>
      <c r="R563" s="29" t="s">
        <v>58</v>
      </c>
      <c r="S563" s="29" t="s">
        <v>60</v>
      </c>
      <c r="T563" s="39" t="str">
        <f t="shared" si="8"/>
        <v>http://maps.google.com/maps?q=19.28679,99.74529</v>
      </c>
    </row>
    <row r="564" spans="1:20" customFormat="1">
      <c r="A564" s="29" t="s">
        <v>1384</v>
      </c>
      <c r="B564" s="33">
        <v>46110</v>
      </c>
      <c r="C564" s="38">
        <v>2.19</v>
      </c>
      <c r="D564" s="40">
        <v>19.304849999999998</v>
      </c>
      <c r="E564" s="40">
        <v>99.708370000000002</v>
      </c>
      <c r="F564" s="40">
        <v>574420.53567300003</v>
      </c>
      <c r="G564" s="40">
        <v>2134711.0830299999</v>
      </c>
      <c r="H564" s="29" t="s">
        <v>48</v>
      </c>
      <c r="I564" s="29" t="s">
        <v>402</v>
      </c>
      <c r="J564" s="29" t="s">
        <v>162</v>
      </c>
      <c r="K564" s="29" t="s">
        <v>123</v>
      </c>
      <c r="L564" s="29" t="s">
        <v>52</v>
      </c>
      <c r="M564" s="29" t="s">
        <v>161</v>
      </c>
      <c r="N564" s="29" t="s">
        <v>54</v>
      </c>
      <c r="O564" s="29" t="s">
        <v>163</v>
      </c>
      <c r="P564" s="29" t="s">
        <v>66</v>
      </c>
      <c r="Q564" s="29" t="s">
        <v>66</v>
      </c>
      <c r="R564" s="29" t="s">
        <v>58</v>
      </c>
      <c r="S564" s="29" t="s">
        <v>60</v>
      </c>
      <c r="T564" s="39" t="str">
        <f t="shared" si="8"/>
        <v>http://maps.google.com/maps?q=19.30485,99.70837</v>
      </c>
    </row>
    <row r="565" spans="1:20" customFormat="1">
      <c r="A565" s="29" t="s">
        <v>1385</v>
      </c>
      <c r="B565" s="33">
        <v>46110</v>
      </c>
      <c r="C565" s="38">
        <v>2.19</v>
      </c>
      <c r="D565" s="40">
        <v>19.30856</v>
      </c>
      <c r="E565" s="40">
        <v>99.645889999999994</v>
      </c>
      <c r="F565" s="40">
        <v>567854.69936600002</v>
      </c>
      <c r="G565" s="40">
        <v>2135095.9725100002</v>
      </c>
      <c r="H565" s="29" t="s">
        <v>48</v>
      </c>
      <c r="I565" s="29" t="s">
        <v>624</v>
      </c>
      <c r="J565" s="29" t="s">
        <v>167</v>
      </c>
      <c r="K565" s="29" t="s">
        <v>97</v>
      </c>
      <c r="L565" s="29" t="s">
        <v>52</v>
      </c>
      <c r="M565" s="29" t="s">
        <v>161</v>
      </c>
      <c r="N565" s="29" t="s">
        <v>54</v>
      </c>
      <c r="O565" s="29" t="s">
        <v>57</v>
      </c>
      <c r="P565" s="29" t="s">
        <v>66</v>
      </c>
      <c r="Q565" s="29" t="s">
        <v>66</v>
      </c>
      <c r="R565" s="29" t="s">
        <v>58</v>
      </c>
      <c r="S565" s="29" t="s">
        <v>60</v>
      </c>
      <c r="T565" s="39" t="str">
        <f t="shared" si="8"/>
        <v>http://maps.google.com/maps?q=19.30856,99.64589</v>
      </c>
    </row>
    <row r="566" spans="1:20" customFormat="1">
      <c r="A566" s="29" t="s">
        <v>1386</v>
      </c>
      <c r="B566" s="33">
        <v>46110</v>
      </c>
      <c r="C566" s="38">
        <v>2.19</v>
      </c>
      <c r="D566" s="40">
        <v>19.31297</v>
      </c>
      <c r="E566" s="40">
        <v>99.600560000000002</v>
      </c>
      <c r="F566" s="40">
        <v>563090.67136200005</v>
      </c>
      <c r="G566" s="40">
        <v>2135566.8377200002</v>
      </c>
      <c r="H566" s="29" t="s">
        <v>48</v>
      </c>
      <c r="I566" s="29" t="s">
        <v>624</v>
      </c>
      <c r="J566" s="29" t="s">
        <v>167</v>
      </c>
      <c r="K566" s="29" t="s">
        <v>97</v>
      </c>
      <c r="L566" s="29" t="s">
        <v>52</v>
      </c>
      <c r="M566" s="29" t="s">
        <v>161</v>
      </c>
      <c r="N566" s="29" t="s">
        <v>54</v>
      </c>
      <c r="O566" s="29" t="s">
        <v>57</v>
      </c>
      <c r="P566" s="29" t="s">
        <v>66</v>
      </c>
      <c r="Q566" s="29" t="s">
        <v>66</v>
      </c>
      <c r="R566" s="29" t="s">
        <v>58</v>
      </c>
      <c r="S566" s="29" t="s">
        <v>60</v>
      </c>
      <c r="T566" s="39" t="str">
        <f t="shared" si="8"/>
        <v>http://maps.google.com/maps?q=19.31297,99.60056</v>
      </c>
    </row>
    <row r="567" spans="1:20" customFormat="1">
      <c r="A567" s="29" t="s">
        <v>1387</v>
      </c>
      <c r="B567" s="33">
        <v>46110</v>
      </c>
      <c r="C567" s="38">
        <v>2.19</v>
      </c>
      <c r="D567" s="40">
        <v>19.31465</v>
      </c>
      <c r="E567" s="40">
        <v>99.591290000000001</v>
      </c>
      <c r="F567" s="40">
        <v>562116.16744899994</v>
      </c>
      <c r="G567" s="40">
        <v>2135749.39005</v>
      </c>
      <c r="H567" s="29" t="s">
        <v>48</v>
      </c>
      <c r="I567" s="29" t="s">
        <v>624</v>
      </c>
      <c r="J567" s="29" t="s">
        <v>167</v>
      </c>
      <c r="K567" s="29" t="s">
        <v>97</v>
      </c>
      <c r="L567" s="29" t="s">
        <v>52</v>
      </c>
      <c r="M567" s="29" t="s">
        <v>161</v>
      </c>
      <c r="N567" s="29" t="s">
        <v>54</v>
      </c>
      <c r="O567" s="29" t="s">
        <v>57</v>
      </c>
      <c r="P567" s="29" t="s">
        <v>66</v>
      </c>
      <c r="Q567" s="29" t="s">
        <v>66</v>
      </c>
      <c r="R567" s="29" t="s">
        <v>58</v>
      </c>
      <c r="S567" s="29" t="s">
        <v>60</v>
      </c>
      <c r="T567" s="39" t="str">
        <f t="shared" si="8"/>
        <v>http://maps.google.com/maps?q=19.31465,99.59129</v>
      </c>
    </row>
    <row r="568" spans="1:20" customFormat="1">
      <c r="A568" s="29" t="s">
        <v>1388</v>
      </c>
      <c r="B568" s="33">
        <v>46110</v>
      </c>
      <c r="C568" s="38">
        <v>2.19</v>
      </c>
      <c r="D568" s="40">
        <v>19.334479999999999</v>
      </c>
      <c r="E568" s="40">
        <v>99.585560000000001</v>
      </c>
      <c r="F568" s="40">
        <v>561506.78183400002</v>
      </c>
      <c r="G568" s="40">
        <v>2137941.65851</v>
      </c>
      <c r="H568" s="29" t="s">
        <v>48</v>
      </c>
      <c r="I568" s="29" t="s">
        <v>624</v>
      </c>
      <c r="J568" s="29" t="s">
        <v>167</v>
      </c>
      <c r="K568" s="29" t="s">
        <v>97</v>
      </c>
      <c r="L568" s="29" t="s">
        <v>52</v>
      </c>
      <c r="M568" s="29" t="s">
        <v>161</v>
      </c>
      <c r="N568" s="29" t="s">
        <v>54</v>
      </c>
      <c r="O568" s="29" t="s">
        <v>57</v>
      </c>
      <c r="P568" s="29" t="s">
        <v>66</v>
      </c>
      <c r="Q568" s="29" t="s">
        <v>66</v>
      </c>
      <c r="R568" s="29" t="s">
        <v>58</v>
      </c>
      <c r="S568" s="29" t="s">
        <v>60</v>
      </c>
      <c r="T568" s="39" t="str">
        <f t="shared" si="8"/>
        <v>http://maps.google.com/maps?q=19.33448,99.58556</v>
      </c>
    </row>
    <row r="569" spans="1:20" customFormat="1">
      <c r="A569" s="29" t="s">
        <v>1389</v>
      </c>
      <c r="B569" s="33">
        <v>46110</v>
      </c>
      <c r="C569" s="38">
        <v>2.19</v>
      </c>
      <c r="D569" s="40">
        <v>19.335619999999999</v>
      </c>
      <c r="E569" s="40">
        <v>99.55829</v>
      </c>
      <c r="F569" s="40">
        <v>558641.88156000001</v>
      </c>
      <c r="G569" s="40">
        <v>2138058.3392400001</v>
      </c>
      <c r="H569" s="29" t="s">
        <v>48</v>
      </c>
      <c r="I569" s="29" t="s">
        <v>334</v>
      </c>
      <c r="J569" s="29" t="s">
        <v>62</v>
      </c>
      <c r="K569" s="29" t="s">
        <v>63</v>
      </c>
      <c r="L569" s="29" t="s">
        <v>52</v>
      </c>
      <c r="M569" s="29" t="s">
        <v>161</v>
      </c>
      <c r="N569" s="29" t="s">
        <v>54</v>
      </c>
      <c r="O569" s="29" t="s">
        <v>65</v>
      </c>
      <c r="P569" s="29" t="s">
        <v>66</v>
      </c>
      <c r="Q569" s="29" t="s">
        <v>66</v>
      </c>
      <c r="R569" s="29" t="s">
        <v>58</v>
      </c>
      <c r="S569" s="29" t="s">
        <v>60</v>
      </c>
      <c r="T569" s="39" t="str">
        <f t="shared" si="8"/>
        <v>http://maps.google.com/maps?q=19.33562,99.55829</v>
      </c>
    </row>
    <row r="570" spans="1:20" customFormat="1">
      <c r="A570" s="29" t="s">
        <v>1390</v>
      </c>
      <c r="B570" s="33">
        <v>46110</v>
      </c>
      <c r="C570" s="38">
        <v>2.19</v>
      </c>
      <c r="D570" s="40">
        <v>19.338920000000002</v>
      </c>
      <c r="E570" s="40">
        <v>99.581739999999996</v>
      </c>
      <c r="F570" s="40">
        <v>561103.86920700001</v>
      </c>
      <c r="G570" s="40">
        <v>2138431.6192700001</v>
      </c>
      <c r="H570" s="29" t="s">
        <v>48</v>
      </c>
      <c r="I570" s="29" t="s">
        <v>624</v>
      </c>
      <c r="J570" s="29" t="s">
        <v>167</v>
      </c>
      <c r="K570" s="29" t="s">
        <v>97</v>
      </c>
      <c r="L570" s="29" t="s">
        <v>52</v>
      </c>
      <c r="M570" s="29" t="s">
        <v>161</v>
      </c>
      <c r="N570" s="29" t="s">
        <v>54</v>
      </c>
      <c r="O570" s="29" t="s">
        <v>57</v>
      </c>
      <c r="P570" s="29" t="s">
        <v>66</v>
      </c>
      <c r="Q570" s="29" t="s">
        <v>66</v>
      </c>
      <c r="R570" s="29" t="s">
        <v>58</v>
      </c>
      <c r="S570" s="29" t="s">
        <v>60</v>
      </c>
      <c r="T570" s="39" t="str">
        <f t="shared" si="8"/>
        <v>http://maps.google.com/maps?q=19.33892,99.58174</v>
      </c>
    </row>
    <row r="571" spans="1:20" customFormat="1">
      <c r="A571" s="29" t="s">
        <v>1391</v>
      </c>
      <c r="B571" s="33">
        <v>46110</v>
      </c>
      <c r="C571" s="38">
        <v>2.19</v>
      </c>
      <c r="D571" s="40">
        <v>19.339729999999999</v>
      </c>
      <c r="E571" s="40">
        <v>99.577250000000006</v>
      </c>
      <c r="F571" s="40">
        <v>560631.94416700001</v>
      </c>
      <c r="G571" s="40">
        <v>2138519.6711800001</v>
      </c>
      <c r="H571" s="29" t="s">
        <v>48</v>
      </c>
      <c r="I571" s="29" t="s">
        <v>334</v>
      </c>
      <c r="J571" s="29" t="s">
        <v>62</v>
      </c>
      <c r="K571" s="29" t="s">
        <v>63</v>
      </c>
      <c r="L571" s="29" t="s">
        <v>52</v>
      </c>
      <c r="M571" s="29" t="s">
        <v>161</v>
      </c>
      <c r="N571" s="29" t="s">
        <v>54</v>
      </c>
      <c r="O571" s="29" t="s">
        <v>65</v>
      </c>
      <c r="P571" s="29" t="s">
        <v>66</v>
      </c>
      <c r="Q571" s="29" t="s">
        <v>66</v>
      </c>
      <c r="R571" s="29" t="s">
        <v>58</v>
      </c>
      <c r="S571" s="29" t="s">
        <v>60</v>
      </c>
      <c r="T571" s="39" t="str">
        <f t="shared" si="8"/>
        <v>http://maps.google.com/maps?q=19.33973,99.57725</v>
      </c>
    </row>
    <row r="572" spans="1:20" customFormat="1">
      <c r="A572" s="29" t="s">
        <v>1392</v>
      </c>
      <c r="B572" s="33">
        <v>46110</v>
      </c>
      <c r="C572" s="38">
        <v>2.19</v>
      </c>
      <c r="D572" s="40">
        <v>19.343399999999999</v>
      </c>
      <c r="E572" s="40">
        <v>99.746740000000003</v>
      </c>
      <c r="F572" s="40">
        <v>578433.41955700004</v>
      </c>
      <c r="G572" s="40">
        <v>2138993.9148200001</v>
      </c>
      <c r="H572" s="29" t="s">
        <v>48</v>
      </c>
      <c r="I572" s="29" t="s">
        <v>493</v>
      </c>
      <c r="J572" s="29" t="s">
        <v>628</v>
      </c>
      <c r="K572" s="29" t="s">
        <v>123</v>
      </c>
      <c r="L572" s="29" t="s">
        <v>52</v>
      </c>
      <c r="M572" s="29" t="s">
        <v>161</v>
      </c>
      <c r="N572" s="29" t="s">
        <v>54</v>
      </c>
      <c r="O572" s="29" t="s">
        <v>163</v>
      </c>
      <c r="P572" s="29" t="s">
        <v>66</v>
      </c>
      <c r="Q572" s="29" t="s">
        <v>66</v>
      </c>
      <c r="R572" s="29" t="s">
        <v>58</v>
      </c>
      <c r="S572" s="29" t="s">
        <v>60</v>
      </c>
      <c r="T572" s="39" t="str">
        <f t="shared" si="8"/>
        <v>http://maps.google.com/maps?q=19.3434,99.74674</v>
      </c>
    </row>
    <row r="573" spans="1:20" customFormat="1">
      <c r="A573" s="29" t="s">
        <v>1393</v>
      </c>
      <c r="B573" s="33">
        <v>46110</v>
      </c>
      <c r="C573" s="38">
        <v>2.19</v>
      </c>
      <c r="D573" s="40">
        <v>19.376059999999999</v>
      </c>
      <c r="E573" s="40">
        <v>99.626559999999998</v>
      </c>
      <c r="F573" s="40">
        <v>565796.84495000006</v>
      </c>
      <c r="G573" s="40">
        <v>2142557.8710099999</v>
      </c>
      <c r="H573" s="29" t="s">
        <v>48</v>
      </c>
      <c r="I573" s="29" t="s">
        <v>624</v>
      </c>
      <c r="J573" s="29" t="s">
        <v>167</v>
      </c>
      <c r="K573" s="29" t="s">
        <v>97</v>
      </c>
      <c r="L573" s="29" t="s">
        <v>52</v>
      </c>
      <c r="M573" s="29" t="s">
        <v>161</v>
      </c>
      <c r="N573" s="29" t="s">
        <v>54</v>
      </c>
      <c r="O573" s="29" t="s">
        <v>57</v>
      </c>
      <c r="P573" s="29" t="s">
        <v>66</v>
      </c>
      <c r="Q573" s="29" t="s">
        <v>66</v>
      </c>
      <c r="R573" s="29" t="s">
        <v>58</v>
      </c>
      <c r="S573" s="29" t="s">
        <v>60</v>
      </c>
      <c r="T573" s="39" t="str">
        <f t="shared" si="8"/>
        <v>http://maps.google.com/maps?q=19.37606,99.62656</v>
      </c>
    </row>
    <row r="574" spans="1:20" customFormat="1">
      <c r="A574" s="29" t="s">
        <v>1394</v>
      </c>
      <c r="B574" s="33">
        <v>46110</v>
      </c>
      <c r="C574" s="38">
        <v>2.19</v>
      </c>
      <c r="D574" s="40">
        <v>19.376850000000001</v>
      </c>
      <c r="E574" s="40">
        <v>99.622119999999995</v>
      </c>
      <c r="F574" s="40">
        <v>565330.25856800005</v>
      </c>
      <c r="G574" s="40">
        <v>2142643.6046699998</v>
      </c>
      <c r="H574" s="29" t="s">
        <v>48</v>
      </c>
      <c r="I574" s="29" t="s">
        <v>624</v>
      </c>
      <c r="J574" s="29" t="s">
        <v>167</v>
      </c>
      <c r="K574" s="29" t="s">
        <v>97</v>
      </c>
      <c r="L574" s="29" t="s">
        <v>52</v>
      </c>
      <c r="M574" s="29" t="s">
        <v>161</v>
      </c>
      <c r="N574" s="29" t="s">
        <v>54</v>
      </c>
      <c r="O574" s="29" t="s">
        <v>57</v>
      </c>
      <c r="P574" s="29" t="s">
        <v>66</v>
      </c>
      <c r="Q574" s="29" t="s">
        <v>66</v>
      </c>
      <c r="R574" s="29" t="s">
        <v>58</v>
      </c>
      <c r="S574" s="29" t="s">
        <v>60</v>
      </c>
      <c r="T574" s="39" t="str">
        <f t="shared" si="8"/>
        <v>http://maps.google.com/maps?q=19.37685,99.62212</v>
      </c>
    </row>
    <row r="575" spans="1:20" customFormat="1">
      <c r="A575" s="29" t="s">
        <v>1395</v>
      </c>
      <c r="B575" s="33">
        <v>46110</v>
      </c>
      <c r="C575" s="38">
        <v>2.19</v>
      </c>
      <c r="D575" s="40">
        <v>19.385120000000001</v>
      </c>
      <c r="E575" s="40">
        <v>99.718699999999998</v>
      </c>
      <c r="F575" s="40">
        <v>575468.92750899994</v>
      </c>
      <c r="G575" s="40">
        <v>2143598.1324900002</v>
      </c>
      <c r="H575" s="29" t="s">
        <v>48</v>
      </c>
      <c r="I575" s="29" t="s">
        <v>493</v>
      </c>
      <c r="J575" s="29" t="s">
        <v>628</v>
      </c>
      <c r="K575" s="29" t="s">
        <v>123</v>
      </c>
      <c r="L575" s="29" t="s">
        <v>52</v>
      </c>
      <c r="M575" s="29" t="s">
        <v>161</v>
      </c>
      <c r="N575" s="29" t="s">
        <v>54</v>
      </c>
      <c r="O575" s="29" t="s">
        <v>163</v>
      </c>
      <c r="P575" s="29" t="s">
        <v>66</v>
      </c>
      <c r="Q575" s="29" t="s">
        <v>66</v>
      </c>
      <c r="R575" s="29" t="s">
        <v>58</v>
      </c>
      <c r="S575" s="29" t="s">
        <v>60</v>
      </c>
      <c r="T575" s="39" t="str">
        <f t="shared" si="8"/>
        <v>http://maps.google.com/maps?q=19.38512,99.7187</v>
      </c>
    </row>
    <row r="576" spans="1:20" customFormat="1">
      <c r="A576" s="29" t="s">
        <v>1396</v>
      </c>
      <c r="B576" s="33">
        <v>46110</v>
      </c>
      <c r="C576" s="38">
        <v>2.19</v>
      </c>
      <c r="D576" s="40">
        <v>19.38653</v>
      </c>
      <c r="E576" s="40">
        <v>99.71678</v>
      </c>
      <c r="F576" s="40">
        <v>575266.65679899999</v>
      </c>
      <c r="G576" s="40">
        <v>2143753.3236500002</v>
      </c>
      <c r="H576" s="29" t="s">
        <v>48</v>
      </c>
      <c r="I576" s="29" t="s">
        <v>493</v>
      </c>
      <c r="J576" s="29" t="s">
        <v>628</v>
      </c>
      <c r="K576" s="29" t="s">
        <v>123</v>
      </c>
      <c r="L576" s="29" t="s">
        <v>52</v>
      </c>
      <c r="M576" s="29" t="s">
        <v>161</v>
      </c>
      <c r="N576" s="29" t="s">
        <v>54</v>
      </c>
      <c r="O576" s="29" t="s">
        <v>163</v>
      </c>
      <c r="P576" s="29" t="s">
        <v>66</v>
      </c>
      <c r="Q576" s="29" t="s">
        <v>66</v>
      </c>
      <c r="R576" s="29" t="s">
        <v>58</v>
      </c>
      <c r="S576" s="29" t="s">
        <v>60</v>
      </c>
      <c r="T576" s="39" t="str">
        <f t="shared" si="8"/>
        <v>http://maps.google.com/maps?q=19.38653,99.71678</v>
      </c>
    </row>
    <row r="577" spans="1:20" customFormat="1">
      <c r="A577" s="29" t="s">
        <v>1397</v>
      </c>
      <c r="B577" s="33">
        <v>46110</v>
      </c>
      <c r="C577" s="38">
        <v>2.19</v>
      </c>
      <c r="D577" s="40">
        <v>19.393249999999998</v>
      </c>
      <c r="E577" s="40">
        <v>99.715590000000006</v>
      </c>
      <c r="F577" s="40">
        <v>575138.61023500003</v>
      </c>
      <c r="G577" s="40">
        <v>2144496.4353900002</v>
      </c>
      <c r="H577" s="29" t="s">
        <v>48</v>
      </c>
      <c r="I577" s="29" t="s">
        <v>807</v>
      </c>
      <c r="J577" s="29" t="s">
        <v>628</v>
      </c>
      <c r="K577" s="29" t="s">
        <v>123</v>
      </c>
      <c r="L577" s="29" t="s">
        <v>52</v>
      </c>
      <c r="M577" s="29" t="s">
        <v>161</v>
      </c>
      <c r="N577" s="29" t="s">
        <v>54</v>
      </c>
      <c r="O577" s="29" t="s">
        <v>163</v>
      </c>
      <c r="P577" s="29" t="s">
        <v>66</v>
      </c>
      <c r="Q577" s="29" t="s">
        <v>66</v>
      </c>
      <c r="R577" s="29" t="s">
        <v>58</v>
      </c>
      <c r="S577" s="29" t="s">
        <v>60</v>
      </c>
      <c r="T577" s="39" t="str">
        <f t="shared" si="8"/>
        <v>http://maps.google.com/maps?q=19.39325,99.71559</v>
      </c>
    </row>
    <row r="578" spans="1:20" customFormat="1">
      <c r="A578" s="29" t="s">
        <v>1398</v>
      </c>
      <c r="B578" s="33">
        <v>46110</v>
      </c>
      <c r="C578" s="38">
        <v>2.19</v>
      </c>
      <c r="D578" s="40">
        <v>19.393830000000001</v>
      </c>
      <c r="E578" s="40">
        <v>99.718249999999998</v>
      </c>
      <c r="F578" s="40">
        <v>575417.66068900004</v>
      </c>
      <c r="G578" s="40">
        <v>2144561.7784000002</v>
      </c>
      <c r="H578" s="29" t="s">
        <v>48</v>
      </c>
      <c r="I578" s="29" t="s">
        <v>807</v>
      </c>
      <c r="J578" s="29" t="s">
        <v>628</v>
      </c>
      <c r="K578" s="29" t="s">
        <v>123</v>
      </c>
      <c r="L578" s="29" t="s">
        <v>52</v>
      </c>
      <c r="M578" s="29" t="s">
        <v>161</v>
      </c>
      <c r="N578" s="29" t="s">
        <v>54</v>
      </c>
      <c r="O578" s="29" t="s">
        <v>163</v>
      </c>
      <c r="P578" s="29" t="s">
        <v>66</v>
      </c>
      <c r="Q578" s="29" t="s">
        <v>66</v>
      </c>
      <c r="R578" s="29" t="s">
        <v>58</v>
      </c>
      <c r="S578" s="29" t="s">
        <v>60</v>
      </c>
      <c r="T578" s="39" t="str">
        <f t="shared" si="8"/>
        <v>http://maps.google.com/maps?q=19.39383,99.71825</v>
      </c>
    </row>
    <row r="579" spans="1:20" customFormat="1">
      <c r="A579" s="29" t="s">
        <v>1399</v>
      </c>
      <c r="B579" s="33">
        <v>46110</v>
      </c>
      <c r="C579" s="38">
        <v>2.19</v>
      </c>
      <c r="D579" s="40">
        <v>19.395700000000001</v>
      </c>
      <c r="E579" s="40">
        <v>99.68141</v>
      </c>
      <c r="F579" s="40">
        <v>571548.42405200005</v>
      </c>
      <c r="G579" s="40">
        <v>2144753.0194899999</v>
      </c>
      <c r="H579" s="29" t="s">
        <v>48</v>
      </c>
      <c r="I579" s="29" t="s">
        <v>808</v>
      </c>
      <c r="J579" s="29" t="s">
        <v>160</v>
      </c>
      <c r="K579" s="29" t="s">
        <v>63</v>
      </c>
      <c r="L579" s="29" t="s">
        <v>52</v>
      </c>
      <c r="M579" s="29" t="s">
        <v>161</v>
      </c>
      <c r="N579" s="29" t="s">
        <v>54</v>
      </c>
      <c r="O579" s="29" t="s">
        <v>57</v>
      </c>
      <c r="P579" s="29" t="s">
        <v>66</v>
      </c>
      <c r="Q579" s="29" t="s">
        <v>66</v>
      </c>
      <c r="R579" s="29" t="s">
        <v>58</v>
      </c>
      <c r="S579" s="29" t="s">
        <v>60</v>
      </c>
      <c r="T579" s="39" t="str">
        <f t="shared" si="8"/>
        <v>http://maps.google.com/maps?q=19.3957,99.68141</v>
      </c>
    </row>
    <row r="580" spans="1:20" customFormat="1">
      <c r="A580" s="29" t="s">
        <v>1400</v>
      </c>
      <c r="B580" s="33">
        <v>46110</v>
      </c>
      <c r="C580" s="38">
        <v>2.19</v>
      </c>
      <c r="D580" s="40">
        <v>19.396090000000001</v>
      </c>
      <c r="E580" s="40">
        <v>99.683729999999997</v>
      </c>
      <c r="F580" s="40">
        <v>571791.86334599997</v>
      </c>
      <c r="G580" s="40">
        <v>2144797.1402199999</v>
      </c>
      <c r="H580" s="29" t="s">
        <v>48</v>
      </c>
      <c r="I580" s="29" t="s">
        <v>808</v>
      </c>
      <c r="J580" s="29" t="s">
        <v>160</v>
      </c>
      <c r="K580" s="29" t="s">
        <v>63</v>
      </c>
      <c r="L580" s="29" t="s">
        <v>52</v>
      </c>
      <c r="M580" s="29" t="s">
        <v>161</v>
      </c>
      <c r="N580" s="29" t="s">
        <v>54</v>
      </c>
      <c r="O580" s="29" t="s">
        <v>57</v>
      </c>
      <c r="P580" s="29" t="s">
        <v>66</v>
      </c>
      <c r="Q580" s="29" t="s">
        <v>66</v>
      </c>
      <c r="R580" s="29" t="s">
        <v>58</v>
      </c>
      <c r="S580" s="29" t="s">
        <v>60</v>
      </c>
      <c r="T580" s="39" t="str">
        <f t="shared" ref="T580:T643" si="9">HYPERLINK(CONCATENATE("http://maps.google.com/maps?q=",D580,",",E580))</f>
        <v>http://maps.google.com/maps?q=19.39609,99.68373</v>
      </c>
    </row>
    <row r="581" spans="1:20" customFormat="1">
      <c r="A581" s="29" t="s">
        <v>1401</v>
      </c>
      <c r="B581" s="33">
        <v>46110</v>
      </c>
      <c r="C581" s="38">
        <v>2.19</v>
      </c>
      <c r="D581" s="40">
        <v>18.544599999999999</v>
      </c>
      <c r="E581" s="40">
        <v>98.679050000000004</v>
      </c>
      <c r="F581" s="40">
        <v>466129.07352899999</v>
      </c>
      <c r="G581" s="40">
        <v>2050469.84883</v>
      </c>
      <c r="H581" s="29" t="s">
        <v>48</v>
      </c>
      <c r="I581" s="29" t="s">
        <v>168</v>
      </c>
      <c r="J581" s="29" t="s">
        <v>169</v>
      </c>
      <c r="K581" s="29" t="s">
        <v>51</v>
      </c>
      <c r="L581" s="29" t="s">
        <v>52</v>
      </c>
      <c r="M581" s="29" t="s">
        <v>608</v>
      </c>
      <c r="N581" s="29" t="s">
        <v>54</v>
      </c>
      <c r="O581" s="29" t="s">
        <v>609</v>
      </c>
      <c r="P581" s="29" t="s">
        <v>56</v>
      </c>
      <c r="Q581" s="29" t="s">
        <v>56</v>
      </c>
      <c r="R581" s="29" t="s">
        <v>58</v>
      </c>
      <c r="S581" s="29" t="s">
        <v>60</v>
      </c>
      <c r="T581" s="39" t="str">
        <f t="shared" si="9"/>
        <v>http://maps.google.com/maps?q=18.5446,98.67905</v>
      </c>
    </row>
    <row r="582" spans="1:20" customFormat="1">
      <c r="A582" s="29" t="s">
        <v>1402</v>
      </c>
      <c r="B582" s="33">
        <v>46110</v>
      </c>
      <c r="C582" s="38">
        <v>2.19</v>
      </c>
      <c r="D582" s="40">
        <v>18.555949999999999</v>
      </c>
      <c r="E582" s="40">
        <v>98.676410000000004</v>
      </c>
      <c r="F582" s="40">
        <v>465852.71952400001</v>
      </c>
      <c r="G582" s="40">
        <v>2051726.1554099999</v>
      </c>
      <c r="H582" s="29" t="s">
        <v>48</v>
      </c>
      <c r="I582" s="29" t="s">
        <v>286</v>
      </c>
      <c r="J582" s="29" t="s">
        <v>287</v>
      </c>
      <c r="K582" s="29" t="s">
        <v>51</v>
      </c>
      <c r="L582" s="29" t="s">
        <v>52</v>
      </c>
      <c r="M582" s="29" t="s">
        <v>608</v>
      </c>
      <c r="N582" s="29" t="s">
        <v>54</v>
      </c>
      <c r="O582" s="29" t="s">
        <v>609</v>
      </c>
      <c r="P582" s="29" t="s">
        <v>56</v>
      </c>
      <c r="Q582" s="29" t="s">
        <v>56</v>
      </c>
      <c r="R582" s="29" t="s">
        <v>58</v>
      </c>
      <c r="S582" s="29" t="s">
        <v>60</v>
      </c>
      <c r="T582" s="39" t="str">
        <f t="shared" si="9"/>
        <v>http://maps.google.com/maps?q=18.55595,98.67641</v>
      </c>
    </row>
    <row r="583" spans="1:20" customFormat="1">
      <c r="A583" s="29" t="s">
        <v>1403</v>
      </c>
      <c r="B583" s="33">
        <v>46110</v>
      </c>
      <c r="C583" s="38">
        <v>2.19</v>
      </c>
      <c r="D583" s="40">
        <v>18.560210000000001</v>
      </c>
      <c r="E583" s="40">
        <v>98.67277</v>
      </c>
      <c r="F583" s="40">
        <v>465469.45694300003</v>
      </c>
      <c r="G583" s="40">
        <v>2052198.1931700001</v>
      </c>
      <c r="H583" s="29" t="s">
        <v>48</v>
      </c>
      <c r="I583" s="29" t="s">
        <v>168</v>
      </c>
      <c r="J583" s="29" t="s">
        <v>169</v>
      </c>
      <c r="K583" s="29" t="s">
        <v>51</v>
      </c>
      <c r="L583" s="29" t="s">
        <v>52</v>
      </c>
      <c r="M583" s="29" t="s">
        <v>608</v>
      </c>
      <c r="N583" s="29" t="s">
        <v>54</v>
      </c>
      <c r="O583" s="29" t="s">
        <v>609</v>
      </c>
      <c r="P583" s="29" t="s">
        <v>56</v>
      </c>
      <c r="Q583" s="29" t="s">
        <v>56</v>
      </c>
      <c r="R583" s="29" t="s">
        <v>58</v>
      </c>
      <c r="S583" s="29" t="s">
        <v>60</v>
      </c>
      <c r="T583" s="39" t="str">
        <f t="shared" si="9"/>
        <v>http://maps.google.com/maps?q=18.56021,98.67277</v>
      </c>
    </row>
    <row r="584" spans="1:20" customFormat="1">
      <c r="A584" s="29" t="s">
        <v>1404</v>
      </c>
      <c r="B584" s="33">
        <v>46110</v>
      </c>
      <c r="C584" s="38">
        <v>2.19</v>
      </c>
      <c r="D584" s="40">
        <v>18.564450000000001</v>
      </c>
      <c r="E584" s="40">
        <v>98.669269999999997</v>
      </c>
      <c r="F584" s="40">
        <v>465100.98253099999</v>
      </c>
      <c r="G584" s="40">
        <v>2052667.99915</v>
      </c>
      <c r="H584" s="29" t="s">
        <v>48</v>
      </c>
      <c r="I584" s="29" t="s">
        <v>168</v>
      </c>
      <c r="J584" s="29" t="s">
        <v>169</v>
      </c>
      <c r="K584" s="29" t="s">
        <v>51</v>
      </c>
      <c r="L584" s="29" t="s">
        <v>52</v>
      </c>
      <c r="M584" s="29" t="s">
        <v>608</v>
      </c>
      <c r="N584" s="29" t="s">
        <v>54</v>
      </c>
      <c r="O584" s="29" t="s">
        <v>609</v>
      </c>
      <c r="P584" s="29" t="s">
        <v>56</v>
      </c>
      <c r="Q584" s="29" t="s">
        <v>56</v>
      </c>
      <c r="R584" s="29" t="s">
        <v>58</v>
      </c>
      <c r="S584" s="29" t="s">
        <v>60</v>
      </c>
      <c r="T584" s="39" t="str">
        <f t="shared" si="9"/>
        <v>http://maps.google.com/maps?q=18.56445,98.66927</v>
      </c>
    </row>
    <row r="585" spans="1:20" customFormat="1">
      <c r="A585" s="29" t="s">
        <v>1405</v>
      </c>
      <c r="B585" s="33">
        <v>46110</v>
      </c>
      <c r="C585" s="38">
        <v>2.19</v>
      </c>
      <c r="D585" s="40">
        <v>17.46921</v>
      </c>
      <c r="E585" s="40">
        <v>100.53409000000001</v>
      </c>
      <c r="F585" s="40">
        <v>662897.78715300001</v>
      </c>
      <c r="G585" s="40">
        <v>1932117.3602199999</v>
      </c>
      <c r="H585" s="29" t="s">
        <v>48</v>
      </c>
      <c r="I585" s="29" t="s">
        <v>525</v>
      </c>
      <c r="J585" s="29" t="s">
        <v>475</v>
      </c>
      <c r="K585" s="29" t="s">
        <v>235</v>
      </c>
      <c r="L585" s="29" t="s">
        <v>52</v>
      </c>
      <c r="M585" s="29" t="s">
        <v>476</v>
      </c>
      <c r="N585" s="29" t="s">
        <v>54</v>
      </c>
      <c r="O585" s="29" t="s">
        <v>57</v>
      </c>
      <c r="P585" s="29" t="s">
        <v>94</v>
      </c>
      <c r="Q585" s="29" t="s">
        <v>94</v>
      </c>
      <c r="R585" s="29" t="s">
        <v>58</v>
      </c>
      <c r="S585" s="29" t="s">
        <v>60</v>
      </c>
      <c r="T585" s="39" t="str">
        <f t="shared" si="9"/>
        <v>http://maps.google.com/maps?q=17.46921,100.53409</v>
      </c>
    </row>
    <row r="586" spans="1:20" customFormat="1">
      <c r="A586" s="29" t="s">
        <v>1406</v>
      </c>
      <c r="B586" s="33">
        <v>46110</v>
      </c>
      <c r="C586" s="38">
        <v>2.19</v>
      </c>
      <c r="D586" s="40">
        <v>17.470210000000002</v>
      </c>
      <c r="E586" s="40">
        <v>100.52863000000001</v>
      </c>
      <c r="F586" s="40">
        <v>662317.01519099995</v>
      </c>
      <c r="G586" s="40">
        <v>1932223.3691199999</v>
      </c>
      <c r="H586" s="29" t="s">
        <v>48</v>
      </c>
      <c r="I586" s="29" t="s">
        <v>525</v>
      </c>
      <c r="J586" s="29" t="s">
        <v>475</v>
      </c>
      <c r="K586" s="29" t="s">
        <v>235</v>
      </c>
      <c r="L586" s="29" t="s">
        <v>52</v>
      </c>
      <c r="M586" s="29" t="s">
        <v>476</v>
      </c>
      <c r="N586" s="29" t="s">
        <v>54</v>
      </c>
      <c r="O586" s="29" t="s">
        <v>57</v>
      </c>
      <c r="P586" s="29" t="s">
        <v>94</v>
      </c>
      <c r="Q586" s="29" t="s">
        <v>94</v>
      </c>
      <c r="R586" s="29" t="s">
        <v>58</v>
      </c>
      <c r="S586" s="29" t="s">
        <v>60</v>
      </c>
      <c r="T586" s="39" t="str">
        <f t="shared" si="9"/>
        <v>http://maps.google.com/maps?q=17.47021,100.52863</v>
      </c>
    </row>
    <row r="587" spans="1:20" customFormat="1">
      <c r="A587" s="29" t="s">
        <v>1407</v>
      </c>
      <c r="B587" s="33">
        <v>46110</v>
      </c>
      <c r="C587" s="38">
        <v>2.19</v>
      </c>
      <c r="D587" s="40">
        <v>17.47411</v>
      </c>
      <c r="E587" s="40">
        <v>100.5296</v>
      </c>
      <c r="F587" s="40">
        <v>662416.57430099999</v>
      </c>
      <c r="G587" s="40">
        <v>1932655.7793099999</v>
      </c>
      <c r="H587" s="29" t="s">
        <v>48</v>
      </c>
      <c r="I587" s="29" t="s">
        <v>525</v>
      </c>
      <c r="J587" s="29" t="s">
        <v>475</v>
      </c>
      <c r="K587" s="29" t="s">
        <v>235</v>
      </c>
      <c r="L587" s="29" t="s">
        <v>52</v>
      </c>
      <c r="M587" s="29" t="s">
        <v>476</v>
      </c>
      <c r="N587" s="29" t="s">
        <v>54</v>
      </c>
      <c r="O587" s="29" t="s">
        <v>57</v>
      </c>
      <c r="P587" s="29" t="s">
        <v>94</v>
      </c>
      <c r="Q587" s="29" t="s">
        <v>94</v>
      </c>
      <c r="R587" s="29" t="s">
        <v>58</v>
      </c>
      <c r="S587" s="29" t="s">
        <v>60</v>
      </c>
      <c r="T587" s="39" t="str">
        <f t="shared" si="9"/>
        <v>http://maps.google.com/maps?q=17.47411,100.5296</v>
      </c>
    </row>
    <row r="588" spans="1:20" customFormat="1">
      <c r="A588" s="29" t="s">
        <v>1408</v>
      </c>
      <c r="B588" s="33">
        <v>46110</v>
      </c>
      <c r="C588" s="38">
        <v>2.19</v>
      </c>
      <c r="D588" s="40">
        <v>17.478020000000001</v>
      </c>
      <c r="E588" s="40">
        <v>100.53053</v>
      </c>
      <c r="F588" s="40">
        <v>662511.87138699996</v>
      </c>
      <c r="G588" s="40">
        <v>1933089.26303</v>
      </c>
      <c r="H588" s="29" t="s">
        <v>48</v>
      </c>
      <c r="I588" s="29" t="s">
        <v>525</v>
      </c>
      <c r="J588" s="29" t="s">
        <v>475</v>
      </c>
      <c r="K588" s="29" t="s">
        <v>235</v>
      </c>
      <c r="L588" s="29" t="s">
        <v>52</v>
      </c>
      <c r="M588" s="29" t="s">
        <v>476</v>
      </c>
      <c r="N588" s="29" t="s">
        <v>54</v>
      </c>
      <c r="O588" s="29" t="s">
        <v>57</v>
      </c>
      <c r="P588" s="29" t="s">
        <v>94</v>
      </c>
      <c r="Q588" s="29" t="s">
        <v>94</v>
      </c>
      <c r="R588" s="29" t="s">
        <v>58</v>
      </c>
      <c r="S588" s="29" t="s">
        <v>60</v>
      </c>
      <c r="T588" s="39" t="str">
        <f t="shared" si="9"/>
        <v>http://maps.google.com/maps?q=17.47802,100.53053</v>
      </c>
    </row>
    <row r="589" spans="1:20" customFormat="1">
      <c r="A589" s="29" t="s">
        <v>1409</v>
      </c>
      <c r="B589" s="33">
        <v>46110</v>
      </c>
      <c r="C589" s="38">
        <v>2.19</v>
      </c>
      <c r="D589" s="40">
        <v>17.511849999999999</v>
      </c>
      <c r="E589" s="40">
        <v>100.51573</v>
      </c>
      <c r="F589" s="40">
        <v>660910.32150800002</v>
      </c>
      <c r="G589" s="40">
        <v>1936820.4185800001</v>
      </c>
      <c r="H589" s="29" t="s">
        <v>48</v>
      </c>
      <c r="I589" s="29" t="s">
        <v>478</v>
      </c>
      <c r="J589" s="29" t="s">
        <v>331</v>
      </c>
      <c r="K589" s="29" t="s">
        <v>235</v>
      </c>
      <c r="L589" s="29" t="s">
        <v>52</v>
      </c>
      <c r="M589" s="29" t="s">
        <v>476</v>
      </c>
      <c r="N589" s="29" t="s">
        <v>54</v>
      </c>
      <c r="O589" s="29" t="s">
        <v>477</v>
      </c>
      <c r="P589" s="29" t="s">
        <v>94</v>
      </c>
      <c r="Q589" s="29" t="s">
        <v>94</v>
      </c>
      <c r="R589" s="29" t="s">
        <v>58</v>
      </c>
      <c r="S589" s="29" t="s">
        <v>60</v>
      </c>
      <c r="T589" s="39" t="str">
        <f t="shared" si="9"/>
        <v>http://maps.google.com/maps?q=17.51185,100.51573</v>
      </c>
    </row>
    <row r="590" spans="1:20" customFormat="1">
      <c r="A590" s="29" t="s">
        <v>1410</v>
      </c>
      <c r="B590" s="33">
        <v>46110</v>
      </c>
      <c r="C590" s="38">
        <v>2.19</v>
      </c>
      <c r="D590" s="40">
        <v>17.512509999999999</v>
      </c>
      <c r="E590" s="40">
        <v>100.51989</v>
      </c>
      <c r="F590" s="40">
        <v>661351.45043600001</v>
      </c>
      <c r="G590" s="40">
        <v>1936896.9777599999</v>
      </c>
      <c r="H590" s="29" t="s">
        <v>48</v>
      </c>
      <c r="I590" s="29" t="s">
        <v>478</v>
      </c>
      <c r="J590" s="29" t="s">
        <v>331</v>
      </c>
      <c r="K590" s="29" t="s">
        <v>235</v>
      </c>
      <c r="L590" s="29" t="s">
        <v>52</v>
      </c>
      <c r="M590" s="29" t="s">
        <v>476</v>
      </c>
      <c r="N590" s="29" t="s">
        <v>54</v>
      </c>
      <c r="O590" s="29" t="s">
        <v>477</v>
      </c>
      <c r="P590" s="29" t="s">
        <v>94</v>
      </c>
      <c r="Q590" s="29" t="s">
        <v>94</v>
      </c>
      <c r="R590" s="29" t="s">
        <v>58</v>
      </c>
      <c r="S590" s="29" t="s">
        <v>60</v>
      </c>
      <c r="T590" s="39" t="str">
        <f t="shared" si="9"/>
        <v>http://maps.google.com/maps?q=17.51251,100.51989</v>
      </c>
    </row>
    <row r="591" spans="1:20" customFormat="1">
      <c r="A591" s="29" t="s">
        <v>1411</v>
      </c>
      <c r="B591" s="33">
        <v>46110</v>
      </c>
      <c r="C591" s="38">
        <v>2.19</v>
      </c>
      <c r="D591" s="40">
        <v>17.522320000000001</v>
      </c>
      <c r="E591" s="40">
        <v>100.45949</v>
      </c>
      <c r="F591" s="40">
        <v>654929.89684900001</v>
      </c>
      <c r="G591" s="40">
        <v>1937932.36794</v>
      </c>
      <c r="H591" s="29" t="s">
        <v>48</v>
      </c>
      <c r="I591" s="29" t="s">
        <v>790</v>
      </c>
      <c r="J591" s="29" t="s">
        <v>475</v>
      </c>
      <c r="K591" s="29" t="s">
        <v>235</v>
      </c>
      <c r="L591" s="29" t="s">
        <v>52</v>
      </c>
      <c r="M591" s="29" t="s">
        <v>476</v>
      </c>
      <c r="N591" s="29" t="s">
        <v>54</v>
      </c>
      <c r="O591" s="29" t="s">
        <v>477</v>
      </c>
      <c r="P591" s="29" t="s">
        <v>94</v>
      </c>
      <c r="Q591" s="29" t="s">
        <v>94</v>
      </c>
      <c r="R591" s="29" t="s">
        <v>58</v>
      </c>
      <c r="S591" s="29" t="s">
        <v>60</v>
      </c>
      <c r="T591" s="39" t="str">
        <f t="shared" si="9"/>
        <v>http://maps.google.com/maps?q=17.52232,100.45949</v>
      </c>
    </row>
    <row r="592" spans="1:20" customFormat="1">
      <c r="A592" s="29" t="s">
        <v>1412</v>
      </c>
      <c r="B592" s="33">
        <v>46110</v>
      </c>
      <c r="C592" s="38">
        <v>2.19</v>
      </c>
      <c r="D592" s="40">
        <v>17.523530000000001</v>
      </c>
      <c r="E592" s="40">
        <v>100.45856000000001</v>
      </c>
      <c r="F592" s="40">
        <v>654830.13003700005</v>
      </c>
      <c r="G592" s="40">
        <v>1938065.50969</v>
      </c>
      <c r="H592" s="29" t="s">
        <v>48</v>
      </c>
      <c r="I592" s="29" t="s">
        <v>790</v>
      </c>
      <c r="J592" s="29" t="s">
        <v>475</v>
      </c>
      <c r="K592" s="29" t="s">
        <v>235</v>
      </c>
      <c r="L592" s="29" t="s">
        <v>52</v>
      </c>
      <c r="M592" s="29" t="s">
        <v>476</v>
      </c>
      <c r="N592" s="29" t="s">
        <v>54</v>
      </c>
      <c r="O592" s="29" t="s">
        <v>477</v>
      </c>
      <c r="P592" s="29" t="s">
        <v>94</v>
      </c>
      <c r="Q592" s="29" t="s">
        <v>94</v>
      </c>
      <c r="R592" s="29" t="s">
        <v>58</v>
      </c>
      <c r="S592" s="29" t="s">
        <v>60</v>
      </c>
      <c r="T592" s="39" t="str">
        <f t="shared" si="9"/>
        <v>http://maps.google.com/maps?q=17.52353,100.45856</v>
      </c>
    </row>
    <row r="593" spans="1:20" customFormat="1">
      <c r="A593" s="29" t="s">
        <v>1413</v>
      </c>
      <c r="B593" s="33">
        <v>46110</v>
      </c>
      <c r="C593" s="38">
        <v>2.19</v>
      </c>
      <c r="D593" s="40">
        <v>17.528310000000001</v>
      </c>
      <c r="E593" s="40">
        <v>100.51481</v>
      </c>
      <c r="F593" s="40">
        <v>660798.13443400001</v>
      </c>
      <c r="G593" s="40">
        <v>1938641.1471800001</v>
      </c>
      <c r="H593" s="29" t="s">
        <v>48</v>
      </c>
      <c r="I593" s="29" t="s">
        <v>478</v>
      </c>
      <c r="J593" s="29" t="s">
        <v>331</v>
      </c>
      <c r="K593" s="29" t="s">
        <v>235</v>
      </c>
      <c r="L593" s="29" t="s">
        <v>52</v>
      </c>
      <c r="M593" s="29" t="s">
        <v>476</v>
      </c>
      <c r="N593" s="29" t="s">
        <v>54</v>
      </c>
      <c r="O593" s="29" t="s">
        <v>477</v>
      </c>
      <c r="P593" s="29" t="s">
        <v>94</v>
      </c>
      <c r="Q593" s="29" t="s">
        <v>94</v>
      </c>
      <c r="R593" s="29" t="s">
        <v>58</v>
      </c>
      <c r="S593" s="29" t="s">
        <v>60</v>
      </c>
      <c r="T593" s="39" t="str">
        <f t="shared" si="9"/>
        <v>http://maps.google.com/maps?q=17.52831,100.51481</v>
      </c>
    </row>
    <row r="594" spans="1:20" customFormat="1">
      <c r="A594" s="29" t="s">
        <v>1414</v>
      </c>
      <c r="B594" s="33">
        <v>46110</v>
      </c>
      <c r="C594" s="38">
        <v>2.19</v>
      </c>
      <c r="D594" s="40">
        <v>17.613610000000001</v>
      </c>
      <c r="E594" s="40">
        <v>100.66500000000001</v>
      </c>
      <c r="F594" s="40">
        <v>676661.60008500004</v>
      </c>
      <c r="G594" s="40">
        <v>1948214.5804300001</v>
      </c>
      <c r="H594" s="29" t="s">
        <v>48</v>
      </c>
      <c r="I594" s="29" t="s">
        <v>479</v>
      </c>
      <c r="J594" s="29" t="s">
        <v>331</v>
      </c>
      <c r="K594" s="29" t="s">
        <v>235</v>
      </c>
      <c r="L594" s="29" t="s">
        <v>52</v>
      </c>
      <c r="M594" s="29" t="s">
        <v>476</v>
      </c>
      <c r="N594" s="29" t="s">
        <v>54</v>
      </c>
      <c r="O594" s="29" t="s">
        <v>57</v>
      </c>
      <c r="P594" s="29" t="s">
        <v>94</v>
      </c>
      <c r="Q594" s="29" t="s">
        <v>94</v>
      </c>
      <c r="R594" s="29" t="s">
        <v>58</v>
      </c>
      <c r="S594" s="29" t="s">
        <v>60</v>
      </c>
      <c r="T594" s="39" t="str">
        <f t="shared" si="9"/>
        <v>http://maps.google.com/maps?q=17.61361,100.665</v>
      </c>
    </row>
    <row r="595" spans="1:20" customFormat="1">
      <c r="A595" s="29" t="s">
        <v>1415</v>
      </c>
      <c r="B595" s="33">
        <v>46110</v>
      </c>
      <c r="C595" s="38">
        <v>2.19</v>
      </c>
      <c r="D595" s="40">
        <v>17.619530000000001</v>
      </c>
      <c r="E595" s="40">
        <v>100.56722000000001</v>
      </c>
      <c r="F595" s="40">
        <v>666279.22303400002</v>
      </c>
      <c r="G595" s="40">
        <v>1948781.1292000001</v>
      </c>
      <c r="H595" s="29" t="s">
        <v>48</v>
      </c>
      <c r="I595" s="29" t="s">
        <v>478</v>
      </c>
      <c r="J595" s="29" t="s">
        <v>331</v>
      </c>
      <c r="K595" s="29" t="s">
        <v>235</v>
      </c>
      <c r="L595" s="29" t="s">
        <v>52</v>
      </c>
      <c r="M595" s="29" t="s">
        <v>476</v>
      </c>
      <c r="N595" s="29" t="s">
        <v>54</v>
      </c>
      <c r="O595" s="29" t="s">
        <v>477</v>
      </c>
      <c r="P595" s="29" t="s">
        <v>94</v>
      </c>
      <c r="Q595" s="29" t="s">
        <v>94</v>
      </c>
      <c r="R595" s="29" t="s">
        <v>58</v>
      </c>
      <c r="S595" s="29" t="s">
        <v>60</v>
      </c>
      <c r="T595" s="39" t="str">
        <f t="shared" si="9"/>
        <v>http://maps.google.com/maps?q=17.61953,100.56722</v>
      </c>
    </row>
    <row r="596" spans="1:20" customFormat="1">
      <c r="A596" s="29" t="s">
        <v>1416</v>
      </c>
      <c r="B596" s="33">
        <v>46110</v>
      </c>
      <c r="C596" s="38">
        <v>2.19</v>
      </c>
      <c r="D596" s="40">
        <v>17.699100000000001</v>
      </c>
      <c r="E596" s="40">
        <v>100.72265</v>
      </c>
      <c r="F596" s="40">
        <v>682693.62490399997</v>
      </c>
      <c r="G596" s="40">
        <v>1957730.79106</v>
      </c>
      <c r="H596" s="29" t="s">
        <v>48</v>
      </c>
      <c r="I596" s="29" t="s">
        <v>576</v>
      </c>
      <c r="J596" s="29" t="s">
        <v>331</v>
      </c>
      <c r="K596" s="29" t="s">
        <v>235</v>
      </c>
      <c r="L596" s="29" t="s">
        <v>52</v>
      </c>
      <c r="M596" s="29" t="s">
        <v>476</v>
      </c>
      <c r="N596" s="29" t="s">
        <v>54</v>
      </c>
      <c r="O596" s="29" t="s">
        <v>477</v>
      </c>
      <c r="P596" s="29" t="s">
        <v>94</v>
      </c>
      <c r="Q596" s="29" t="s">
        <v>94</v>
      </c>
      <c r="R596" s="29" t="s">
        <v>58</v>
      </c>
      <c r="S596" s="29" t="s">
        <v>60</v>
      </c>
      <c r="T596" s="39" t="str">
        <f t="shared" si="9"/>
        <v>http://maps.google.com/maps?q=17.6991,100.72265</v>
      </c>
    </row>
    <row r="597" spans="1:20" customFormat="1">
      <c r="A597" s="29" t="s">
        <v>1417</v>
      </c>
      <c r="B597" s="33">
        <v>46110</v>
      </c>
      <c r="C597" s="38">
        <v>2.19</v>
      </c>
      <c r="D597" s="40">
        <v>17.699909999999999</v>
      </c>
      <c r="E597" s="40">
        <v>100.71835</v>
      </c>
      <c r="F597" s="40">
        <v>682236.66344300006</v>
      </c>
      <c r="G597" s="40">
        <v>1957816.2711499999</v>
      </c>
      <c r="H597" s="29" t="s">
        <v>48</v>
      </c>
      <c r="I597" s="29" t="s">
        <v>576</v>
      </c>
      <c r="J597" s="29" t="s">
        <v>331</v>
      </c>
      <c r="K597" s="29" t="s">
        <v>235</v>
      </c>
      <c r="L597" s="29" t="s">
        <v>52</v>
      </c>
      <c r="M597" s="29" t="s">
        <v>476</v>
      </c>
      <c r="N597" s="29" t="s">
        <v>54</v>
      </c>
      <c r="O597" s="29" t="s">
        <v>477</v>
      </c>
      <c r="P597" s="29" t="s">
        <v>94</v>
      </c>
      <c r="Q597" s="29" t="s">
        <v>94</v>
      </c>
      <c r="R597" s="29" t="s">
        <v>58</v>
      </c>
      <c r="S597" s="29" t="s">
        <v>60</v>
      </c>
      <c r="T597" s="39" t="str">
        <f t="shared" si="9"/>
        <v>http://maps.google.com/maps?q=17.69991,100.71835</v>
      </c>
    </row>
    <row r="598" spans="1:20" customFormat="1">
      <c r="A598" s="29" t="s">
        <v>1418</v>
      </c>
      <c r="B598" s="33">
        <v>46110</v>
      </c>
      <c r="C598" s="38">
        <v>2.19</v>
      </c>
      <c r="D598" s="40">
        <v>16.890540000000001</v>
      </c>
      <c r="E598" s="40">
        <v>98.880870000000002</v>
      </c>
      <c r="F598" s="40">
        <v>487312.07153999998</v>
      </c>
      <c r="G598" s="40">
        <v>1867449.9216199999</v>
      </c>
      <c r="H598" s="29" t="s">
        <v>48</v>
      </c>
      <c r="I598" s="29" t="s">
        <v>157</v>
      </c>
      <c r="J598" s="29" t="s">
        <v>158</v>
      </c>
      <c r="K598" s="29" t="s">
        <v>70</v>
      </c>
      <c r="L598" s="29" t="s">
        <v>52</v>
      </c>
      <c r="M598" s="29" t="s">
        <v>170</v>
      </c>
      <c r="N598" s="29" t="s">
        <v>54</v>
      </c>
      <c r="O598" s="29" t="s">
        <v>171</v>
      </c>
      <c r="P598" s="29" t="s">
        <v>73</v>
      </c>
      <c r="Q598" s="29" t="s">
        <v>73</v>
      </c>
      <c r="R598" s="29" t="s">
        <v>58</v>
      </c>
      <c r="S598" s="29" t="s">
        <v>60</v>
      </c>
      <c r="T598" s="39" t="str">
        <f t="shared" si="9"/>
        <v>http://maps.google.com/maps?q=16.89054,98.88087</v>
      </c>
    </row>
    <row r="599" spans="1:20" customFormat="1">
      <c r="A599" s="29" t="s">
        <v>1419</v>
      </c>
      <c r="B599" s="33">
        <v>46110</v>
      </c>
      <c r="C599" s="38">
        <v>2.19</v>
      </c>
      <c r="D599" s="40">
        <v>16.893339999999998</v>
      </c>
      <c r="E599" s="40">
        <v>98.886300000000006</v>
      </c>
      <c r="F599" s="40">
        <v>487890.57238899998</v>
      </c>
      <c r="G599" s="40">
        <v>1867759.3274300001</v>
      </c>
      <c r="H599" s="29" t="s">
        <v>48</v>
      </c>
      <c r="I599" s="29" t="s">
        <v>157</v>
      </c>
      <c r="J599" s="29" t="s">
        <v>158</v>
      </c>
      <c r="K599" s="29" t="s">
        <v>70</v>
      </c>
      <c r="L599" s="29" t="s">
        <v>52</v>
      </c>
      <c r="M599" s="29" t="s">
        <v>170</v>
      </c>
      <c r="N599" s="29" t="s">
        <v>54</v>
      </c>
      <c r="O599" s="29" t="s">
        <v>171</v>
      </c>
      <c r="P599" s="29" t="s">
        <v>73</v>
      </c>
      <c r="Q599" s="29" t="s">
        <v>73</v>
      </c>
      <c r="R599" s="29" t="s">
        <v>58</v>
      </c>
      <c r="S599" s="29" t="s">
        <v>60</v>
      </c>
      <c r="T599" s="39" t="str">
        <f t="shared" si="9"/>
        <v>http://maps.google.com/maps?q=16.89334,98.8863</v>
      </c>
    </row>
    <row r="600" spans="1:20" customFormat="1">
      <c r="A600" s="29" t="s">
        <v>1420</v>
      </c>
      <c r="B600" s="33">
        <v>46110</v>
      </c>
      <c r="C600" s="38">
        <v>2.19</v>
      </c>
      <c r="D600" s="40">
        <v>16.899709999999999</v>
      </c>
      <c r="E600" s="40">
        <v>98.892719999999997</v>
      </c>
      <c r="F600" s="40">
        <v>488574.70788300002</v>
      </c>
      <c r="G600" s="40">
        <v>1868463.6193500001</v>
      </c>
      <c r="H600" s="29" t="s">
        <v>48</v>
      </c>
      <c r="I600" s="29" t="s">
        <v>157</v>
      </c>
      <c r="J600" s="29" t="s">
        <v>158</v>
      </c>
      <c r="K600" s="29" t="s">
        <v>70</v>
      </c>
      <c r="L600" s="29" t="s">
        <v>52</v>
      </c>
      <c r="M600" s="29" t="s">
        <v>170</v>
      </c>
      <c r="N600" s="29" t="s">
        <v>54</v>
      </c>
      <c r="O600" s="29" t="s">
        <v>171</v>
      </c>
      <c r="P600" s="29" t="s">
        <v>73</v>
      </c>
      <c r="Q600" s="29" t="s">
        <v>73</v>
      </c>
      <c r="R600" s="29" t="s">
        <v>58</v>
      </c>
      <c r="S600" s="29" t="s">
        <v>60</v>
      </c>
      <c r="T600" s="39" t="str">
        <f t="shared" si="9"/>
        <v>http://maps.google.com/maps?q=16.89971,98.89272</v>
      </c>
    </row>
    <row r="601" spans="1:20" customFormat="1">
      <c r="A601" s="29" t="s">
        <v>1421</v>
      </c>
      <c r="B601" s="33">
        <v>46110</v>
      </c>
      <c r="C601" s="38">
        <v>2.19</v>
      </c>
      <c r="D601" s="40">
        <v>16.904119999999999</v>
      </c>
      <c r="E601" s="40">
        <v>98.888859999999994</v>
      </c>
      <c r="F601" s="40">
        <v>488163.89358999999</v>
      </c>
      <c r="G601" s="40">
        <v>1868951.69942</v>
      </c>
      <c r="H601" s="29" t="s">
        <v>48</v>
      </c>
      <c r="I601" s="29" t="s">
        <v>157</v>
      </c>
      <c r="J601" s="29" t="s">
        <v>158</v>
      </c>
      <c r="K601" s="29" t="s">
        <v>70</v>
      </c>
      <c r="L601" s="29" t="s">
        <v>52</v>
      </c>
      <c r="M601" s="29" t="s">
        <v>170</v>
      </c>
      <c r="N601" s="29" t="s">
        <v>54</v>
      </c>
      <c r="O601" s="29" t="s">
        <v>171</v>
      </c>
      <c r="P601" s="29" t="s">
        <v>73</v>
      </c>
      <c r="Q601" s="29" t="s">
        <v>73</v>
      </c>
      <c r="R601" s="29" t="s">
        <v>58</v>
      </c>
      <c r="S601" s="29" t="s">
        <v>60</v>
      </c>
      <c r="T601" s="39" t="str">
        <f t="shared" si="9"/>
        <v>http://maps.google.com/maps?q=16.90412,98.88886</v>
      </c>
    </row>
    <row r="602" spans="1:20" customFormat="1">
      <c r="A602" s="29" t="s">
        <v>1422</v>
      </c>
      <c r="B602" s="33">
        <v>46110</v>
      </c>
      <c r="C602" s="38">
        <v>2.19</v>
      </c>
      <c r="D602" s="40">
        <v>16.904920000000001</v>
      </c>
      <c r="E602" s="40">
        <v>98.884280000000004</v>
      </c>
      <c r="F602" s="40">
        <v>487676.187531</v>
      </c>
      <c r="G602" s="40">
        <v>1869040.47951</v>
      </c>
      <c r="H602" s="29" t="s">
        <v>48</v>
      </c>
      <c r="I602" s="29" t="s">
        <v>157</v>
      </c>
      <c r="J602" s="29" t="s">
        <v>158</v>
      </c>
      <c r="K602" s="29" t="s">
        <v>70</v>
      </c>
      <c r="L602" s="29" t="s">
        <v>52</v>
      </c>
      <c r="M602" s="29" t="s">
        <v>170</v>
      </c>
      <c r="N602" s="29" t="s">
        <v>54</v>
      </c>
      <c r="O602" s="29" t="s">
        <v>171</v>
      </c>
      <c r="P602" s="29" t="s">
        <v>73</v>
      </c>
      <c r="Q602" s="29" t="s">
        <v>73</v>
      </c>
      <c r="R602" s="29" t="s">
        <v>58</v>
      </c>
      <c r="S602" s="29" t="s">
        <v>60</v>
      </c>
      <c r="T602" s="39" t="str">
        <f t="shared" si="9"/>
        <v>http://maps.google.com/maps?q=16.90492,98.88428</v>
      </c>
    </row>
    <row r="603" spans="1:20" customFormat="1">
      <c r="A603" s="29" t="s">
        <v>1423</v>
      </c>
      <c r="B603" s="33">
        <v>46110</v>
      </c>
      <c r="C603" s="38">
        <v>2.19</v>
      </c>
      <c r="D603" s="40">
        <v>16.905709999999999</v>
      </c>
      <c r="E603" s="40">
        <v>98.879710000000003</v>
      </c>
      <c r="F603" s="40">
        <v>487189.54981200001</v>
      </c>
      <c r="G603" s="40">
        <v>1869128.16408</v>
      </c>
      <c r="H603" s="29" t="s">
        <v>48</v>
      </c>
      <c r="I603" s="29" t="s">
        <v>157</v>
      </c>
      <c r="J603" s="29" t="s">
        <v>158</v>
      </c>
      <c r="K603" s="29" t="s">
        <v>70</v>
      </c>
      <c r="L603" s="29" t="s">
        <v>52</v>
      </c>
      <c r="M603" s="29" t="s">
        <v>170</v>
      </c>
      <c r="N603" s="29" t="s">
        <v>54</v>
      </c>
      <c r="O603" s="29" t="s">
        <v>171</v>
      </c>
      <c r="P603" s="29" t="s">
        <v>73</v>
      </c>
      <c r="Q603" s="29" t="s">
        <v>73</v>
      </c>
      <c r="R603" s="29" t="s">
        <v>58</v>
      </c>
      <c r="S603" s="29" t="s">
        <v>60</v>
      </c>
      <c r="T603" s="39" t="str">
        <f t="shared" si="9"/>
        <v>http://maps.google.com/maps?q=16.90571,98.87971</v>
      </c>
    </row>
    <row r="604" spans="1:20" customFormat="1">
      <c r="A604" s="29" t="s">
        <v>1424</v>
      </c>
      <c r="B604" s="33">
        <v>46110</v>
      </c>
      <c r="C604" s="38">
        <v>2.19</v>
      </c>
      <c r="D604" s="40">
        <v>15.95373</v>
      </c>
      <c r="E604" s="40">
        <v>102.08347000000001</v>
      </c>
      <c r="F604" s="40">
        <v>830117.32119199994</v>
      </c>
      <c r="G604" s="40">
        <v>1766260.5279900001</v>
      </c>
      <c r="H604" s="29" t="s">
        <v>48</v>
      </c>
      <c r="I604" s="29" t="s">
        <v>770</v>
      </c>
      <c r="J604" s="29" t="s">
        <v>555</v>
      </c>
      <c r="K604" s="29" t="s">
        <v>348</v>
      </c>
      <c r="L604" s="29" t="s">
        <v>216</v>
      </c>
      <c r="M604" s="29" t="s">
        <v>556</v>
      </c>
      <c r="N604" s="29" t="s">
        <v>54</v>
      </c>
      <c r="O604" s="29" t="s">
        <v>558</v>
      </c>
      <c r="P604" s="29" t="s">
        <v>557</v>
      </c>
      <c r="Q604" s="29" t="s">
        <v>557</v>
      </c>
      <c r="R604" s="29" t="s">
        <v>58</v>
      </c>
      <c r="S604" s="29" t="s">
        <v>60</v>
      </c>
      <c r="T604" s="39" t="str">
        <f t="shared" si="9"/>
        <v>http://maps.google.com/maps?q=15.95373,102.08347</v>
      </c>
    </row>
    <row r="605" spans="1:20" customFormat="1">
      <c r="A605" s="29" t="s">
        <v>1425</v>
      </c>
      <c r="B605" s="33">
        <v>46110</v>
      </c>
      <c r="C605" s="38">
        <v>2.19</v>
      </c>
      <c r="D605" s="40">
        <v>15.958299999999999</v>
      </c>
      <c r="E605" s="40">
        <v>102.08378999999999</v>
      </c>
      <c r="F605" s="40">
        <v>830144.11283700005</v>
      </c>
      <c r="G605" s="40">
        <v>1766767.16784</v>
      </c>
      <c r="H605" s="29" t="s">
        <v>48</v>
      </c>
      <c r="I605" s="29" t="s">
        <v>770</v>
      </c>
      <c r="J605" s="29" t="s">
        <v>555</v>
      </c>
      <c r="K605" s="29" t="s">
        <v>348</v>
      </c>
      <c r="L605" s="29" t="s">
        <v>216</v>
      </c>
      <c r="M605" s="29" t="s">
        <v>556</v>
      </c>
      <c r="N605" s="29" t="s">
        <v>54</v>
      </c>
      <c r="O605" s="29" t="s">
        <v>558</v>
      </c>
      <c r="P605" s="29" t="s">
        <v>557</v>
      </c>
      <c r="Q605" s="29" t="s">
        <v>557</v>
      </c>
      <c r="R605" s="29" t="s">
        <v>58</v>
      </c>
      <c r="S605" s="29" t="s">
        <v>60</v>
      </c>
      <c r="T605" s="39" t="str">
        <f t="shared" si="9"/>
        <v>http://maps.google.com/maps?q=15.9583,102.08379</v>
      </c>
    </row>
    <row r="606" spans="1:20" customFormat="1">
      <c r="A606" s="29" t="s">
        <v>1426</v>
      </c>
      <c r="B606" s="33">
        <v>46110</v>
      </c>
      <c r="C606" s="38">
        <v>2.19</v>
      </c>
      <c r="D606" s="40">
        <v>17.17334</v>
      </c>
      <c r="E606" s="40">
        <v>99.460539999999995</v>
      </c>
      <c r="F606" s="40">
        <v>548976.51896599995</v>
      </c>
      <c r="G606" s="40">
        <v>1898789.0538900001</v>
      </c>
      <c r="H606" s="29" t="s">
        <v>48</v>
      </c>
      <c r="I606" s="29" t="s">
        <v>173</v>
      </c>
      <c r="J606" s="29" t="s">
        <v>174</v>
      </c>
      <c r="K606" s="29" t="s">
        <v>175</v>
      </c>
      <c r="L606" s="29" t="s">
        <v>52</v>
      </c>
      <c r="M606" s="29" t="s">
        <v>176</v>
      </c>
      <c r="N606" s="29" t="s">
        <v>77</v>
      </c>
      <c r="O606" s="29" t="s">
        <v>177</v>
      </c>
      <c r="P606" s="29" t="s">
        <v>73</v>
      </c>
      <c r="Q606" s="29" t="s">
        <v>73</v>
      </c>
      <c r="R606" s="29" t="s">
        <v>58</v>
      </c>
      <c r="S606" s="29" t="s">
        <v>60</v>
      </c>
      <c r="T606" s="39" t="str">
        <f t="shared" si="9"/>
        <v>http://maps.google.com/maps?q=17.17334,99.46054</v>
      </c>
    </row>
    <row r="607" spans="1:20" customFormat="1">
      <c r="A607" s="29" t="s">
        <v>1427</v>
      </c>
      <c r="B607" s="33">
        <v>46110</v>
      </c>
      <c r="C607" s="38">
        <v>2.19</v>
      </c>
      <c r="D607" s="40">
        <v>17.177990000000001</v>
      </c>
      <c r="E607" s="40">
        <v>99.456100000000006</v>
      </c>
      <c r="F607" s="40">
        <v>548503.12573700002</v>
      </c>
      <c r="G607" s="40">
        <v>1899302.3672799999</v>
      </c>
      <c r="H607" s="29" t="s">
        <v>48</v>
      </c>
      <c r="I607" s="29" t="s">
        <v>173</v>
      </c>
      <c r="J607" s="29" t="s">
        <v>174</v>
      </c>
      <c r="K607" s="29" t="s">
        <v>175</v>
      </c>
      <c r="L607" s="29" t="s">
        <v>52</v>
      </c>
      <c r="M607" s="29" t="s">
        <v>176</v>
      </c>
      <c r="N607" s="29" t="s">
        <v>77</v>
      </c>
      <c r="O607" s="29" t="s">
        <v>177</v>
      </c>
      <c r="P607" s="29" t="s">
        <v>73</v>
      </c>
      <c r="Q607" s="29" t="s">
        <v>73</v>
      </c>
      <c r="R607" s="29" t="s">
        <v>58</v>
      </c>
      <c r="S607" s="29" t="s">
        <v>60</v>
      </c>
      <c r="T607" s="39" t="str">
        <f t="shared" si="9"/>
        <v>http://maps.google.com/maps?q=17.17799,99.4561</v>
      </c>
    </row>
    <row r="608" spans="1:20" customFormat="1">
      <c r="A608" s="29" t="s">
        <v>1428</v>
      </c>
      <c r="B608" s="33">
        <v>46110</v>
      </c>
      <c r="C608" s="38">
        <v>2.19</v>
      </c>
      <c r="D608" s="40">
        <v>17.197340000000001</v>
      </c>
      <c r="E608" s="40">
        <v>99.455430000000007</v>
      </c>
      <c r="F608" s="40">
        <v>548426.84623599995</v>
      </c>
      <c r="G608" s="40">
        <v>1901442.8892099999</v>
      </c>
      <c r="H608" s="29" t="s">
        <v>48</v>
      </c>
      <c r="I608" s="29" t="s">
        <v>173</v>
      </c>
      <c r="J608" s="29" t="s">
        <v>174</v>
      </c>
      <c r="K608" s="29" t="s">
        <v>175</v>
      </c>
      <c r="L608" s="29" t="s">
        <v>52</v>
      </c>
      <c r="M608" s="29" t="s">
        <v>176</v>
      </c>
      <c r="N608" s="29" t="s">
        <v>77</v>
      </c>
      <c r="O608" s="29" t="s">
        <v>177</v>
      </c>
      <c r="P608" s="29" t="s">
        <v>73</v>
      </c>
      <c r="Q608" s="29" t="s">
        <v>73</v>
      </c>
      <c r="R608" s="29" t="s">
        <v>58</v>
      </c>
      <c r="S608" s="29" t="s">
        <v>60</v>
      </c>
      <c r="T608" s="39" t="str">
        <f t="shared" si="9"/>
        <v>http://maps.google.com/maps?q=17.19734,99.45543</v>
      </c>
    </row>
    <row r="609" spans="1:20" customFormat="1">
      <c r="A609" s="29" t="s">
        <v>1429</v>
      </c>
      <c r="B609" s="33">
        <v>46110</v>
      </c>
      <c r="C609" s="38">
        <v>2.19</v>
      </c>
      <c r="D609" s="40">
        <v>17.245519999999999</v>
      </c>
      <c r="E609" s="40">
        <v>99.335040000000006</v>
      </c>
      <c r="F609" s="40">
        <v>535616.14909099997</v>
      </c>
      <c r="G609" s="40">
        <v>1906746.8837900001</v>
      </c>
      <c r="H609" s="29" t="s">
        <v>48</v>
      </c>
      <c r="I609" s="29" t="s">
        <v>173</v>
      </c>
      <c r="J609" s="29" t="s">
        <v>174</v>
      </c>
      <c r="K609" s="29" t="s">
        <v>175</v>
      </c>
      <c r="L609" s="29" t="s">
        <v>52</v>
      </c>
      <c r="M609" s="29" t="s">
        <v>176</v>
      </c>
      <c r="N609" s="29" t="s">
        <v>77</v>
      </c>
      <c r="O609" s="29" t="s">
        <v>178</v>
      </c>
      <c r="P609" s="29" t="s">
        <v>73</v>
      </c>
      <c r="Q609" s="29" t="s">
        <v>73</v>
      </c>
      <c r="R609" s="29" t="s">
        <v>58</v>
      </c>
      <c r="S609" s="29" t="s">
        <v>60</v>
      </c>
      <c r="T609" s="39" t="str">
        <f t="shared" si="9"/>
        <v>http://maps.google.com/maps?q=17.24552,99.33504</v>
      </c>
    </row>
    <row r="610" spans="1:20" customFormat="1">
      <c r="A610" s="29" t="s">
        <v>1430</v>
      </c>
      <c r="B610" s="33">
        <v>46110</v>
      </c>
      <c r="C610" s="38">
        <v>2.19</v>
      </c>
      <c r="D610" s="40">
        <v>17.253740000000001</v>
      </c>
      <c r="E610" s="40">
        <v>99.331670000000003</v>
      </c>
      <c r="F610" s="40">
        <v>535256.33968700003</v>
      </c>
      <c r="G610" s="40">
        <v>1907655.6383</v>
      </c>
      <c r="H610" s="29" t="s">
        <v>48</v>
      </c>
      <c r="I610" s="29" t="s">
        <v>173</v>
      </c>
      <c r="J610" s="29" t="s">
        <v>174</v>
      </c>
      <c r="K610" s="29" t="s">
        <v>175</v>
      </c>
      <c r="L610" s="29" t="s">
        <v>52</v>
      </c>
      <c r="M610" s="29" t="s">
        <v>176</v>
      </c>
      <c r="N610" s="29" t="s">
        <v>77</v>
      </c>
      <c r="O610" s="29" t="s">
        <v>178</v>
      </c>
      <c r="P610" s="29" t="s">
        <v>73</v>
      </c>
      <c r="Q610" s="29" t="s">
        <v>73</v>
      </c>
      <c r="R610" s="29" t="s">
        <v>58</v>
      </c>
      <c r="S610" s="29" t="s">
        <v>60</v>
      </c>
      <c r="T610" s="39" t="str">
        <f t="shared" si="9"/>
        <v>http://maps.google.com/maps?q=17.25374,99.33167</v>
      </c>
    </row>
    <row r="611" spans="1:20" customFormat="1">
      <c r="A611" s="29" t="s">
        <v>1431</v>
      </c>
      <c r="B611" s="33">
        <v>46110</v>
      </c>
      <c r="C611" s="38">
        <v>2.19</v>
      </c>
      <c r="D611" s="40">
        <v>17.434840000000001</v>
      </c>
      <c r="E611" s="40">
        <v>99.42859</v>
      </c>
      <c r="F611" s="40">
        <v>545514.34498000005</v>
      </c>
      <c r="G611" s="40">
        <v>1927711.2446099999</v>
      </c>
      <c r="H611" s="29" t="s">
        <v>48</v>
      </c>
      <c r="I611" s="29" t="s">
        <v>283</v>
      </c>
      <c r="J611" s="29" t="s">
        <v>109</v>
      </c>
      <c r="K611" s="29" t="s">
        <v>97</v>
      </c>
      <c r="L611" s="29" t="s">
        <v>52</v>
      </c>
      <c r="M611" s="29" t="s">
        <v>176</v>
      </c>
      <c r="N611" s="29" t="s">
        <v>77</v>
      </c>
      <c r="O611" s="29" t="s">
        <v>57</v>
      </c>
      <c r="P611" s="29" t="s">
        <v>73</v>
      </c>
      <c r="Q611" s="29" t="s">
        <v>73</v>
      </c>
      <c r="R611" s="29" t="s">
        <v>58</v>
      </c>
      <c r="S611" s="29" t="s">
        <v>60</v>
      </c>
      <c r="T611" s="39" t="str">
        <f t="shared" si="9"/>
        <v>http://maps.google.com/maps?q=17.43484,99.42859</v>
      </c>
    </row>
    <row r="612" spans="1:20" customFormat="1">
      <c r="A612" s="29" t="s">
        <v>1432</v>
      </c>
      <c r="B612" s="33">
        <v>46110</v>
      </c>
      <c r="C612" s="38">
        <v>2.19</v>
      </c>
      <c r="D612" s="40">
        <v>17.452809999999999</v>
      </c>
      <c r="E612" s="40">
        <v>99.413489999999996</v>
      </c>
      <c r="F612" s="40">
        <v>543906.46797</v>
      </c>
      <c r="G612" s="40">
        <v>1929695.7751499999</v>
      </c>
      <c r="H612" s="29" t="s">
        <v>48</v>
      </c>
      <c r="I612" s="29" t="s">
        <v>283</v>
      </c>
      <c r="J612" s="29" t="s">
        <v>109</v>
      </c>
      <c r="K612" s="29" t="s">
        <v>97</v>
      </c>
      <c r="L612" s="29" t="s">
        <v>52</v>
      </c>
      <c r="M612" s="29" t="s">
        <v>176</v>
      </c>
      <c r="N612" s="29" t="s">
        <v>77</v>
      </c>
      <c r="O612" s="29" t="s">
        <v>57</v>
      </c>
      <c r="P612" s="29" t="s">
        <v>73</v>
      </c>
      <c r="Q612" s="29" t="s">
        <v>73</v>
      </c>
      <c r="R612" s="29" t="s">
        <v>58</v>
      </c>
      <c r="S612" s="29" t="s">
        <v>60</v>
      </c>
      <c r="T612" s="39" t="str">
        <f t="shared" si="9"/>
        <v>http://maps.google.com/maps?q=17.45281,99.41349</v>
      </c>
    </row>
    <row r="613" spans="1:20" customFormat="1">
      <c r="A613" s="29" t="s">
        <v>1433</v>
      </c>
      <c r="B613" s="33">
        <v>46110</v>
      </c>
      <c r="C613" s="38">
        <v>2.19</v>
      </c>
      <c r="D613" s="40">
        <v>17.830590000000001</v>
      </c>
      <c r="E613" s="40">
        <v>101.84144000000001</v>
      </c>
      <c r="F613" s="40">
        <v>801189.20466299995</v>
      </c>
      <c r="G613" s="40">
        <v>1973731.0170799999</v>
      </c>
      <c r="H613" s="29" t="s">
        <v>48</v>
      </c>
      <c r="I613" s="29" t="s">
        <v>791</v>
      </c>
      <c r="J613" s="29" t="s">
        <v>455</v>
      </c>
      <c r="K613" s="29" t="s">
        <v>454</v>
      </c>
      <c r="L613" s="29" t="s">
        <v>216</v>
      </c>
      <c r="M613" s="29" t="s">
        <v>792</v>
      </c>
      <c r="N613" s="29" t="s">
        <v>180</v>
      </c>
      <c r="O613" s="29" t="s">
        <v>57</v>
      </c>
      <c r="P613" s="29" t="s">
        <v>217</v>
      </c>
      <c r="Q613" s="29" t="s">
        <v>217</v>
      </c>
      <c r="R613" s="29" t="s">
        <v>58</v>
      </c>
      <c r="S613" s="29" t="s">
        <v>60</v>
      </c>
      <c r="T613" s="39" t="str">
        <f t="shared" si="9"/>
        <v>http://maps.google.com/maps?q=17.83059,101.84144</v>
      </c>
    </row>
    <row r="614" spans="1:20" customFormat="1">
      <c r="A614" s="29" t="s">
        <v>1434</v>
      </c>
      <c r="B614" s="33">
        <v>46110</v>
      </c>
      <c r="C614" s="38">
        <v>2.19</v>
      </c>
      <c r="D614" s="40">
        <v>17.83981</v>
      </c>
      <c r="E614" s="40">
        <v>101.83932</v>
      </c>
      <c r="F614" s="40">
        <v>800948.82601399999</v>
      </c>
      <c r="G614" s="40">
        <v>1974748.6736399999</v>
      </c>
      <c r="H614" s="29" t="s">
        <v>48</v>
      </c>
      <c r="I614" s="29" t="s">
        <v>791</v>
      </c>
      <c r="J614" s="29" t="s">
        <v>455</v>
      </c>
      <c r="K614" s="29" t="s">
        <v>454</v>
      </c>
      <c r="L614" s="29" t="s">
        <v>216</v>
      </c>
      <c r="M614" s="29" t="s">
        <v>792</v>
      </c>
      <c r="N614" s="29" t="s">
        <v>180</v>
      </c>
      <c r="O614" s="29" t="s">
        <v>57</v>
      </c>
      <c r="P614" s="29" t="s">
        <v>217</v>
      </c>
      <c r="Q614" s="29" t="s">
        <v>217</v>
      </c>
      <c r="R614" s="29" t="s">
        <v>58</v>
      </c>
      <c r="S614" s="29" t="s">
        <v>60</v>
      </c>
      <c r="T614" s="39" t="str">
        <f t="shared" si="9"/>
        <v>http://maps.google.com/maps?q=17.83981,101.83932</v>
      </c>
    </row>
    <row r="615" spans="1:20" customFormat="1">
      <c r="A615" s="29" t="s">
        <v>1435</v>
      </c>
      <c r="B615" s="33">
        <v>46110</v>
      </c>
      <c r="C615" s="38">
        <v>2.19</v>
      </c>
      <c r="D615" s="40">
        <v>19.28837</v>
      </c>
      <c r="E615" s="40">
        <v>97.917789999999997</v>
      </c>
      <c r="F615" s="40">
        <v>386289.83970100002</v>
      </c>
      <c r="G615" s="40">
        <v>2133090.21368</v>
      </c>
      <c r="H615" s="29" t="s">
        <v>48</v>
      </c>
      <c r="I615" s="29" t="s">
        <v>181</v>
      </c>
      <c r="J615" s="29" t="s">
        <v>182</v>
      </c>
      <c r="K615" s="29" t="s">
        <v>155</v>
      </c>
      <c r="L615" s="29" t="s">
        <v>52</v>
      </c>
      <c r="M615" s="29" t="s">
        <v>183</v>
      </c>
      <c r="N615" s="29" t="s">
        <v>54</v>
      </c>
      <c r="O615" s="29" t="s">
        <v>57</v>
      </c>
      <c r="P615" s="29" t="s">
        <v>156</v>
      </c>
      <c r="Q615" s="29" t="s">
        <v>156</v>
      </c>
      <c r="R615" s="29" t="s">
        <v>58</v>
      </c>
      <c r="S615" s="29" t="s">
        <v>60</v>
      </c>
      <c r="T615" s="39" t="str">
        <f t="shared" si="9"/>
        <v>http://maps.google.com/maps?q=19.28837,97.91779</v>
      </c>
    </row>
    <row r="616" spans="1:20" customFormat="1">
      <c r="A616" s="29" t="s">
        <v>1436</v>
      </c>
      <c r="B616" s="33">
        <v>46110</v>
      </c>
      <c r="C616" s="38">
        <v>2.19</v>
      </c>
      <c r="D616" s="40">
        <v>19.291119999999999</v>
      </c>
      <c r="E616" s="40">
        <v>97.922250000000005</v>
      </c>
      <c r="F616" s="40">
        <v>386760.396527</v>
      </c>
      <c r="G616" s="40">
        <v>2133391.6286499999</v>
      </c>
      <c r="H616" s="29" t="s">
        <v>48</v>
      </c>
      <c r="I616" s="29" t="s">
        <v>181</v>
      </c>
      <c r="J616" s="29" t="s">
        <v>182</v>
      </c>
      <c r="K616" s="29" t="s">
        <v>155</v>
      </c>
      <c r="L616" s="29" t="s">
        <v>52</v>
      </c>
      <c r="M616" s="29" t="s">
        <v>183</v>
      </c>
      <c r="N616" s="29" t="s">
        <v>54</v>
      </c>
      <c r="O616" s="29" t="s">
        <v>57</v>
      </c>
      <c r="P616" s="29" t="s">
        <v>156</v>
      </c>
      <c r="Q616" s="29" t="s">
        <v>156</v>
      </c>
      <c r="R616" s="29" t="s">
        <v>58</v>
      </c>
      <c r="S616" s="29" t="s">
        <v>60</v>
      </c>
      <c r="T616" s="39" t="str">
        <f t="shared" si="9"/>
        <v>http://maps.google.com/maps?q=19.29112,97.92225</v>
      </c>
    </row>
    <row r="617" spans="1:20" customFormat="1">
      <c r="A617" s="29" t="s">
        <v>1437</v>
      </c>
      <c r="B617" s="33">
        <v>46110</v>
      </c>
      <c r="C617" s="38">
        <v>2.19</v>
      </c>
      <c r="D617" s="40">
        <v>19.294530000000002</v>
      </c>
      <c r="E617" s="40">
        <v>97.922839999999994</v>
      </c>
      <c r="F617" s="40">
        <v>386824.73811699997</v>
      </c>
      <c r="G617" s="40">
        <v>2133768.6169099999</v>
      </c>
      <c r="H617" s="29" t="s">
        <v>48</v>
      </c>
      <c r="I617" s="29" t="s">
        <v>181</v>
      </c>
      <c r="J617" s="29" t="s">
        <v>182</v>
      </c>
      <c r="K617" s="29" t="s">
        <v>155</v>
      </c>
      <c r="L617" s="29" t="s">
        <v>52</v>
      </c>
      <c r="M617" s="29" t="s">
        <v>183</v>
      </c>
      <c r="N617" s="29" t="s">
        <v>54</v>
      </c>
      <c r="O617" s="29" t="s">
        <v>57</v>
      </c>
      <c r="P617" s="29" t="s">
        <v>156</v>
      </c>
      <c r="Q617" s="29" t="s">
        <v>156</v>
      </c>
      <c r="R617" s="29" t="s">
        <v>58</v>
      </c>
      <c r="S617" s="29" t="s">
        <v>60</v>
      </c>
      <c r="T617" s="39" t="str">
        <f t="shared" si="9"/>
        <v>http://maps.google.com/maps?q=19.29453,97.92284</v>
      </c>
    </row>
    <row r="618" spans="1:20" customFormat="1">
      <c r="A618" s="29" t="s">
        <v>1438</v>
      </c>
      <c r="B618" s="33">
        <v>46110</v>
      </c>
      <c r="C618" s="38">
        <v>2.19</v>
      </c>
      <c r="D618" s="40">
        <v>19.2986</v>
      </c>
      <c r="E618" s="40">
        <v>97.919529999999995</v>
      </c>
      <c r="F618" s="40">
        <v>386479.73716199998</v>
      </c>
      <c r="G618" s="40">
        <v>2134221.1951199998</v>
      </c>
      <c r="H618" s="29" t="s">
        <v>48</v>
      </c>
      <c r="I618" s="29" t="s">
        <v>181</v>
      </c>
      <c r="J618" s="29" t="s">
        <v>182</v>
      </c>
      <c r="K618" s="29" t="s">
        <v>155</v>
      </c>
      <c r="L618" s="29" t="s">
        <v>52</v>
      </c>
      <c r="M618" s="29" t="s">
        <v>183</v>
      </c>
      <c r="N618" s="29" t="s">
        <v>54</v>
      </c>
      <c r="O618" s="29" t="s">
        <v>57</v>
      </c>
      <c r="P618" s="29" t="s">
        <v>156</v>
      </c>
      <c r="Q618" s="29" t="s">
        <v>156</v>
      </c>
      <c r="R618" s="29" t="s">
        <v>58</v>
      </c>
      <c r="S618" s="29" t="s">
        <v>60</v>
      </c>
      <c r="T618" s="39" t="str">
        <f t="shared" si="9"/>
        <v>http://maps.google.com/maps?q=19.2986,97.91953</v>
      </c>
    </row>
    <row r="619" spans="1:20" customFormat="1">
      <c r="A619" s="29" t="s">
        <v>1439</v>
      </c>
      <c r="B619" s="33">
        <v>46110</v>
      </c>
      <c r="C619" s="38">
        <v>2.19</v>
      </c>
      <c r="D619" s="40">
        <v>19.308420000000002</v>
      </c>
      <c r="E619" s="40">
        <v>97.84093</v>
      </c>
      <c r="F619" s="40">
        <v>378227.99070099997</v>
      </c>
      <c r="G619" s="40">
        <v>2135361.3192699999</v>
      </c>
      <c r="H619" s="29" t="s">
        <v>48</v>
      </c>
      <c r="I619" s="29" t="s">
        <v>181</v>
      </c>
      <c r="J619" s="29" t="s">
        <v>182</v>
      </c>
      <c r="K619" s="29" t="s">
        <v>155</v>
      </c>
      <c r="L619" s="29" t="s">
        <v>52</v>
      </c>
      <c r="M619" s="29" t="s">
        <v>183</v>
      </c>
      <c r="N619" s="29" t="s">
        <v>54</v>
      </c>
      <c r="O619" s="29" t="s">
        <v>57</v>
      </c>
      <c r="P619" s="29" t="s">
        <v>156</v>
      </c>
      <c r="Q619" s="29" t="s">
        <v>156</v>
      </c>
      <c r="R619" s="29" t="s">
        <v>58</v>
      </c>
      <c r="S619" s="29" t="s">
        <v>60</v>
      </c>
      <c r="T619" s="39" t="str">
        <f t="shared" si="9"/>
        <v>http://maps.google.com/maps?q=19.30842,97.84093</v>
      </c>
    </row>
    <row r="620" spans="1:20" customFormat="1">
      <c r="A620" s="29" t="s">
        <v>1440</v>
      </c>
      <c r="B620" s="33">
        <v>46110</v>
      </c>
      <c r="C620" s="38">
        <v>2.19</v>
      </c>
      <c r="D620" s="40">
        <v>19.337299999999999</v>
      </c>
      <c r="E620" s="40">
        <v>97.81465</v>
      </c>
      <c r="F620" s="40">
        <v>375488.58748599997</v>
      </c>
      <c r="G620" s="40">
        <v>2138576.1597899999</v>
      </c>
      <c r="H620" s="29" t="s">
        <v>48</v>
      </c>
      <c r="I620" s="29" t="s">
        <v>181</v>
      </c>
      <c r="J620" s="29" t="s">
        <v>182</v>
      </c>
      <c r="K620" s="29" t="s">
        <v>155</v>
      </c>
      <c r="L620" s="29" t="s">
        <v>52</v>
      </c>
      <c r="M620" s="29" t="s">
        <v>183</v>
      </c>
      <c r="N620" s="29" t="s">
        <v>54</v>
      </c>
      <c r="O620" s="29" t="s">
        <v>57</v>
      </c>
      <c r="P620" s="29" t="s">
        <v>156</v>
      </c>
      <c r="Q620" s="29" t="s">
        <v>156</v>
      </c>
      <c r="R620" s="29" t="s">
        <v>58</v>
      </c>
      <c r="S620" s="29" t="s">
        <v>60</v>
      </c>
      <c r="T620" s="39" t="str">
        <f t="shared" si="9"/>
        <v>http://maps.google.com/maps?q=19.3373,97.81465</v>
      </c>
    </row>
    <row r="621" spans="1:20" customFormat="1">
      <c r="A621" s="29" t="s">
        <v>1441</v>
      </c>
      <c r="B621" s="33">
        <v>46110</v>
      </c>
      <c r="C621" s="38">
        <v>2.19</v>
      </c>
      <c r="D621" s="40">
        <v>19.340679999999999</v>
      </c>
      <c r="E621" s="40">
        <v>97.815340000000006</v>
      </c>
      <c r="F621" s="40">
        <v>375563.63614299998</v>
      </c>
      <c r="G621" s="40">
        <v>2138949.7294700001</v>
      </c>
      <c r="H621" s="29" t="s">
        <v>48</v>
      </c>
      <c r="I621" s="29" t="s">
        <v>181</v>
      </c>
      <c r="J621" s="29" t="s">
        <v>182</v>
      </c>
      <c r="K621" s="29" t="s">
        <v>155</v>
      </c>
      <c r="L621" s="29" t="s">
        <v>52</v>
      </c>
      <c r="M621" s="29" t="s">
        <v>183</v>
      </c>
      <c r="N621" s="29" t="s">
        <v>54</v>
      </c>
      <c r="O621" s="29" t="s">
        <v>57</v>
      </c>
      <c r="P621" s="29" t="s">
        <v>156</v>
      </c>
      <c r="Q621" s="29" t="s">
        <v>156</v>
      </c>
      <c r="R621" s="29" t="s">
        <v>58</v>
      </c>
      <c r="S621" s="29" t="s">
        <v>60</v>
      </c>
      <c r="T621" s="39" t="str">
        <f t="shared" si="9"/>
        <v>http://maps.google.com/maps?q=19.34068,97.81534</v>
      </c>
    </row>
    <row r="622" spans="1:20" customFormat="1">
      <c r="A622" s="29" t="s">
        <v>1442</v>
      </c>
      <c r="B622" s="33">
        <v>46110</v>
      </c>
      <c r="C622" s="38">
        <v>2.19</v>
      </c>
      <c r="D622" s="40">
        <v>19.343610000000002</v>
      </c>
      <c r="E622" s="40">
        <v>97.860240000000005</v>
      </c>
      <c r="F622" s="40">
        <v>380282.55524100002</v>
      </c>
      <c r="G622" s="40">
        <v>2139242.2988200001</v>
      </c>
      <c r="H622" s="29" t="s">
        <v>48</v>
      </c>
      <c r="I622" s="29" t="s">
        <v>181</v>
      </c>
      <c r="J622" s="29" t="s">
        <v>182</v>
      </c>
      <c r="K622" s="29" t="s">
        <v>155</v>
      </c>
      <c r="L622" s="29" t="s">
        <v>52</v>
      </c>
      <c r="M622" s="29" t="s">
        <v>183</v>
      </c>
      <c r="N622" s="29" t="s">
        <v>54</v>
      </c>
      <c r="O622" s="29" t="s">
        <v>57</v>
      </c>
      <c r="P622" s="29" t="s">
        <v>156</v>
      </c>
      <c r="Q622" s="29" t="s">
        <v>156</v>
      </c>
      <c r="R622" s="29" t="s">
        <v>58</v>
      </c>
      <c r="S622" s="29" t="s">
        <v>60</v>
      </c>
      <c r="T622" s="39" t="str">
        <f t="shared" si="9"/>
        <v>http://maps.google.com/maps?q=19.34361,97.86024</v>
      </c>
    </row>
    <row r="623" spans="1:20" customFormat="1">
      <c r="A623" s="29" t="s">
        <v>1443</v>
      </c>
      <c r="B623" s="33">
        <v>46110</v>
      </c>
      <c r="C623" s="38">
        <v>2.19</v>
      </c>
      <c r="D623" s="40">
        <v>19.354939999999999</v>
      </c>
      <c r="E623" s="40">
        <v>97.834370000000007</v>
      </c>
      <c r="F623" s="40">
        <v>377573.39899199997</v>
      </c>
      <c r="G623" s="40">
        <v>2140514.3020700002</v>
      </c>
      <c r="H623" s="29" t="s">
        <v>48</v>
      </c>
      <c r="I623" s="29" t="s">
        <v>181</v>
      </c>
      <c r="J623" s="29" t="s">
        <v>182</v>
      </c>
      <c r="K623" s="29" t="s">
        <v>155</v>
      </c>
      <c r="L623" s="29" t="s">
        <v>52</v>
      </c>
      <c r="M623" s="29" t="s">
        <v>183</v>
      </c>
      <c r="N623" s="29" t="s">
        <v>54</v>
      </c>
      <c r="O623" s="29" t="s">
        <v>57</v>
      </c>
      <c r="P623" s="29" t="s">
        <v>156</v>
      </c>
      <c r="Q623" s="29" t="s">
        <v>156</v>
      </c>
      <c r="R623" s="29" t="s">
        <v>58</v>
      </c>
      <c r="S623" s="29" t="s">
        <v>60</v>
      </c>
      <c r="T623" s="39" t="str">
        <f t="shared" si="9"/>
        <v>http://maps.google.com/maps?q=19.35494,97.83437</v>
      </c>
    </row>
    <row r="624" spans="1:20" customFormat="1">
      <c r="A624" s="29" t="s">
        <v>1444</v>
      </c>
      <c r="B624" s="33">
        <v>46110</v>
      </c>
      <c r="C624" s="38">
        <v>2.19</v>
      </c>
      <c r="D624" s="40">
        <v>19.356380000000001</v>
      </c>
      <c r="E624" s="40">
        <v>97.846630000000005</v>
      </c>
      <c r="F624" s="40">
        <v>378862.27263199998</v>
      </c>
      <c r="G624" s="40">
        <v>2140665.0279299999</v>
      </c>
      <c r="H624" s="29" t="s">
        <v>48</v>
      </c>
      <c r="I624" s="29" t="s">
        <v>181</v>
      </c>
      <c r="J624" s="29" t="s">
        <v>182</v>
      </c>
      <c r="K624" s="29" t="s">
        <v>155</v>
      </c>
      <c r="L624" s="29" t="s">
        <v>52</v>
      </c>
      <c r="M624" s="29" t="s">
        <v>183</v>
      </c>
      <c r="N624" s="29" t="s">
        <v>54</v>
      </c>
      <c r="O624" s="29" t="s">
        <v>57</v>
      </c>
      <c r="P624" s="29" t="s">
        <v>156</v>
      </c>
      <c r="Q624" s="29" t="s">
        <v>156</v>
      </c>
      <c r="R624" s="29" t="s">
        <v>58</v>
      </c>
      <c r="S624" s="29" t="s">
        <v>60</v>
      </c>
      <c r="T624" s="39" t="str">
        <f t="shared" si="9"/>
        <v>http://maps.google.com/maps?q=19.35638,97.84663</v>
      </c>
    </row>
    <row r="625" spans="1:20" customFormat="1">
      <c r="A625" s="29" t="s">
        <v>1445</v>
      </c>
      <c r="B625" s="33">
        <v>46110</v>
      </c>
      <c r="C625" s="38">
        <v>2.19</v>
      </c>
      <c r="D625" s="40">
        <v>19.359770000000001</v>
      </c>
      <c r="E625" s="40">
        <v>97.847260000000006</v>
      </c>
      <c r="F625" s="40">
        <v>378930.95046899997</v>
      </c>
      <c r="G625" s="40">
        <v>2141039.7567599998</v>
      </c>
      <c r="H625" s="29" t="s">
        <v>48</v>
      </c>
      <c r="I625" s="29" t="s">
        <v>181</v>
      </c>
      <c r="J625" s="29" t="s">
        <v>182</v>
      </c>
      <c r="K625" s="29" t="s">
        <v>155</v>
      </c>
      <c r="L625" s="29" t="s">
        <v>52</v>
      </c>
      <c r="M625" s="29" t="s">
        <v>183</v>
      </c>
      <c r="N625" s="29" t="s">
        <v>54</v>
      </c>
      <c r="O625" s="29" t="s">
        <v>57</v>
      </c>
      <c r="P625" s="29" t="s">
        <v>156</v>
      </c>
      <c r="Q625" s="29" t="s">
        <v>156</v>
      </c>
      <c r="R625" s="29" t="s">
        <v>58</v>
      </c>
      <c r="S625" s="29" t="s">
        <v>60</v>
      </c>
      <c r="T625" s="39" t="str">
        <f t="shared" si="9"/>
        <v>http://maps.google.com/maps?q=19.35977,97.84726</v>
      </c>
    </row>
    <row r="626" spans="1:20" customFormat="1">
      <c r="A626" s="29" t="s">
        <v>1446</v>
      </c>
      <c r="B626" s="33">
        <v>46110</v>
      </c>
      <c r="C626" s="38">
        <v>2.19</v>
      </c>
      <c r="D626" s="40">
        <v>19.375769999999999</v>
      </c>
      <c r="E626" s="40">
        <v>97.814189999999996</v>
      </c>
      <c r="F626" s="40">
        <v>375469.47218099999</v>
      </c>
      <c r="G626" s="40">
        <v>2142833.9930400001</v>
      </c>
      <c r="H626" s="29" t="s">
        <v>48</v>
      </c>
      <c r="I626" s="29" t="s">
        <v>181</v>
      </c>
      <c r="J626" s="29" t="s">
        <v>182</v>
      </c>
      <c r="K626" s="29" t="s">
        <v>155</v>
      </c>
      <c r="L626" s="29" t="s">
        <v>52</v>
      </c>
      <c r="M626" s="29" t="s">
        <v>183</v>
      </c>
      <c r="N626" s="29" t="s">
        <v>54</v>
      </c>
      <c r="O626" s="29" t="s">
        <v>57</v>
      </c>
      <c r="P626" s="29" t="s">
        <v>156</v>
      </c>
      <c r="Q626" s="29" t="s">
        <v>156</v>
      </c>
      <c r="R626" s="29" t="s">
        <v>58</v>
      </c>
      <c r="S626" s="29" t="s">
        <v>60</v>
      </c>
      <c r="T626" s="39" t="str">
        <f t="shared" si="9"/>
        <v>http://maps.google.com/maps?q=19.37577,97.81419</v>
      </c>
    </row>
    <row r="627" spans="1:20" customFormat="1">
      <c r="A627" s="29" t="s">
        <v>1447</v>
      </c>
      <c r="B627" s="33">
        <v>46110</v>
      </c>
      <c r="C627" s="38">
        <v>2.19</v>
      </c>
      <c r="D627" s="40">
        <v>19.379930000000002</v>
      </c>
      <c r="E627" s="40">
        <v>97.83108</v>
      </c>
      <c r="F627" s="40">
        <v>377246.52537500003</v>
      </c>
      <c r="G627" s="40">
        <v>2143282.28676</v>
      </c>
      <c r="H627" s="29" t="s">
        <v>48</v>
      </c>
      <c r="I627" s="29" t="s">
        <v>181</v>
      </c>
      <c r="J627" s="29" t="s">
        <v>182</v>
      </c>
      <c r="K627" s="29" t="s">
        <v>155</v>
      </c>
      <c r="L627" s="29" t="s">
        <v>52</v>
      </c>
      <c r="M627" s="29" t="s">
        <v>183</v>
      </c>
      <c r="N627" s="29" t="s">
        <v>54</v>
      </c>
      <c r="O627" s="29" t="s">
        <v>57</v>
      </c>
      <c r="P627" s="29" t="s">
        <v>156</v>
      </c>
      <c r="Q627" s="29" t="s">
        <v>156</v>
      </c>
      <c r="R627" s="29" t="s">
        <v>58</v>
      </c>
      <c r="S627" s="29" t="s">
        <v>60</v>
      </c>
      <c r="T627" s="39" t="str">
        <f t="shared" si="9"/>
        <v>http://maps.google.com/maps?q=19.37993,97.83108</v>
      </c>
    </row>
    <row r="628" spans="1:20" customFormat="1">
      <c r="A628" s="29" t="s">
        <v>1448</v>
      </c>
      <c r="B628" s="33">
        <v>46110</v>
      </c>
      <c r="C628" s="38">
        <v>2.19</v>
      </c>
      <c r="D628" s="40">
        <v>19.386849999999999</v>
      </c>
      <c r="E628" s="40">
        <v>97.852459999999994</v>
      </c>
      <c r="F628" s="40">
        <v>379497.06325200002</v>
      </c>
      <c r="G628" s="40">
        <v>2144033.0576399998</v>
      </c>
      <c r="H628" s="29" t="s">
        <v>48</v>
      </c>
      <c r="I628" s="29" t="s">
        <v>181</v>
      </c>
      <c r="J628" s="29" t="s">
        <v>182</v>
      </c>
      <c r="K628" s="29" t="s">
        <v>155</v>
      </c>
      <c r="L628" s="29" t="s">
        <v>52</v>
      </c>
      <c r="M628" s="29" t="s">
        <v>183</v>
      </c>
      <c r="N628" s="29" t="s">
        <v>54</v>
      </c>
      <c r="O628" s="29" t="s">
        <v>57</v>
      </c>
      <c r="P628" s="29" t="s">
        <v>156</v>
      </c>
      <c r="Q628" s="29" t="s">
        <v>156</v>
      </c>
      <c r="R628" s="29" t="s">
        <v>58</v>
      </c>
      <c r="S628" s="29" t="s">
        <v>60</v>
      </c>
      <c r="T628" s="39" t="str">
        <f t="shared" si="9"/>
        <v>http://maps.google.com/maps?q=19.38685,97.85246</v>
      </c>
    </row>
    <row r="629" spans="1:20" customFormat="1">
      <c r="A629" s="29" t="s">
        <v>1449</v>
      </c>
      <c r="B629" s="33">
        <v>46110</v>
      </c>
      <c r="C629" s="38">
        <v>2.19</v>
      </c>
      <c r="D629" s="40">
        <v>19.387540000000001</v>
      </c>
      <c r="E629" s="40">
        <v>97.851680000000002</v>
      </c>
      <c r="F629" s="40">
        <v>379415.65510999999</v>
      </c>
      <c r="G629" s="40">
        <v>2144109.9647400002</v>
      </c>
      <c r="H629" s="29" t="s">
        <v>48</v>
      </c>
      <c r="I629" s="29" t="s">
        <v>181</v>
      </c>
      <c r="J629" s="29" t="s">
        <v>182</v>
      </c>
      <c r="K629" s="29" t="s">
        <v>155</v>
      </c>
      <c r="L629" s="29" t="s">
        <v>52</v>
      </c>
      <c r="M629" s="29" t="s">
        <v>183</v>
      </c>
      <c r="N629" s="29" t="s">
        <v>54</v>
      </c>
      <c r="O629" s="29" t="s">
        <v>57</v>
      </c>
      <c r="P629" s="29" t="s">
        <v>156</v>
      </c>
      <c r="Q629" s="29" t="s">
        <v>156</v>
      </c>
      <c r="R629" s="29" t="s">
        <v>58</v>
      </c>
      <c r="S629" s="29" t="s">
        <v>60</v>
      </c>
      <c r="T629" s="39" t="str">
        <f t="shared" si="9"/>
        <v>http://maps.google.com/maps?q=19.38754,97.85168</v>
      </c>
    </row>
    <row r="630" spans="1:20" customFormat="1">
      <c r="A630" s="29" t="s">
        <v>1450</v>
      </c>
      <c r="B630" s="33">
        <v>46110</v>
      </c>
      <c r="C630" s="38">
        <v>2.19</v>
      </c>
      <c r="D630" s="40">
        <v>19.38926</v>
      </c>
      <c r="E630" s="40">
        <v>97.903369999999995</v>
      </c>
      <c r="F630" s="40">
        <v>384845.33093900001</v>
      </c>
      <c r="G630" s="40">
        <v>2144265.0067599998</v>
      </c>
      <c r="H630" s="29" t="s">
        <v>48</v>
      </c>
      <c r="I630" s="29" t="s">
        <v>181</v>
      </c>
      <c r="J630" s="29" t="s">
        <v>182</v>
      </c>
      <c r="K630" s="29" t="s">
        <v>155</v>
      </c>
      <c r="L630" s="29" t="s">
        <v>52</v>
      </c>
      <c r="M630" s="29" t="s">
        <v>183</v>
      </c>
      <c r="N630" s="29" t="s">
        <v>54</v>
      </c>
      <c r="O630" s="29" t="s">
        <v>185</v>
      </c>
      <c r="P630" s="29" t="s">
        <v>156</v>
      </c>
      <c r="Q630" s="29" t="s">
        <v>156</v>
      </c>
      <c r="R630" s="29" t="s">
        <v>58</v>
      </c>
      <c r="S630" s="29" t="s">
        <v>60</v>
      </c>
      <c r="T630" s="39" t="str">
        <f t="shared" si="9"/>
        <v>http://maps.google.com/maps?q=19.38926,97.90337</v>
      </c>
    </row>
    <row r="631" spans="1:20" customFormat="1">
      <c r="A631" s="29" t="s">
        <v>1451</v>
      </c>
      <c r="B631" s="33">
        <v>46110</v>
      </c>
      <c r="C631" s="38">
        <v>2.19</v>
      </c>
      <c r="D631" s="40">
        <v>19.38991</v>
      </c>
      <c r="E631" s="40">
        <v>97.899540000000002</v>
      </c>
      <c r="F631" s="40">
        <v>384443.571176</v>
      </c>
      <c r="G631" s="40">
        <v>2144339.5018099998</v>
      </c>
      <c r="H631" s="29" t="s">
        <v>48</v>
      </c>
      <c r="I631" s="29" t="s">
        <v>181</v>
      </c>
      <c r="J631" s="29" t="s">
        <v>182</v>
      </c>
      <c r="K631" s="29" t="s">
        <v>155</v>
      </c>
      <c r="L631" s="29" t="s">
        <v>52</v>
      </c>
      <c r="M631" s="29" t="s">
        <v>183</v>
      </c>
      <c r="N631" s="29" t="s">
        <v>54</v>
      </c>
      <c r="O631" s="29" t="s">
        <v>185</v>
      </c>
      <c r="P631" s="29" t="s">
        <v>156</v>
      </c>
      <c r="Q631" s="29" t="s">
        <v>156</v>
      </c>
      <c r="R631" s="29" t="s">
        <v>58</v>
      </c>
      <c r="S631" s="29" t="s">
        <v>60</v>
      </c>
      <c r="T631" s="39" t="str">
        <f t="shared" si="9"/>
        <v>http://maps.google.com/maps?q=19.38991,97.89954</v>
      </c>
    </row>
    <row r="632" spans="1:20" customFormat="1">
      <c r="A632" s="29" t="s">
        <v>1452</v>
      </c>
      <c r="B632" s="33">
        <v>46110</v>
      </c>
      <c r="C632" s="38">
        <v>2.19</v>
      </c>
      <c r="D632" s="40">
        <v>19.390550000000001</v>
      </c>
      <c r="E632" s="40">
        <v>97.89573</v>
      </c>
      <c r="F632" s="40">
        <v>384043.90747899999</v>
      </c>
      <c r="G632" s="40">
        <v>2144412.88582</v>
      </c>
      <c r="H632" s="29" t="s">
        <v>48</v>
      </c>
      <c r="I632" s="29" t="s">
        <v>181</v>
      </c>
      <c r="J632" s="29" t="s">
        <v>182</v>
      </c>
      <c r="K632" s="29" t="s">
        <v>155</v>
      </c>
      <c r="L632" s="29" t="s">
        <v>52</v>
      </c>
      <c r="M632" s="29" t="s">
        <v>183</v>
      </c>
      <c r="N632" s="29" t="s">
        <v>54</v>
      </c>
      <c r="O632" s="29" t="s">
        <v>185</v>
      </c>
      <c r="P632" s="29" t="s">
        <v>156</v>
      </c>
      <c r="Q632" s="29" t="s">
        <v>156</v>
      </c>
      <c r="R632" s="29" t="s">
        <v>58</v>
      </c>
      <c r="S632" s="29" t="s">
        <v>60</v>
      </c>
      <c r="T632" s="39" t="str">
        <f t="shared" si="9"/>
        <v>http://maps.google.com/maps?q=19.39055,97.89573</v>
      </c>
    </row>
    <row r="633" spans="1:20" customFormat="1">
      <c r="A633" s="29" t="s">
        <v>1453</v>
      </c>
      <c r="B633" s="33">
        <v>46110</v>
      </c>
      <c r="C633" s="38">
        <v>2.19</v>
      </c>
      <c r="D633" s="40">
        <v>19.39171</v>
      </c>
      <c r="E633" s="40">
        <v>97.868300000000005</v>
      </c>
      <c r="F633" s="40">
        <v>381164.116698</v>
      </c>
      <c r="G633" s="40">
        <v>2144559.9262899999</v>
      </c>
      <c r="H633" s="29" t="s">
        <v>48</v>
      </c>
      <c r="I633" s="29" t="s">
        <v>181</v>
      </c>
      <c r="J633" s="29" t="s">
        <v>182</v>
      </c>
      <c r="K633" s="29" t="s">
        <v>155</v>
      </c>
      <c r="L633" s="29" t="s">
        <v>52</v>
      </c>
      <c r="M633" s="29" t="s">
        <v>183</v>
      </c>
      <c r="N633" s="29" t="s">
        <v>54</v>
      </c>
      <c r="O633" s="29" t="s">
        <v>185</v>
      </c>
      <c r="P633" s="29" t="s">
        <v>156</v>
      </c>
      <c r="Q633" s="29" t="s">
        <v>156</v>
      </c>
      <c r="R633" s="29" t="s">
        <v>58</v>
      </c>
      <c r="S633" s="29" t="s">
        <v>60</v>
      </c>
      <c r="T633" s="39" t="str">
        <f t="shared" si="9"/>
        <v>http://maps.google.com/maps?q=19.39171,97.8683</v>
      </c>
    </row>
    <row r="634" spans="1:20" customFormat="1">
      <c r="A634" s="29" t="s">
        <v>1454</v>
      </c>
      <c r="B634" s="33">
        <v>46110</v>
      </c>
      <c r="C634" s="38">
        <v>2.19</v>
      </c>
      <c r="D634" s="40">
        <v>19.3933</v>
      </c>
      <c r="E634" s="40">
        <v>97.90016</v>
      </c>
      <c r="F634" s="40">
        <v>384511.07343799999</v>
      </c>
      <c r="G634" s="40">
        <v>2144714.2529600002</v>
      </c>
      <c r="H634" s="29" t="s">
        <v>48</v>
      </c>
      <c r="I634" s="29" t="s">
        <v>181</v>
      </c>
      <c r="J634" s="29" t="s">
        <v>182</v>
      </c>
      <c r="K634" s="29" t="s">
        <v>155</v>
      </c>
      <c r="L634" s="29" t="s">
        <v>52</v>
      </c>
      <c r="M634" s="29" t="s">
        <v>183</v>
      </c>
      <c r="N634" s="29" t="s">
        <v>54</v>
      </c>
      <c r="O634" s="29" t="s">
        <v>185</v>
      </c>
      <c r="P634" s="29" t="s">
        <v>156</v>
      </c>
      <c r="Q634" s="29" t="s">
        <v>156</v>
      </c>
      <c r="R634" s="29" t="s">
        <v>58</v>
      </c>
      <c r="S634" s="29" t="s">
        <v>60</v>
      </c>
      <c r="T634" s="39" t="str">
        <f t="shared" si="9"/>
        <v>http://maps.google.com/maps?q=19.3933,97.90016</v>
      </c>
    </row>
    <row r="635" spans="1:20" customFormat="1">
      <c r="A635" s="29" t="s">
        <v>1455</v>
      </c>
      <c r="B635" s="33">
        <v>46110</v>
      </c>
      <c r="C635" s="38">
        <v>2.19</v>
      </c>
      <c r="D635" s="40">
        <v>19.396450000000002</v>
      </c>
      <c r="E635" s="40">
        <v>97.861040000000003</v>
      </c>
      <c r="F635" s="40">
        <v>380405.15392700001</v>
      </c>
      <c r="G635" s="40">
        <v>2145089.5174699998</v>
      </c>
      <c r="H635" s="29" t="s">
        <v>48</v>
      </c>
      <c r="I635" s="29" t="s">
        <v>181</v>
      </c>
      <c r="J635" s="29" t="s">
        <v>182</v>
      </c>
      <c r="K635" s="29" t="s">
        <v>155</v>
      </c>
      <c r="L635" s="29" t="s">
        <v>52</v>
      </c>
      <c r="M635" s="29" t="s">
        <v>183</v>
      </c>
      <c r="N635" s="29" t="s">
        <v>54</v>
      </c>
      <c r="O635" s="29" t="s">
        <v>185</v>
      </c>
      <c r="P635" s="29" t="s">
        <v>156</v>
      </c>
      <c r="Q635" s="29" t="s">
        <v>156</v>
      </c>
      <c r="R635" s="29" t="s">
        <v>58</v>
      </c>
      <c r="S635" s="29" t="s">
        <v>60</v>
      </c>
      <c r="T635" s="39" t="str">
        <f t="shared" si="9"/>
        <v>http://maps.google.com/maps?q=19.39645,97.86104</v>
      </c>
    </row>
    <row r="636" spans="1:20" customFormat="1">
      <c r="A636" s="29" t="s">
        <v>1456</v>
      </c>
      <c r="B636" s="33">
        <v>46110</v>
      </c>
      <c r="C636" s="38">
        <v>2.19</v>
      </c>
      <c r="D636" s="40">
        <v>19.397079999999999</v>
      </c>
      <c r="E636" s="40">
        <v>97.857280000000003</v>
      </c>
      <c r="F636" s="40">
        <v>380010.76143000001</v>
      </c>
      <c r="G636" s="40">
        <v>2145161.85085</v>
      </c>
      <c r="H636" s="29" t="s">
        <v>48</v>
      </c>
      <c r="I636" s="29" t="s">
        <v>181</v>
      </c>
      <c r="J636" s="29" t="s">
        <v>182</v>
      </c>
      <c r="K636" s="29" t="s">
        <v>155</v>
      </c>
      <c r="L636" s="29" t="s">
        <v>52</v>
      </c>
      <c r="M636" s="29" t="s">
        <v>183</v>
      </c>
      <c r="N636" s="29" t="s">
        <v>54</v>
      </c>
      <c r="O636" s="29" t="s">
        <v>185</v>
      </c>
      <c r="P636" s="29" t="s">
        <v>156</v>
      </c>
      <c r="Q636" s="29" t="s">
        <v>156</v>
      </c>
      <c r="R636" s="29" t="s">
        <v>58</v>
      </c>
      <c r="S636" s="29" t="s">
        <v>60</v>
      </c>
      <c r="T636" s="39" t="str">
        <f t="shared" si="9"/>
        <v>http://maps.google.com/maps?q=19.39708,97.85728</v>
      </c>
    </row>
    <row r="637" spans="1:20" customFormat="1">
      <c r="A637" s="29" t="s">
        <v>1457</v>
      </c>
      <c r="B637" s="33">
        <v>46110</v>
      </c>
      <c r="C637" s="38">
        <v>2.19</v>
      </c>
      <c r="D637" s="40">
        <v>19.400500000000001</v>
      </c>
      <c r="E637" s="40">
        <v>97.857770000000002</v>
      </c>
      <c r="F637" s="40">
        <v>380064.72483999998</v>
      </c>
      <c r="G637" s="40">
        <v>2145540.0009499998</v>
      </c>
      <c r="H637" s="29" t="s">
        <v>48</v>
      </c>
      <c r="I637" s="29" t="s">
        <v>181</v>
      </c>
      <c r="J637" s="29" t="s">
        <v>182</v>
      </c>
      <c r="K637" s="29" t="s">
        <v>155</v>
      </c>
      <c r="L637" s="29" t="s">
        <v>52</v>
      </c>
      <c r="M637" s="29" t="s">
        <v>183</v>
      </c>
      <c r="N637" s="29" t="s">
        <v>54</v>
      </c>
      <c r="O637" s="29" t="s">
        <v>185</v>
      </c>
      <c r="P637" s="29" t="s">
        <v>156</v>
      </c>
      <c r="Q637" s="29" t="s">
        <v>156</v>
      </c>
      <c r="R637" s="29" t="s">
        <v>58</v>
      </c>
      <c r="S637" s="29" t="s">
        <v>60</v>
      </c>
      <c r="T637" s="39" t="str">
        <f t="shared" si="9"/>
        <v>http://maps.google.com/maps?q=19.4005,97.85777</v>
      </c>
    </row>
    <row r="638" spans="1:20" customFormat="1">
      <c r="A638" s="29" t="s">
        <v>1458</v>
      </c>
      <c r="B638" s="33">
        <v>46110</v>
      </c>
      <c r="C638" s="38">
        <v>2.19</v>
      </c>
      <c r="D638" s="40">
        <v>19.40391</v>
      </c>
      <c r="E638" s="40">
        <v>97.858260000000001</v>
      </c>
      <c r="F638" s="40">
        <v>380118.67918899999</v>
      </c>
      <c r="G638" s="40">
        <v>2145917.0445300001</v>
      </c>
      <c r="H638" s="29" t="s">
        <v>48</v>
      </c>
      <c r="I638" s="29" t="s">
        <v>181</v>
      </c>
      <c r="J638" s="29" t="s">
        <v>182</v>
      </c>
      <c r="K638" s="29" t="s">
        <v>155</v>
      </c>
      <c r="L638" s="29" t="s">
        <v>52</v>
      </c>
      <c r="M638" s="29" t="s">
        <v>183</v>
      </c>
      <c r="N638" s="29" t="s">
        <v>54</v>
      </c>
      <c r="O638" s="29" t="s">
        <v>185</v>
      </c>
      <c r="P638" s="29" t="s">
        <v>156</v>
      </c>
      <c r="Q638" s="29" t="s">
        <v>156</v>
      </c>
      <c r="R638" s="29" t="s">
        <v>58</v>
      </c>
      <c r="S638" s="29" t="s">
        <v>60</v>
      </c>
      <c r="T638" s="39" t="str">
        <f t="shared" si="9"/>
        <v>http://maps.google.com/maps?q=19.40391,97.85826</v>
      </c>
    </row>
    <row r="639" spans="1:20" customFormat="1">
      <c r="A639" s="29" t="s">
        <v>1459</v>
      </c>
      <c r="B639" s="33">
        <v>46110</v>
      </c>
      <c r="C639" s="38">
        <v>2.19</v>
      </c>
      <c r="D639" s="40">
        <v>19.407309999999999</v>
      </c>
      <c r="E639" s="40">
        <v>97.858850000000004</v>
      </c>
      <c r="F639" s="40">
        <v>380183.12523200002</v>
      </c>
      <c r="G639" s="40">
        <v>2146292.9120900002</v>
      </c>
      <c r="H639" s="29" t="s">
        <v>48</v>
      </c>
      <c r="I639" s="29" t="s">
        <v>181</v>
      </c>
      <c r="J639" s="29" t="s">
        <v>182</v>
      </c>
      <c r="K639" s="29" t="s">
        <v>155</v>
      </c>
      <c r="L639" s="29" t="s">
        <v>52</v>
      </c>
      <c r="M639" s="29" t="s">
        <v>183</v>
      </c>
      <c r="N639" s="29" t="s">
        <v>54</v>
      </c>
      <c r="O639" s="29" t="s">
        <v>185</v>
      </c>
      <c r="P639" s="29" t="s">
        <v>156</v>
      </c>
      <c r="Q639" s="29" t="s">
        <v>156</v>
      </c>
      <c r="R639" s="29" t="s">
        <v>58</v>
      </c>
      <c r="S639" s="29" t="s">
        <v>60</v>
      </c>
      <c r="T639" s="39" t="str">
        <f t="shared" si="9"/>
        <v>http://maps.google.com/maps?q=19.40731,97.85885</v>
      </c>
    </row>
    <row r="640" spans="1:20" customFormat="1">
      <c r="A640" s="29" t="s">
        <v>1460</v>
      </c>
      <c r="B640" s="33">
        <v>46110</v>
      </c>
      <c r="C640" s="38">
        <v>2.19</v>
      </c>
      <c r="D640" s="40">
        <v>19.40757</v>
      </c>
      <c r="E640" s="40">
        <v>97.898560000000003</v>
      </c>
      <c r="F640" s="40">
        <v>384353.13442100002</v>
      </c>
      <c r="G640" s="40">
        <v>2146294.5667099999</v>
      </c>
      <c r="H640" s="29" t="s">
        <v>48</v>
      </c>
      <c r="I640" s="29" t="s">
        <v>181</v>
      </c>
      <c r="J640" s="29" t="s">
        <v>182</v>
      </c>
      <c r="K640" s="29" t="s">
        <v>155</v>
      </c>
      <c r="L640" s="29" t="s">
        <v>52</v>
      </c>
      <c r="M640" s="29" t="s">
        <v>183</v>
      </c>
      <c r="N640" s="29" t="s">
        <v>54</v>
      </c>
      <c r="O640" s="29" t="s">
        <v>185</v>
      </c>
      <c r="P640" s="29" t="s">
        <v>156</v>
      </c>
      <c r="Q640" s="29" t="s">
        <v>156</v>
      </c>
      <c r="R640" s="29" t="s">
        <v>58</v>
      </c>
      <c r="S640" s="29" t="s">
        <v>60</v>
      </c>
      <c r="T640" s="39" t="str">
        <f t="shared" si="9"/>
        <v>http://maps.google.com/maps?q=19.40757,97.89856</v>
      </c>
    </row>
    <row r="641" spans="1:20" customFormat="1">
      <c r="A641" s="29" t="s">
        <v>1461</v>
      </c>
      <c r="B641" s="33">
        <v>46110</v>
      </c>
      <c r="C641" s="38">
        <v>2.19</v>
      </c>
      <c r="D641" s="40">
        <v>19.40964</v>
      </c>
      <c r="E641" s="40">
        <v>97.907020000000003</v>
      </c>
      <c r="F641" s="40">
        <v>385242.93833899999</v>
      </c>
      <c r="G641" s="40">
        <v>2146517.9970399998</v>
      </c>
      <c r="H641" s="29" t="s">
        <v>48</v>
      </c>
      <c r="I641" s="29" t="s">
        <v>181</v>
      </c>
      <c r="J641" s="29" t="s">
        <v>182</v>
      </c>
      <c r="K641" s="29" t="s">
        <v>155</v>
      </c>
      <c r="L641" s="29" t="s">
        <v>52</v>
      </c>
      <c r="M641" s="29" t="s">
        <v>183</v>
      </c>
      <c r="N641" s="29" t="s">
        <v>54</v>
      </c>
      <c r="O641" s="29" t="s">
        <v>185</v>
      </c>
      <c r="P641" s="29" t="s">
        <v>156</v>
      </c>
      <c r="Q641" s="29" t="s">
        <v>156</v>
      </c>
      <c r="R641" s="29" t="s">
        <v>58</v>
      </c>
      <c r="S641" s="29" t="s">
        <v>60</v>
      </c>
      <c r="T641" s="39" t="str">
        <f t="shared" si="9"/>
        <v>http://maps.google.com/maps?q=19.40964,97.90702</v>
      </c>
    </row>
    <row r="642" spans="1:20" customFormat="1">
      <c r="A642" s="29" t="s">
        <v>1462</v>
      </c>
      <c r="B642" s="33">
        <v>46110</v>
      </c>
      <c r="C642" s="38">
        <v>2.19</v>
      </c>
      <c r="D642" s="40">
        <v>19.410309999999999</v>
      </c>
      <c r="E642" s="40">
        <v>97.903040000000004</v>
      </c>
      <c r="F642" s="40">
        <v>384825.491446</v>
      </c>
      <c r="G642" s="40">
        <v>2146594.7995199999</v>
      </c>
      <c r="H642" s="29" t="s">
        <v>48</v>
      </c>
      <c r="I642" s="29" t="s">
        <v>181</v>
      </c>
      <c r="J642" s="29" t="s">
        <v>182</v>
      </c>
      <c r="K642" s="29" t="s">
        <v>155</v>
      </c>
      <c r="L642" s="29" t="s">
        <v>52</v>
      </c>
      <c r="M642" s="29" t="s">
        <v>183</v>
      </c>
      <c r="N642" s="29" t="s">
        <v>54</v>
      </c>
      <c r="O642" s="29" t="s">
        <v>185</v>
      </c>
      <c r="P642" s="29" t="s">
        <v>156</v>
      </c>
      <c r="Q642" s="29" t="s">
        <v>156</v>
      </c>
      <c r="R642" s="29" t="s">
        <v>58</v>
      </c>
      <c r="S642" s="29" t="s">
        <v>60</v>
      </c>
      <c r="T642" s="39" t="str">
        <f t="shared" si="9"/>
        <v>http://maps.google.com/maps?q=19.41031,97.90304</v>
      </c>
    </row>
    <row r="643" spans="1:20" customFormat="1">
      <c r="A643" s="29" t="s">
        <v>1463</v>
      </c>
      <c r="B643" s="33">
        <v>46110</v>
      </c>
      <c r="C643" s="38">
        <v>2.19</v>
      </c>
      <c r="D643" s="40">
        <v>19.410979999999999</v>
      </c>
      <c r="E643" s="40">
        <v>97.899090000000001</v>
      </c>
      <c r="F643" s="40">
        <v>384411.19767800003</v>
      </c>
      <c r="G643" s="40">
        <v>2146671.5917000002</v>
      </c>
      <c r="H643" s="29" t="s">
        <v>48</v>
      </c>
      <c r="I643" s="29" t="s">
        <v>181</v>
      </c>
      <c r="J643" s="29" t="s">
        <v>182</v>
      </c>
      <c r="K643" s="29" t="s">
        <v>155</v>
      </c>
      <c r="L643" s="29" t="s">
        <v>52</v>
      </c>
      <c r="M643" s="29" t="s">
        <v>183</v>
      </c>
      <c r="N643" s="29" t="s">
        <v>54</v>
      </c>
      <c r="O643" s="29" t="s">
        <v>185</v>
      </c>
      <c r="P643" s="29" t="s">
        <v>156</v>
      </c>
      <c r="Q643" s="29" t="s">
        <v>156</v>
      </c>
      <c r="R643" s="29" t="s">
        <v>58</v>
      </c>
      <c r="S643" s="29" t="s">
        <v>60</v>
      </c>
      <c r="T643" s="39" t="str">
        <f t="shared" si="9"/>
        <v>http://maps.google.com/maps?q=19.41098,97.89909</v>
      </c>
    </row>
    <row r="644" spans="1:20" customFormat="1">
      <c r="A644" s="29" t="s">
        <v>1464</v>
      </c>
      <c r="B644" s="33">
        <v>46110</v>
      </c>
      <c r="C644" s="38">
        <v>2.19</v>
      </c>
      <c r="D644" s="40">
        <v>19.413910000000001</v>
      </c>
      <c r="E644" s="40">
        <v>97.840459999999993</v>
      </c>
      <c r="F644" s="40">
        <v>378256.94584</v>
      </c>
      <c r="G644" s="40">
        <v>2147036.2222199999</v>
      </c>
      <c r="H644" s="29" t="s">
        <v>48</v>
      </c>
      <c r="I644" s="29" t="s">
        <v>181</v>
      </c>
      <c r="J644" s="29" t="s">
        <v>182</v>
      </c>
      <c r="K644" s="29" t="s">
        <v>155</v>
      </c>
      <c r="L644" s="29" t="s">
        <v>52</v>
      </c>
      <c r="M644" s="29" t="s">
        <v>183</v>
      </c>
      <c r="N644" s="29" t="s">
        <v>54</v>
      </c>
      <c r="O644" s="29" t="s">
        <v>185</v>
      </c>
      <c r="P644" s="29" t="s">
        <v>156</v>
      </c>
      <c r="Q644" s="29" t="s">
        <v>156</v>
      </c>
      <c r="R644" s="29" t="s">
        <v>58</v>
      </c>
      <c r="S644" s="29" t="s">
        <v>60</v>
      </c>
      <c r="T644" s="39" t="str">
        <f t="shared" ref="T644:T707" si="10">HYPERLINK(CONCATENATE("http://maps.google.com/maps?q=",D644,",",E644))</f>
        <v>http://maps.google.com/maps?q=19.41391,97.84046</v>
      </c>
    </row>
    <row r="645" spans="1:20" customFormat="1">
      <c r="A645" s="29" t="s">
        <v>1465</v>
      </c>
      <c r="B645" s="33">
        <v>46110</v>
      </c>
      <c r="C645" s="38">
        <v>2.19</v>
      </c>
      <c r="D645" s="40">
        <v>19.414580000000001</v>
      </c>
      <c r="E645" s="40">
        <v>97.836539999999999</v>
      </c>
      <c r="F645" s="40">
        <v>377845.83132499998</v>
      </c>
      <c r="G645" s="40">
        <v>2147113.1455100002</v>
      </c>
      <c r="H645" s="29" t="s">
        <v>48</v>
      </c>
      <c r="I645" s="29" t="s">
        <v>181</v>
      </c>
      <c r="J645" s="29" t="s">
        <v>182</v>
      </c>
      <c r="K645" s="29" t="s">
        <v>155</v>
      </c>
      <c r="L645" s="29" t="s">
        <v>52</v>
      </c>
      <c r="M645" s="29" t="s">
        <v>183</v>
      </c>
      <c r="N645" s="29" t="s">
        <v>54</v>
      </c>
      <c r="O645" s="29" t="s">
        <v>185</v>
      </c>
      <c r="P645" s="29" t="s">
        <v>156</v>
      </c>
      <c r="Q645" s="29" t="s">
        <v>156</v>
      </c>
      <c r="R645" s="29" t="s">
        <v>58</v>
      </c>
      <c r="S645" s="29" t="s">
        <v>60</v>
      </c>
      <c r="T645" s="39" t="str">
        <f t="shared" si="10"/>
        <v>http://maps.google.com/maps?q=19.41458,97.83654</v>
      </c>
    </row>
    <row r="646" spans="1:20" customFormat="1">
      <c r="A646" s="29" t="s">
        <v>1466</v>
      </c>
      <c r="B646" s="33">
        <v>46110</v>
      </c>
      <c r="C646" s="38">
        <v>2.19</v>
      </c>
      <c r="D646" s="40">
        <v>19.415990000000001</v>
      </c>
      <c r="E646" s="40">
        <v>97.84881</v>
      </c>
      <c r="F646" s="40">
        <v>379135.26407199999</v>
      </c>
      <c r="G646" s="40">
        <v>2147260.5389399999</v>
      </c>
      <c r="H646" s="29" t="s">
        <v>48</v>
      </c>
      <c r="I646" s="29" t="s">
        <v>181</v>
      </c>
      <c r="J646" s="29" t="s">
        <v>182</v>
      </c>
      <c r="K646" s="29" t="s">
        <v>155</v>
      </c>
      <c r="L646" s="29" t="s">
        <v>52</v>
      </c>
      <c r="M646" s="29" t="s">
        <v>183</v>
      </c>
      <c r="N646" s="29" t="s">
        <v>54</v>
      </c>
      <c r="O646" s="29" t="s">
        <v>185</v>
      </c>
      <c r="P646" s="29" t="s">
        <v>156</v>
      </c>
      <c r="Q646" s="29" t="s">
        <v>156</v>
      </c>
      <c r="R646" s="29" t="s">
        <v>58</v>
      </c>
      <c r="S646" s="29" t="s">
        <v>59</v>
      </c>
      <c r="T646" s="39" t="str">
        <f t="shared" si="10"/>
        <v>http://maps.google.com/maps?q=19.41599,97.84881</v>
      </c>
    </row>
    <row r="647" spans="1:20" customFormat="1">
      <c r="A647" s="29" t="s">
        <v>1467</v>
      </c>
      <c r="B647" s="33">
        <v>46110</v>
      </c>
      <c r="C647" s="38">
        <v>2.19</v>
      </c>
      <c r="D647" s="40">
        <v>19.418109999999999</v>
      </c>
      <c r="E647" s="40">
        <v>97.856960000000001</v>
      </c>
      <c r="F647" s="40">
        <v>379992.587367</v>
      </c>
      <c r="G647" s="40">
        <v>2147489.46325</v>
      </c>
      <c r="H647" s="29" t="s">
        <v>48</v>
      </c>
      <c r="I647" s="29" t="s">
        <v>181</v>
      </c>
      <c r="J647" s="29" t="s">
        <v>182</v>
      </c>
      <c r="K647" s="29" t="s">
        <v>155</v>
      </c>
      <c r="L647" s="29" t="s">
        <v>52</v>
      </c>
      <c r="M647" s="29" t="s">
        <v>183</v>
      </c>
      <c r="N647" s="29" t="s">
        <v>54</v>
      </c>
      <c r="O647" s="29" t="s">
        <v>185</v>
      </c>
      <c r="P647" s="29" t="s">
        <v>156</v>
      </c>
      <c r="Q647" s="29" t="s">
        <v>156</v>
      </c>
      <c r="R647" s="29" t="s">
        <v>58</v>
      </c>
      <c r="S647" s="29" t="s">
        <v>60</v>
      </c>
      <c r="T647" s="39" t="str">
        <f t="shared" si="10"/>
        <v>http://maps.google.com/maps?q=19.41811,97.85696</v>
      </c>
    </row>
    <row r="648" spans="1:20" customFormat="1">
      <c r="A648" s="29" t="s">
        <v>1468</v>
      </c>
      <c r="B648" s="33">
        <v>46110</v>
      </c>
      <c r="C648" s="38">
        <v>2.19</v>
      </c>
      <c r="D648" s="40">
        <v>19.425460000000001</v>
      </c>
      <c r="E648" s="40">
        <v>97.834140000000005</v>
      </c>
      <c r="F648" s="40">
        <v>377601.97044399998</v>
      </c>
      <c r="G648" s="40">
        <v>2148318.9470899999</v>
      </c>
      <c r="H648" s="29" t="s">
        <v>48</v>
      </c>
      <c r="I648" s="29" t="s">
        <v>181</v>
      </c>
      <c r="J648" s="29" t="s">
        <v>182</v>
      </c>
      <c r="K648" s="29" t="s">
        <v>155</v>
      </c>
      <c r="L648" s="29" t="s">
        <v>52</v>
      </c>
      <c r="M648" s="29" t="s">
        <v>183</v>
      </c>
      <c r="N648" s="29" t="s">
        <v>54</v>
      </c>
      <c r="O648" s="29" t="s">
        <v>57</v>
      </c>
      <c r="P648" s="29" t="s">
        <v>156</v>
      </c>
      <c r="Q648" s="29" t="s">
        <v>156</v>
      </c>
      <c r="R648" s="29" t="s">
        <v>58</v>
      </c>
      <c r="S648" s="29" t="s">
        <v>60</v>
      </c>
      <c r="T648" s="39" t="str">
        <f t="shared" si="10"/>
        <v>http://maps.google.com/maps?q=19.42546,97.83414</v>
      </c>
    </row>
    <row r="649" spans="1:20" customFormat="1">
      <c r="A649" s="29" t="s">
        <v>1469</v>
      </c>
      <c r="B649" s="33">
        <v>46110</v>
      </c>
      <c r="C649" s="38">
        <v>2.19</v>
      </c>
      <c r="D649" s="40">
        <v>19.427040000000002</v>
      </c>
      <c r="E649" s="40">
        <v>97.990610000000004</v>
      </c>
      <c r="F649" s="40">
        <v>394031.463131</v>
      </c>
      <c r="G649" s="40">
        <v>2148390.0702</v>
      </c>
      <c r="H649" s="29" t="s">
        <v>48</v>
      </c>
      <c r="I649" s="29" t="s">
        <v>186</v>
      </c>
      <c r="J649" s="29" t="s">
        <v>182</v>
      </c>
      <c r="K649" s="29" t="s">
        <v>155</v>
      </c>
      <c r="L649" s="29" t="s">
        <v>52</v>
      </c>
      <c r="M649" s="29" t="s">
        <v>183</v>
      </c>
      <c r="N649" s="29" t="s">
        <v>54</v>
      </c>
      <c r="O649" s="29" t="s">
        <v>185</v>
      </c>
      <c r="P649" s="29" t="s">
        <v>156</v>
      </c>
      <c r="Q649" s="29" t="s">
        <v>156</v>
      </c>
      <c r="R649" s="29" t="s">
        <v>58</v>
      </c>
      <c r="S649" s="29" t="s">
        <v>60</v>
      </c>
      <c r="T649" s="39" t="str">
        <f t="shared" si="10"/>
        <v>http://maps.google.com/maps?q=19.42704,97.99061</v>
      </c>
    </row>
    <row r="650" spans="1:20" customFormat="1">
      <c r="A650" s="29" t="s">
        <v>1470</v>
      </c>
      <c r="B650" s="33">
        <v>46110</v>
      </c>
      <c r="C650" s="38">
        <v>2.19</v>
      </c>
      <c r="D650" s="40">
        <v>19.428349999999998</v>
      </c>
      <c r="E650" s="40">
        <v>97.982830000000007</v>
      </c>
      <c r="F650" s="40">
        <v>393215.48647</v>
      </c>
      <c r="G650" s="40">
        <v>2148539.8487399998</v>
      </c>
      <c r="H650" s="29" t="s">
        <v>48</v>
      </c>
      <c r="I650" s="29" t="s">
        <v>186</v>
      </c>
      <c r="J650" s="29" t="s">
        <v>182</v>
      </c>
      <c r="K650" s="29" t="s">
        <v>155</v>
      </c>
      <c r="L650" s="29" t="s">
        <v>52</v>
      </c>
      <c r="M650" s="29" t="s">
        <v>183</v>
      </c>
      <c r="N650" s="29" t="s">
        <v>54</v>
      </c>
      <c r="O650" s="29" t="s">
        <v>185</v>
      </c>
      <c r="P650" s="29" t="s">
        <v>156</v>
      </c>
      <c r="Q650" s="29" t="s">
        <v>156</v>
      </c>
      <c r="R650" s="29" t="s">
        <v>58</v>
      </c>
      <c r="S650" s="29" t="s">
        <v>60</v>
      </c>
      <c r="T650" s="39" t="str">
        <f t="shared" si="10"/>
        <v>http://maps.google.com/maps?q=19.42835,97.98283</v>
      </c>
    </row>
    <row r="651" spans="1:20" customFormat="1">
      <c r="A651" s="29" t="s">
        <v>1471</v>
      </c>
      <c r="B651" s="33">
        <v>46110</v>
      </c>
      <c r="C651" s="38">
        <v>2.19</v>
      </c>
      <c r="D651" s="40">
        <v>19.431760000000001</v>
      </c>
      <c r="E651" s="40">
        <v>97.983379999999997</v>
      </c>
      <c r="F651" s="40">
        <v>393275.45896600001</v>
      </c>
      <c r="G651" s="40">
        <v>2148916.8810399999</v>
      </c>
      <c r="H651" s="29" t="s">
        <v>48</v>
      </c>
      <c r="I651" s="29" t="s">
        <v>186</v>
      </c>
      <c r="J651" s="29" t="s">
        <v>182</v>
      </c>
      <c r="K651" s="29" t="s">
        <v>155</v>
      </c>
      <c r="L651" s="29" t="s">
        <v>52</v>
      </c>
      <c r="M651" s="29" t="s">
        <v>183</v>
      </c>
      <c r="N651" s="29" t="s">
        <v>54</v>
      </c>
      <c r="O651" s="29" t="s">
        <v>185</v>
      </c>
      <c r="P651" s="29" t="s">
        <v>156</v>
      </c>
      <c r="Q651" s="29" t="s">
        <v>156</v>
      </c>
      <c r="R651" s="29" t="s">
        <v>58</v>
      </c>
      <c r="S651" s="29" t="s">
        <v>60</v>
      </c>
      <c r="T651" s="39" t="str">
        <f t="shared" si="10"/>
        <v>http://maps.google.com/maps?q=19.43176,97.98338</v>
      </c>
    </row>
    <row r="652" spans="1:20" customFormat="1">
      <c r="A652" s="29" t="s">
        <v>1472</v>
      </c>
      <c r="B652" s="33">
        <v>46110</v>
      </c>
      <c r="C652" s="38">
        <v>2.19</v>
      </c>
      <c r="D652" s="40">
        <v>19.43319</v>
      </c>
      <c r="E652" s="40">
        <v>97.995760000000004</v>
      </c>
      <c r="F652" s="40">
        <v>394576.13650000002</v>
      </c>
      <c r="G652" s="40">
        <v>2149067.5074499999</v>
      </c>
      <c r="H652" s="29" t="s">
        <v>48</v>
      </c>
      <c r="I652" s="29" t="s">
        <v>186</v>
      </c>
      <c r="J652" s="29" t="s">
        <v>182</v>
      </c>
      <c r="K652" s="29" t="s">
        <v>155</v>
      </c>
      <c r="L652" s="29" t="s">
        <v>52</v>
      </c>
      <c r="M652" s="29" t="s">
        <v>183</v>
      </c>
      <c r="N652" s="29" t="s">
        <v>54</v>
      </c>
      <c r="O652" s="29" t="s">
        <v>57</v>
      </c>
      <c r="P652" s="29" t="s">
        <v>156</v>
      </c>
      <c r="Q652" s="29" t="s">
        <v>156</v>
      </c>
      <c r="R652" s="29" t="s">
        <v>58</v>
      </c>
      <c r="S652" s="29" t="s">
        <v>60</v>
      </c>
      <c r="T652" s="39" t="str">
        <f t="shared" si="10"/>
        <v>http://maps.google.com/maps?q=19.43319,97.99576</v>
      </c>
    </row>
    <row r="653" spans="1:20" customFormat="1">
      <c r="A653" s="29" t="s">
        <v>1473</v>
      </c>
      <c r="B653" s="33">
        <v>46110</v>
      </c>
      <c r="C653" s="38">
        <v>2.19</v>
      </c>
      <c r="D653" s="40">
        <v>19.471920000000001</v>
      </c>
      <c r="E653" s="40">
        <v>97.994839999999996</v>
      </c>
      <c r="F653" s="40">
        <v>394504.592084</v>
      </c>
      <c r="G653" s="40">
        <v>2153354.1883299998</v>
      </c>
      <c r="H653" s="29" t="s">
        <v>48</v>
      </c>
      <c r="I653" s="29" t="s">
        <v>186</v>
      </c>
      <c r="J653" s="29" t="s">
        <v>182</v>
      </c>
      <c r="K653" s="29" t="s">
        <v>155</v>
      </c>
      <c r="L653" s="29" t="s">
        <v>52</v>
      </c>
      <c r="M653" s="29" t="s">
        <v>183</v>
      </c>
      <c r="N653" s="29" t="s">
        <v>54</v>
      </c>
      <c r="O653" s="29" t="s">
        <v>185</v>
      </c>
      <c r="P653" s="29" t="s">
        <v>156</v>
      </c>
      <c r="Q653" s="29" t="s">
        <v>156</v>
      </c>
      <c r="R653" s="29" t="s">
        <v>58</v>
      </c>
      <c r="S653" s="29" t="s">
        <v>60</v>
      </c>
      <c r="T653" s="39" t="str">
        <f t="shared" si="10"/>
        <v>http://maps.google.com/maps?q=19.47192,97.99484</v>
      </c>
    </row>
    <row r="654" spans="1:20" customFormat="1">
      <c r="A654" s="29" t="s">
        <v>1474</v>
      </c>
      <c r="B654" s="33">
        <v>46110</v>
      </c>
      <c r="C654" s="38">
        <v>2.19</v>
      </c>
      <c r="D654" s="40">
        <v>19.542020000000001</v>
      </c>
      <c r="E654" s="40">
        <v>98.014129999999994</v>
      </c>
      <c r="F654" s="40">
        <v>396573.88772499998</v>
      </c>
      <c r="G654" s="40">
        <v>2161100.1983400001</v>
      </c>
      <c r="H654" s="29" t="s">
        <v>48</v>
      </c>
      <c r="I654" s="29" t="s">
        <v>186</v>
      </c>
      <c r="J654" s="29" t="s">
        <v>182</v>
      </c>
      <c r="K654" s="29" t="s">
        <v>155</v>
      </c>
      <c r="L654" s="29" t="s">
        <v>52</v>
      </c>
      <c r="M654" s="29" t="s">
        <v>183</v>
      </c>
      <c r="N654" s="29" t="s">
        <v>54</v>
      </c>
      <c r="O654" s="29" t="s">
        <v>57</v>
      </c>
      <c r="P654" s="29" t="s">
        <v>156</v>
      </c>
      <c r="Q654" s="29" t="s">
        <v>156</v>
      </c>
      <c r="R654" s="29" t="s">
        <v>58</v>
      </c>
      <c r="S654" s="29" t="s">
        <v>60</v>
      </c>
      <c r="T654" s="39" t="str">
        <f t="shared" si="10"/>
        <v>http://maps.google.com/maps?q=19.54202,98.01413</v>
      </c>
    </row>
    <row r="655" spans="1:20" customFormat="1">
      <c r="A655" s="29" t="s">
        <v>1475</v>
      </c>
      <c r="B655" s="33">
        <v>46110</v>
      </c>
      <c r="C655" s="38">
        <v>2.19</v>
      </c>
      <c r="D655" s="40">
        <v>19.56072</v>
      </c>
      <c r="E655" s="40">
        <v>98.069850000000002</v>
      </c>
      <c r="F655" s="40">
        <v>402431.04490799998</v>
      </c>
      <c r="G655" s="40">
        <v>2163136.95083</v>
      </c>
      <c r="H655" s="29" t="s">
        <v>48</v>
      </c>
      <c r="I655" s="29" t="s">
        <v>186</v>
      </c>
      <c r="J655" s="29" t="s">
        <v>182</v>
      </c>
      <c r="K655" s="29" t="s">
        <v>155</v>
      </c>
      <c r="L655" s="29" t="s">
        <v>52</v>
      </c>
      <c r="M655" s="29" t="s">
        <v>183</v>
      </c>
      <c r="N655" s="29" t="s">
        <v>54</v>
      </c>
      <c r="O655" s="29" t="s">
        <v>57</v>
      </c>
      <c r="P655" s="29" t="s">
        <v>156</v>
      </c>
      <c r="Q655" s="29" t="s">
        <v>156</v>
      </c>
      <c r="R655" s="29" t="s">
        <v>58</v>
      </c>
      <c r="S655" s="29" t="s">
        <v>60</v>
      </c>
      <c r="T655" s="39" t="str">
        <f t="shared" si="10"/>
        <v>http://maps.google.com/maps?q=19.56072,98.06985</v>
      </c>
    </row>
    <row r="656" spans="1:20" customFormat="1">
      <c r="A656" s="29" t="s">
        <v>1476</v>
      </c>
      <c r="B656" s="33">
        <v>46110</v>
      </c>
      <c r="C656" s="38">
        <v>2.19</v>
      </c>
      <c r="D656" s="40">
        <v>19.610520000000001</v>
      </c>
      <c r="E656" s="40">
        <v>98.086979999999997</v>
      </c>
      <c r="F656" s="40">
        <v>404257.47382800002</v>
      </c>
      <c r="G656" s="40">
        <v>2168638.4320299998</v>
      </c>
      <c r="H656" s="29" t="s">
        <v>48</v>
      </c>
      <c r="I656" s="29" t="s">
        <v>187</v>
      </c>
      <c r="J656" s="29" t="s">
        <v>188</v>
      </c>
      <c r="K656" s="29" t="s">
        <v>155</v>
      </c>
      <c r="L656" s="29" t="s">
        <v>52</v>
      </c>
      <c r="M656" s="29" t="s">
        <v>183</v>
      </c>
      <c r="N656" s="29" t="s">
        <v>54</v>
      </c>
      <c r="O656" s="29" t="s">
        <v>57</v>
      </c>
      <c r="P656" s="29" t="s">
        <v>156</v>
      </c>
      <c r="Q656" s="29" t="s">
        <v>156</v>
      </c>
      <c r="R656" s="29" t="s">
        <v>58</v>
      </c>
      <c r="S656" s="29" t="s">
        <v>60</v>
      </c>
      <c r="T656" s="39" t="str">
        <f t="shared" si="10"/>
        <v>http://maps.google.com/maps?q=19.61052,98.08698</v>
      </c>
    </row>
    <row r="657" spans="1:20" customFormat="1">
      <c r="A657" s="29" t="s">
        <v>1477</v>
      </c>
      <c r="B657" s="33">
        <v>46110</v>
      </c>
      <c r="C657" s="38">
        <v>2.19</v>
      </c>
      <c r="D657" s="40">
        <v>19.61392</v>
      </c>
      <c r="E657" s="40">
        <v>98.087649999999996</v>
      </c>
      <c r="F657" s="40">
        <v>404329.74826700002</v>
      </c>
      <c r="G657" s="40">
        <v>2169014.3212600001</v>
      </c>
      <c r="H657" s="29" t="s">
        <v>48</v>
      </c>
      <c r="I657" s="29" t="s">
        <v>187</v>
      </c>
      <c r="J657" s="29" t="s">
        <v>188</v>
      </c>
      <c r="K657" s="29" t="s">
        <v>155</v>
      </c>
      <c r="L657" s="29" t="s">
        <v>52</v>
      </c>
      <c r="M657" s="29" t="s">
        <v>183</v>
      </c>
      <c r="N657" s="29" t="s">
        <v>54</v>
      </c>
      <c r="O657" s="29" t="s">
        <v>57</v>
      </c>
      <c r="P657" s="29" t="s">
        <v>156</v>
      </c>
      <c r="Q657" s="29" t="s">
        <v>156</v>
      </c>
      <c r="R657" s="29" t="s">
        <v>58</v>
      </c>
      <c r="S657" s="29" t="s">
        <v>60</v>
      </c>
      <c r="T657" s="39" t="str">
        <f t="shared" si="10"/>
        <v>http://maps.google.com/maps?q=19.61392,98.08765</v>
      </c>
    </row>
    <row r="658" spans="1:20" customFormat="1">
      <c r="A658" s="29" t="s">
        <v>1478</v>
      </c>
      <c r="B658" s="33">
        <v>46110</v>
      </c>
      <c r="C658" s="38">
        <v>2.19</v>
      </c>
      <c r="D658" s="40">
        <v>19.614609999999999</v>
      </c>
      <c r="E658" s="40">
        <v>98.083600000000004</v>
      </c>
      <c r="F658" s="40">
        <v>403905.44163399999</v>
      </c>
      <c r="G658" s="40">
        <v>2169092.9564200002</v>
      </c>
      <c r="H658" s="29" t="s">
        <v>48</v>
      </c>
      <c r="I658" s="29" t="s">
        <v>187</v>
      </c>
      <c r="J658" s="29" t="s">
        <v>188</v>
      </c>
      <c r="K658" s="29" t="s">
        <v>155</v>
      </c>
      <c r="L658" s="29" t="s">
        <v>52</v>
      </c>
      <c r="M658" s="29" t="s">
        <v>183</v>
      </c>
      <c r="N658" s="29" t="s">
        <v>54</v>
      </c>
      <c r="O658" s="29" t="s">
        <v>57</v>
      </c>
      <c r="P658" s="29" t="s">
        <v>156</v>
      </c>
      <c r="Q658" s="29" t="s">
        <v>156</v>
      </c>
      <c r="R658" s="29" t="s">
        <v>58</v>
      </c>
      <c r="S658" s="29" t="s">
        <v>60</v>
      </c>
      <c r="T658" s="39" t="str">
        <f t="shared" si="10"/>
        <v>http://maps.google.com/maps?q=19.61461,98.0836</v>
      </c>
    </row>
    <row r="659" spans="1:20" customFormat="1">
      <c r="A659" s="29" t="s">
        <v>1479</v>
      </c>
      <c r="B659" s="33">
        <v>46110</v>
      </c>
      <c r="C659" s="38">
        <v>2.19</v>
      </c>
      <c r="D659" s="40">
        <v>19.653970000000001</v>
      </c>
      <c r="E659" s="40">
        <v>98.079239999999999</v>
      </c>
      <c r="F659" s="40">
        <v>403471.740337</v>
      </c>
      <c r="G659" s="40">
        <v>2173451.2554299999</v>
      </c>
      <c r="H659" s="29" t="s">
        <v>48</v>
      </c>
      <c r="I659" s="29" t="s">
        <v>187</v>
      </c>
      <c r="J659" s="29" t="s">
        <v>188</v>
      </c>
      <c r="K659" s="29" t="s">
        <v>155</v>
      </c>
      <c r="L659" s="29" t="s">
        <v>52</v>
      </c>
      <c r="M659" s="29" t="s">
        <v>183</v>
      </c>
      <c r="N659" s="29" t="s">
        <v>54</v>
      </c>
      <c r="O659" s="29" t="s">
        <v>57</v>
      </c>
      <c r="P659" s="29" t="s">
        <v>156</v>
      </c>
      <c r="Q659" s="29" t="s">
        <v>156</v>
      </c>
      <c r="R659" s="29" t="s">
        <v>58</v>
      </c>
      <c r="S659" s="29" t="s">
        <v>60</v>
      </c>
      <c r="T659" s="39" t="str">
        <f t="shared" si="10"/>
        <v>http://maps.google.com/maps?q=19.65397,98.07924</v>
      </c>
    </row>
    <row r="660" spans="1:20" customFormat="1">
      <c r="A660" s="29" t="s">
        <v>1480</v>
      </c>
      <c r="B660" s="33">
        <v>46110</v>
      </c>
      <c r="C660" s="38">
        <v>2.19</v>
      </c>
      <c r="D660" s="40">
        <v>19.704840000000001</v>
      </c>
      <c r="E660" s="40">
        <v>98.067049999999995</v>
      </c>
      <c r="F660" s="40">
        <v>402224.581741</v>
      </c>
      <c r="G660" s="40">
        <v>2179087.86301</v>
      </c>
      <c r="H660" s="29" t="s">
        <v>48</v>
      </c>
      <c r="I660" s="29" t="s">
        <v>187</v>
      </c>
      <c r="J660" s="29" t="s">
        <v>188</v>
      </c>
      <c r="K660" s="29" t="s">
        <v>155</v>
      </c>
      <c r="L660" s="29" t="s">
        <v>52</v>
      </c>
      <c r="M660" s="29" t="s">
        <v>183</v>
      </c>
      <c r="N660" s="29" t="s">
        <v>54</v>
      </c>
      <c r="O660" s="29" t="s">
        <v>57</v>
      </c>
      <c r="P660" s="29" t="s">
        <v>156</v>
      </c>
      <c r="Q660" s="29" t="s">
        <v>156</v>
      </c>
      <c r="R660" s="29" t="s">
        <v>58</v>
      </c>
      <c r="S660" s="29" t="s">
        <v>60</v>
      </c>
      <c r="T660" s="39" t="str">
        <f t="shared" si="10"/>
        <v>http://maps.google.com/maps?q=19.70484,98.06705</v>
      </c>
    </row>
    <row r="661" spans="1:20" customFormat="1">
      <c r="A661" s="29" t="s">
        <v>1481</v>
      </c>
      <c r="B661" s="33">
        <v>46110</v>
      </c>
      <c r="C661" s="38">
        <v>2.19</v>
      </c>
      <c r="D661" s="40">
        <v>19.70552</v>
      </c>
      <c r="E661" s="40">
        <v>98.063029999999998</v>
      </c>
      <c r="F661" s="40">
        <v>401803.66184399999</v>
      </c>
      <c r="G661" s="40">
        <v>2179165.4355700002</v>
      </c>
      <c r="H661" s="29" t="s">
        <v>48</v>
      </c>
      <c r="I661" s="29" t="s">
        <v>187</v>
      </c>
      <c r="J661" s="29" t="s">
        <v>188</v>
      </c>
      <c r="K661" s="29" t="s">
        <v>155</v>
      </c>
      <c r="L661" s="29" t="s">
        <v>52</v>
      </c>
      <c r="M661" s="29" t="s">
        <v>183</v>
      </c>
      <c r="N661" s="29" t="s">
        <v>54</v>
      </c>
      <c r="O661" s="29" t="s">
        <v>57</v>
      </c>
      <c r="P661" s="29" t="s">
        <v>156</v>
      </c>
      <c r="Q661" s="29" t="s">
        <v>156</v>
      </c>
      <c r="R661" s="29" t="s">
        <v>58</v>
      </c>
      <c r="S661" s="29" t="s">
        <v>60</v>
      </c>
      <c r="T661" s="39" t="str">
        <f t="shared" si="10"/>
        <v>http://maps.google.com/maps?q=19.70552,98.06303</v>
      </c>
    </row>
    <row r="662" spans="1:20" customFormat="1">
      <c r="A662" s="29" t="s">
        <v>1482</v>
      </c>
      <c r="B662" s="33">
        <v>46110</v>
      </c>
      <c r="C662" s="38">
        <v>2.19</v>
      </c>
      <c r="D662" s="40">
        <v>19.707560000000001</v>
      </c>
      <c r="E662" s="40">
        <v>98.071669999999997</v>
      </c>
      <c r="F662" s="40">
        <v>402710.44668699999</v>
      </c>
      <c r="G662" s="40">
        <v>2179386.2269199998</v>
      </c>
      <c r="H662" s="29" t="s">
        <v>48</v>
      </c>
      <c r="I662" s="29" t="s">
        <v>187</v>
      </c>
      <c r="J662" s="29" t="s">
        <v>188</v>
      </c>
      <c r="K662" s="29" t="s">
        <v>155</v>
      </c>
      <c r="L662" s="29" t="s">
        <v>52</v>
      </c>
      <c r="M662" s="29" t="s">
        <v>183</v>
      </c>
      <c r="N662" s="29" t="s">
        <v>54</v>
      </c>
      <c r="O662" s="29" t="s">
        <v>57</v>
      </c>
      <c r="P662" s="29" t="s">
        <v>156</v>
      </c>
      <c r="Q662" s="29" t="s">
        <v>156</v>
      </c>
      <c r="R662" s="29" t="s">
        <v>58</v>
      </c>
      <c r="S662" s="29" t="s">
        <v>60</v>
      </c>
      <c r="T662" s="39" t="str">
        <f t="shared" si="10"/>
        <v>http://maps.google.com/maps?q=19.70756,98.07167</v>
      </c>
    </row>
    <row r="663" spans="1:20" customFormat="1">
      <c r="A663" s="29" t="s">
        <v>1483</v>
      </c>
      <c r="B663" s="33">
        <v>46110</v>
      </c>
      <c r="C663" s="38">
        <v>2.19</v>
      </c>
      <c r="D663" s="40">
        <v>19.708950000000002</v>
      </c>
      <c r="E663" s="40">
        <v>98.06353</v>
      </c>
      <c r="F663" s="40">
        <v>401858.158818</v>
      </c>
      <c r="G663" s="40">
        <v>2179544.7374700001</v>
      </c>
      <c r="H663" s="29" t="s">
        <v>48</v>
      </c>
      <c r="I663" s="29" t="s">
        <v>187</v>
      </c>
      <c r="J663" s="29" t="s">
        <v>188</v>
      </c>
      <c r="K663" s="29" t="s">
        <v>155</v>
      </c>
      <c r="L663" s="29" t="s">
        <v>52</v>
      </c>
      <c r="M663" s="29" t="s">
        <v>183</v>
      </c>
      <c r="N663" s="29" t="s">
        <v>54</v>
      </c>
      <c r="O663" s="29" t="s">
        <v>57</v>
      </c>
      <c r="P663" s="29" t="s">
        <v>156</v>
      </c>
      <c r="Q663" s="29" t="s">
        <v>156</v>
      </c>
      <c r="R663" s="29" t="s">
        <v>58</v>
      </c>
      <c r="S663" s="29" t="s">
        <v>60</v>
      </c>
      <c r="T663" s="39" t="str">
        <f t="shared" si="10"/>
        <v>http://maps.google.com/maps?q=19.70895,98.06353</v>
      </c>
    </row>
    <row r="664" spans="1:20" customFormat="1">
      <c r="A664" s="29" t="s">
        <v>1484</v>
      </c>
      <c r="B664" s="33">
        <v>46110</v>
      </c>
      <c r="C664" s="38">
        <v>2.19</v>
      </c>
      <c r="D664" s="40">
        <v>18.481280000000002</v>
      </c>
      <c r="E664" s="40">
        <v>99.723510000000005</v>
      </c>
      <c r="F664" s="40">
        <v>576383.83150700002</v>
      </c>
      <c r="G664" s="40">
        <v>2043586.7071400001</v>
      </c>
      <c r="H664" s="29" t="s">
        <v>48</v>
      </c>
      <c r="I664" s="29" t="s">
        <v>195</v>
      </c>
      <c r="J664" s="29" t="s">
        <v>196</v>
      </c>
      <c r="K664" s="29" t="s">
        <v>97</v>
      </c>
      <c r="L664" s="29" t="s">
        <v>52</v>
      </c>
      <c r="M664" s="29" t="s">
        <v>191</v>
      </c>
      <c r="N664" s="29" t="s">
        <v>93</v>
      </c>
      <c r="O664" s="29" t="s">
        <v>192</v>
      </c>
      <c r="P664" s="29" t="s">
        <v>100</v>
      </c>
      <c r="Q664" s="29" t="s">
        <v>100</v>
      </c>
      <c r="R664" s="29" t="s">
        <v>58</v>
      </c>
      <c r="S664" s="29" t="s">
        <v>60</v>
      </c>
      <c r="T664" s="39" t="str">
        <f t="shared" si="10"/>
        <v>http://maps.google.com/maps?q=18.48128,99.72351</v>
      </c>
    </row>
    <row r="665" spans="1:20" customFormat="1">
      <c r="A665" s="29" t="s">
        <v>1485</v>
      </c>
      <c r="B665" s="33">
        <v>46110</v>
      </c>
      <c r="C665" s="38">
        <v>2.19</v>
      </c>
      <c r="D665" s="40">
        <v>18.535219999999999</v>
      </c>
      <c r="E665" s="40">
        <v>99.749920000000003</v>
      </c>
      <c r="F665" s="40">
        <v>579147.36677600001</v>
      </c>
      <c r="G665" s="40">
        <v>2049566.5124600001</v>
      </c>
      <c r="H665" s="29" t="s">
        <v>48</v>
      </c>
      <c r="I665" s="29" t="s">
        <v>195</v>
      </c>
      <c r="J665" s="29" t="s">
        <v>196</v>
      </c>
      <c r="K665" s="29" t="s">
        <v>97</v>
      </c>
      <c r="L665" s="29" t="s">
        <v>52</v>
      </c>
      <c r="M665" s="29" t="s">
        <v>191</v>
      </c>
      <c r="N665" s="29" t="s">
        <v>93</v>
      </c>
      <c r="O665" s="29" t="s">
        <v>192</v>
      </c>
      <c r="P665" s="29" t="s">
        <v>100</v>
      </c>
      <c r="Q665" s="29" t="s">
        <v>100</v>
      </c>
      <c r="R665" s="29" t="s">
        <v>58</v>
      </c>
      <c r="S665" s="29" t="s">
        <v>60</v>
      </c>
      <c r="T665" s="39" t="str">
        <f t="shared" si="10"/>
        <v>http://maps.google.com/maps?q=18.53522,99.74992</v>
      </c>
    </row>
    <row r="666" spans="1:20" customFormat="1">
      <c r="A666" s="29" t="s">
        <v>1486</v>
      </c>
      <c r="B666" s="33">
        <v>46110</v>
      </c>
      <c r="C666" s="38">
        <v>2.19</v>
      </c>
      <c r="D666" s="40">
        <v>18.557860000000002</v>
      </c>
      <c r="E666" s="40">
        <v>99.688109999999995</v>
      </c>
      <c r="F666" s="40">
        <v>572614.03939699999</v>
      </c>
      <c r="G666" s="40">
        <v>2052045.57604</v>
      </c>
      <c r="H666" s="29" t="s">
        <v>48</v>
      </c>
      <c r="I666" s="29" t="s">
        <v>195</v>
      </c>
      <c r="J666" s="29" t="s">
        <v>196</v>
      </c>
      <c r="K666" s="29" t="s">
        <v>97</v>
      </c>
      <c r="L666" s="29" t="s">
        <v>52</v>
      </c>
      <c r="M666" s="29" t="s">
        <v>191</v>
      </c>
      <c r="N666" s="29" t="s">
        <v>93</v>
      </c>
      <c r="O666" s="29" t="s">
        <v>199</v>
      </c>
      <c r="P666" s="29" t="s">
        <v>100</v>
      </c>
      <c r="Q666" s="29" t="s">
        <v>100</v>
      </c>
      <c r="R666" s="29" t="s">
        <v>58</v>
      </c>
      <c r="S666" s="29" t="s">
        <v>60</v>
      </c>
      <c r="T666" s="39" t="str">
        <f t="shared" si="10"/>
        <v>http://maps.google.com/maps?q=18.55786,99.68811</v>
      </c>
    </row>
    <row r="667" spans="1:20" customFormat="1">
      <c r="A667" s="29" t="s">
        <v>1487</v>
      </c>
      <c r="B667" s="33">
        <v>46110</v>
      </c>
      <c r="C667" s="38">
        <v>2.19</v>
      </c>
      <c r="D667" s="40">
        <v>18.56521</v>
      </c>
      <c r="E667" s="40">
        <v>99.68974</v>
      </c>
      <c r="F667" s="40">
        <v>572782.93808500003</v>
      </c>
      <c r="G667" s="40">
        <v>2052859.5048</v>
      </c>
      <c r="H667" s="29" t="s">
        <v>48</v>
      </c>
      <c r="I667" s="29" t="s">
        <v>195</v>
      </c>
      <c r="J667" s="29" t="s">
        <v>196</v>
      </c>
      <c r="K667" s="29" t="s">
        <v>97</v>
      </c>
      <c r="L667" s="29" t="s">
        <v>52</v>
      </c>
      <c r="M667" s="29" t="s">
        <v>191</v>
      </c>
      <c r="N667" s="29" t="s">
        <v>93</v>
      </c>
      <c r="O667" s="29" t="s">
        <v>199</v>
      </c>
      <c r="P667" s="29" t="s">
        <v>100</v>
      </c>
      <c r="Q667" s="29" t="s">
        <v>100</v>
      </c>
      <c r="R667" s="29" t="s">
        <v>58</v>
      </c>
      <c r="S667" s="29" t="s">
        <v>60</v>
      </c>
      <c r="T667" s="39" t="str">
        <f t="shared" si="10"/>
        <v>http://maps.google.com/maps?q=18.56521,99.68974</v>
      </c>
    </row>
    <row r="668" spans="1:20" customFormat="1">
      <c r="A668" s="29" t="s">
        <v>1488</v>
      </c>
      <c r="B668" s="33">
        <v>46110</v>
      </c>
      <c r="C668" s="38">
        <v>2.19</v>
      </c>
      <c r="D668" s="40">
        <v>18.564820000000001</v>
      </c>
      <c r="E668" s="40">
        <v>99.863129999999998</v>
      </c>
      <c r="F668" s="40">
        <v>591080.65281700005</v>
      </c>
      <c r="G668" s="40">
        <v>2052895.30039</v>
      </c>
      <c r="H668" s="29" t="s">
        <v>48</v>
      </c>
      <c r="I668" s="29" t="s">
        <v>193</v>
      </c>
      <c r="J668" s="29" t="s">
        <v>194</v>
      </c>
      <c r="K668" s="29" t="s">
        <v>97</v>
      </c>
      <c r="L668" s="29" t="s">
        <v>52</v>
      </c>
      <c r="M668" s="29" t="s">
        <v>191</v>
      </c>
      <c r="N668" s="29" t="s">
        <v>93</v>
      </c>
      <c r="O668" s="29" t="s">
        <v>192</v>
      </c>
      <c r="P668" s="29" t="s">
        <v>100</v>
      </c>
      <c r="Q668" s="29" t="s">
        <v>100</v>
      </c>
      <c r="R668" s="29" t="s">
        <v>58</v>
      </c>
      <c r="S668" s="29" t="s">
        <v>60</v>
      </c>
      <c r="T668" s="39" t="str">
        <f t="shared" si="10"/>
        <v>http://maps.google.com/maps?q=18.56482,99.86313</v>
      </c>
    </row>
    <row r="669" spans="1:20" customFormat="1">
      <c r="A669" s="29" t="s">
        <v>1489</v>
      </c>
      <c r="B669" s="33">
        <v>46110</v>
      </c>
      <c r="C669" s="38">
        <v>2.19</v>
      </c>
      <c r="D669" s="40">
        <v>18.5718</v>
      </c>
      <c r="E669" s="40">
        <v>99.695570000000004</v>
      </c>
      <c r="F669" s="40">
        <v>573395.33811600006</v>
      </c>
      <c r="G669" s="40">
        <v>2053591.0513299999</v>
      </c>
      <c r="H669" s="29" t="s">
        <v>48</v>
      </c>
      <c r="I669" s="29" t="s">
        <v>195</v>
      </c>
      <c r="J669" s="29" t="s">
        <v>196</v>
      </c>
      <c r="K669" s="29" t="s">
        <v>97</v>
      </c>
      <c r="L669" s="29" t="s">
        <v>52</v>
      </c>
      <c r="M669" s="29" t="s">
        <v>191</v>
      </c>
      <c r="N669" s="29" t="s">
        <v>93</v>
      </c>
      <c r="O669" s="29" t="s">
        <v>199</v>
      </c>
      <c r="P669" s="29" t="s">
        <v>100</v>
      </c>
      <c r="Q669" s="29" t="s">
        <v>100</v>
      </c>
      <c r="R669" s="29" t="s">
        <v>58</v>
      </c>
      <c r="S669" s="29" t="s">
        <v>60</v>
      </c>
      <c r="T669" s="39" t="str">
        <f t="shared" si="10"/>
        <v>http://maps.google.com/maps?q=18.5718,99.69557</v>
      </c>
    </row>
    <row r="670" spans="1:20" customFormat="1">
      <c r="A670" s="29" t="s">
        <v>1490</v>
      </c>
      <c r="B670" s="33">
        <v>46110</v>
      </c>
      <c r="C670" s="38">
        <v>2.19</v>
      </c>
      <c r="D670" s="40">
        <v>18.597290000000001</v>
      </c>
      <c r="E670" s="40">
        <v>99.881450000000001</v>
      </c>
      <c r="F670" s="40">
        <v>592996.35348199995</v>
      </c>
      <c r="G670" s="40">
        <v>2056497.5860599999</v>
      </c>
      <c r="H670" s="29" t="s">
        <v>48</v>
      </c>
      <c r="I670" s="29" t="s">
        <v>193</v>
      </c>
      <c r="J670" s="29" t="s">
        <v>194</v>
      </c>
      <c r="K670" s="29" t="s">
        <v>97</v>
      </c>
      <c r="L670" s="29" t="s">
        <v>52</v>
      </c>
      <c r="M670" s="29" t="s">
        <v>191</v>
      </c>
      <c r="N670" s="29" t="s">
        <v>93</v>
      </c>
      <c r="O670" s="29" t="s">
        <v>192</v>
      </c>
      <c r="P670" s="29" t="s">
        <v>100</v>
      </c>
      <c r="Q670" s="29" t="s">
        <v>100</v>
      </c>
      <c r="R670" s="29" t="s">
        <v>58</v>
      </c>
      <c r="S670" s="29" t="s">
        <v>60</v>
      </c>
      <c r="T670" s="39" t="str">
        <f t="shared" si="10"/>
        <v>http://maps.google.com/maps?q=18.59729,99.88145</v>
      </c>
    </row>
    <row r="671" spans="1:20" customFormat="1">
      <c r="A671" s="29" t="s">
        <v>1491</v>
      </c>
      <c r="B671" s="33">
        <v>46110</v>
      </c>
      <c r="C671" s="38">
        <v>2.19</v>
      </c>
      <c r="D671" s="40">
        <v>18.604520000000001</v>
      </c>
      <c r="E671" s="40">
        <v>99.863029999999995</v>
      </c>
      <c r="F671" s="40">
        <v>591049.00964299997</v>
      </c>
      <c r="G671" s="40">
        <v>2057288.1718299999</v>
      </c>
      <c r="H671" s="29" t="s">
        <v>48</v>
      </c>
      <c r="I671" s="29" t="s">
        <v>193</v>
      </c>
      <c r="J671" s="29" t="s">
        <v>194</v>
      </c>
      <c r="K671" s="29" t="s">
        <v>97</v>
      </c>
      <c r="L671" s="29" t="s">
        <v>52</v>
      </c>
      <c r="M671" s="29" t="s">
        <v>191</v>
      </c>
      <c r="N671" s="29" t="s">
        <v>93</v>
      </c>
      <c r="O671" s="29" t="s">
        <v>192</v>
      </c>
      <c r="P671" s="29" t="s">
        <v>100</v>
      </c>
      <c r="Q671" s="29" t="s">
        <v>100</v>
      </c>
      <c r="R671" s="29" t="s">
        <v>58</v>
      </c>
      <c r="S671" s="29" t="s">
        <v>60</v>
      </c>
      <c r="T671" s="39" t="str">
        <f t="shared" si="10"/>
        <v>http://maps.google.com/maps?q=18.60452,99.86303</v>
      </c>
    </row>
    <row r="672" spans="1:20" customFormat="1">
      <c r="A672" s="29" t="s">
        <v>1492</v>
      </c>
      <c r="B672" s="33">
        <v>46110</v>
      </c>
      <c r="C672" s="38">
        <v>2.19</v>
      </c>
      <c r="D672" s="40">
        <v>18.61534</v>
      </c>
      <c r="E672" s="40">
        <v>99.708430000000007</v>
      </c>
      <c r="F672" s="40">
        <v>574733.36354799999</v>
      </c>
      <c r="G672" s="40">
        <v>2058414.0378399999</v>
      </c>
      <c r="H672" s="29" t="s">
        <v>48</v>
      </c>
      <c r="I672" s="29" t="s">
        <v>197</v>
      </c>
      <c r="J672" s="29" t="s">
        <v>198</v>
      </c>
      <c r="K672" s="29" t="s">
        <v>97</v>
      </c>
      <c r="L672" s="29" t="s">
        <v>52</v>
      </c>
      <c r="M672" s="29" t="s">
        <v>191</v>
      </c>
      <c r="N672" s="29" t="s">
        <v>93</v>
      </c>
      <c r="O672" s="29" t="s">
        <v>199</v>
      </c>
      <c r="P672" s="29" t="s">
        <v>100</v>
      </c>
      <c r="Q672" s="29" t="s">
        <v>100</v>
      </c>
      <c r="R672" s="29" t="s">
        <v>58</v>
      </c>
      <c r="S672" s="29" t="s">
        <v>60</v>
      </c>
      <c r="T672" s="39" t="str">
        <f t="shared" si="10"/>
        <v>http://maps.google.com/maps?q=18.61534,99.70843</v>
      </c>
    </row>
    <row r="673" spans="1:20" customFormat="1">
      <c r="A673" s="29" t="s">
        <v>1493</v>
      </c>
      <c r="B673" s="33">
        <v>46110</v>
      </c>
      <c r="C673" s="38">
        <v>2.19</v>
      </c>
      <c r="D673" s="40">
        <v>18.619029999999999</v>
      </c>
      <c r="E673" s="40">
        <v>99.709140000000005</v>
      </c>
      <c r="F673" s="40">
        <v>574806.65223400004</v>
      </c>
      <c r="G673" s="40">
        <v>2058822.6323299999</v>
      </c>
      <c r="H673" s="29" t="s">
        <v>48</v>
      </c>
      <c r="I673" s="29" t="s">
        <v>197</v>
      </c>
      <c r="J673" s="29" t="s">
        <v>198</v>
      </c>
      <c r="K673" s="29" t="s">
        <v>97</v>
      </c>
      <c r="L673" s="29" t="s">
        <v>52</v>
      </c>
      <c r="M673" s="29" t="s">
        <v>191</v>
      </c>
      <c r="N673" s="29" t="s">
        <v>93</v>
      </c>
      <c r="O673" s="29" t="s">
        <v>199</v>
      </c>
      <c r="P673" s="29" t="s">
        <v>100</v>
      </c>
      <c r="Q673" s="29" t="s">
        <v>100</v>
      </c>
      <c r="R673" s="29" t="s">
        <v>58</v>
      </c>
      <c r="S673" s="29" t="s">
        <v>60</v>
      </c>
      <c r="T673" s="39" t="str">
        <f t="shared" si="10"/>
        <v>http://maps.google.com/maps?q=18.61903,99.70914</v>
      </c>
    </row>
    <row r="674" spans="1:20" customFormat="1">
      <c r="A674" s="29" t="s">
        <v>1494</v>
      </c>
      <c r="B674" s="33">
        <v>46110</v>
      </c>
      <c r="C674" s="38">
        <v>2.19</v>
      </c>
      <c r="D674" s="40">
        <v>18.64021</v>
      </c>
      <c r="E674" s="40">
        <v>99.675539999999998</v>
      </c>
      <c r="F674" s="40">
        <v>571253.25097699999</v>
      </c>
      <c r="G674" s="40">
        <v>2061152.51459</v>
      </c>
      <c r="H674" s="29" t="s">
        <v>48</v>
      </c>
      <c r="I674" s="29" t="s">
        <v>197</v>
      </c>
      <c r="J674" s="29" t="s">
        <v>198</v>
      </c>
      <c r="K674" s="29" t="s">
        <v>97</v>
      </c>
      <c r="L674" s="29" t="s">
        <v>52</v>
      </c>
      <c r="M674" s="29" t="s">
        <v>191</v>
      </c>
      <c r="N674" s="29" t="s">
        <v>93</v>
      </c>
      <c r="O674" s="29" t="s">
        <v>199</v>
      </c>
      <c r="P674" s="29" t="s">
        <v>100</v>
      </c>
      <c r="Q674" s="29" t="s">
        <v>100</v>
      </c>
      <c r="R674" s="29" t="s">
        <v>58</v>
      </c>
      <c r="S674" s="29" t="s">
        <v>60</v>
      </c>
      <c r="T674" s="39" t="str">
        <f t="shared" si="10"/>
        <v>http://maps.google.com/maps?q=18.64021,99.67554</v>
      </c>
    </row>
    <row r="675" spans="1:20" customFormat="1">
      <c r="A675" s="29" t="s">
        <v>1495</v>
      </c>
      <c r="B675" s="33">
        <v>46110</v>
      </c>
      <c r="C675" s="38">
        <v>2.19</v>
      </c>
      <c r="D675" s="40">
        <v>18.642040000000001</v>
      </c>
      <c r="E675" s="40">
        <v>99.678139999999999</v>
      </c>
      <c r="F675" s="40">
        <v>571526.73270399997</v>
      </c>
      <c r="G675" s="40">
        <v>2061356.03917</v>
      </c>
      <c r="H675" s="29" t="s">
        <v>48</v>
      </c>
      <c r="I675" s="29" t="s">
        <v>197</v>
      </c>
      <c r="J675" s="29" t="s">
        <v>198</v>
      </c>
      <c r="K675" s="29" t="s">
        <v>97</v>
      </c>
      <c r="L675" s="29" t="s">
        <v>52</v>
      </c>
      <c r="M675" s="29" t="s">
        <v>191</v>
      </c>
      <c r="N675" s="29" t="s">
        <v>93</v>
      </c>
      <c r="O675" s="29" t="s">
        <v>199</v>
      </c>
      <c r="P675" s="29" t="s">
        <v>100</v>
      </c>
      <c r="Q675" s="29" t="s">
        <v>100</v>
      </c>
      <c r="R675" s="29" t="s">
        <v>58</v>
      </c>
      <c r="S675" s="29" t="s">
        <v>60</v>
      </c>
      <c r="T675" s="39" t="str">
        <f t="shared" si="10"/>
        <v>http://maps.google.com/maps?q=18.64204,99.67814</v>
      </c>
    </row>
    <row r="676" spans="1:20" customFormat="1">
      <c r="A676" s="29" t="s">
        <v>1496</v>
      </c>
      <c r="B676" s="33">
        <v>46110</v>
      </c>
      <c r="C676" s="38">
        <v>2.19</v>
      </c>
      <c r="D676" s="40">
        <v>18.648569999999999</v>
      </c>
      <c r="E676" s="40">
        <v>99.684200000000004</v>
      </c>
      <c r="F676" s="40">
        <v>572163.17601499998</v>
      </c>
      <c r="G676" s="40">
        <v>2062081.0123300001</v>
      </c>
      <c r="H676" s="29" t="s">
        <v>48</v>
      </c>
      <c r="I676" s="29" t="s">
        <v>197</v>
      </c>
      <c r="J676" s="29" t="s">
        <v>198</v>
      </c>
      <c r="K676" s="29" t="s">
        <v>97</v>
      </c>
      <c r="L676" s="29" t="s">
        <v>52</v>
      </c>
      <c r="M676" s="29" t="s">
        <v>191</v>
      </c>
      <c r="N676" s="29" t="s">
        <v>93</v>
      </c>
      <c r="O676" s="29" t="s">
        <v>199</v>
      </c>
      <c r="P676" s="29" t="s">
        <v>100</v>
      </c>
      <c r="Q676" s="29" t="s">
        <v>100</v>
      </c>
      <c r="R676" s="29" t="s">
        <v>58</v>
      </c>
      <c r="S676" s="29" t="s">
        <v>60</v>
      </c>
      <c r="T676" s="39" t="str">
        <f t="shared" si="10"/>
        <v>http://maps.google.com/maps?q=18.64857,99.6842</v>
      </c>
    </row>
    <row r="677" spans="1:20" customFormat="1">
      <c r="A677" s="29" t="s">
        <v>1497</v>
      </c>
      <c r="B677" s="33">
        <v>46110</v>
      </c>
      <c r="C677" s="38">
        <v>2.19</v>
      </c>
      <c r="D677" s="40">
        <v>18.648859999999999</v>
      </c>
      <c r="E677" s="40">
        <v>99.830920000000006</v>
      </c>
      <c r="F677" s="40">
        <v>587638.50690799998</v>
      </c>
      <c r="G677" s="40">
        <v>2062178.5340100001</v>
      </c>
      <c r="H677" s="29" t="s">
        <v>48</v>
      </c>
      <c r="I677" s="29" t="s">
        <v>193</v>
      </c>
      <c r="J677" s="29" t="s">
        <v>194</v>
      </c>
      <c r="K677" s="29" t="s">
        <v>97</v>
      </c>
      <c r="L677" s="29" t="s">
        <v>52</v>
      </c>
      <c r="M677" s="29" t="s">
        <v>191</v>
      </c>
      <c r="N677" s="29" t="s">
        <v>93</v>
      </c>
      <c r="O677" s="29" t="s">
        <v>57</v>
      </c>
      <c r="P677" s="29" t="s">
        <v>100</v>
      </c>
      <c r="Q677" s="29" t="s">
        <v>100</v>
      </c>
      <c r="R677" s="29" t="s">
        <v>58</v>
      </c>
      <c r="S677" s="29" t="s">
        <v>60</v>
      </c>
      <c r="T677" s="39" t="str">
        <f t="shared" si="10"/>
        <v>http://maps.google.com/maps?q=18.64886,99.83092</v>
      </c>
    </row>
    <row r="678" spans="1:20" customFormat="1">
      <c r="A678" s="29" t="s">
        <v>1498</v>
      </c>
      <c r="B678" s="33">
        <v>46110</v>
      </c>
      <c r="C678" s="38">
        <v>2.19</v>
      </c>
      <c r="D678" s="40">
        <v>18.666160000000001</v>
      </c>
      <c r="E678" s="40">
        <v>99.692409999999995</v>
      </c>
      <c r="F678" s="40">
        <v>573021.60051999998</v>
      </c>
      <c r="G678" s="40">
        <v>2064030.6759599999</v>
      </c>
      <c r="H678" s="29" t="s">
        <v>48</v>
      </c>
      <c r="I678" s="29" t="s">
        <v>197</v>
      </c>
      <c r="J678" s="29" t="s">
        <v>198</v>
      </c>
      <c r="K678" s="29" t="s">
        <v>97</v>
      </c>
      <c r="L678" s="29" t="s">
        <v>52</v>
      </c>
      <c r="M678" s="29" t="s">
        <v>191</v>
      </c>
      <c r="N678" s="29" t="s">
        <v>93</v>
      </c>
      <c r="O678" s="29" t="s">
        <v>199</v>
      </c>
      <c r="P678" s="29" t="s">
        <v>100</v>
      </c>
      <c r="Q678" s="29" t="s">
        <v>100</v>
      </c>
      <c r="R678" s="29" t="s">
        <v>58</v>
      </c>
      <c r="S678" s="29" t="s">
        <v>60</v>
      </c>
      <c r="T678" s="39" t="str">
        <f t="shared" si="10"/>
        <v>http://maps.google.com/maps?q=18.66616,99.69241</v>
      </c>
    </row>
    <row r="679" spans="1:20" customFormat="1">
      <c r="A679" s="29" t="s">
        <v>1499</v>
      </c>
      <c r="B679" s="33">
        <v>46110</v>
      </c>
      <c r="C679" s="38">
        <v>2.19</v>
      </c>
      <c r="D679" s="40">
        <v>18.678879999999999</v>
      </c>
      <c r="E679" s="40">
        <v>99.685299999999998</v>
      </c>
      <c r="F679" s="40">
        <v>572266.36077599996</v>
      </c>
      <c r="G679" s="40">
        <v>2065435.26156</v>
      </c>
      <c r="H679" s="29" t="s">
        <v>48</v>
      </c>
      <c r="I679" s="29" t="s">
        <v>197</v>
      </c>
      <c r="J679" s="29" t="s">
        <v>198</v>
      </c>
      <c r="K679" s="29" t="s">
        <v>97</v>
      </c>
      <c r="L679" s="29" t="s">
        <v>52</v>
      </c>
      <c r="M679" s="29" t="s">
        <v>191</v>
      </c>
      <c r="N679" s="29" t="s">
        <v>93</v>
      </c>
      <c r="O679" s="29" t="s">
        <v>57</v>
      </c>
      <c r="P679" s="29" t="s">
        <v>100</v>
      </c>
      <c r="Q679" s="29" t="s">
        <v>100</v>
      </c>
      <c r="R679" s="29" t="s">
        <v>58</v>
      </c>
      <c r="S679" s="29" t="s">
        <v>60</v>
      </c>
      <c r="T679" s="39" t="str">
        <f t="shared" si="10"/>
        <v>http://maps.google.com/maps?q=18.67888,99.6853</v>
      </c>
    </row>
    <row r="680" spans="1:20" customFormat="1">
      <c r="A680" s="29" t="s">
        <v>1500</v>
      </c>
      <c r="B680" s="33">
        <v>46110</v>
      </c>
      <c r="C680" s="38">
        <v>2.19</v>
      </c>
      <c r="D680" s="40">
        <v>18.69604</v>
      </c>
      <c r="E680" s="40">
        <v>99.846410000000006</v>
      </c>
      <c r="F680" s="40">
        <v>589247.663955</v>
      </c>
      <c r="G680" s="40">
        <v>2067406.81752</v>
      </c>
      <c r="H680" s="29" t="s">
        <v>48</v>
      </c>
      <c r="I680" s="29" t="s">
        <v>193</v>
      </c>
      <c r="J680" s="29" t="s">
        <v>194</v>
      </c>
      <c r="K680" s="29" t="s">
        <v>97</v>
      </c>
      <c r="L680" s="29" t="s">
        <v>52</v>
      </c>
      <c r="M680" s="29" t="s">
        <v>191</v>
      </c>
      <c r="N680" s="29" t="s">
        <v>93</v>
      </c>
      <c r="O680" s="29" t="s">
        <v>192</v>
      </c>
      <c r="P680" s="29" t="s">
        <v>100</v>
      </c>
      <c r="Q680" s="29" t="s">
        <v>100</v>
      </c>
      <c r="R680" s="29" t="s">
        <v>58</v>
      </c>
      <c r="S680" s="29" t="s">
        <v>60</v>
      </c>
      <c r="T680" s="39" t="str">
        <f t="shared" si="10"/>
        <v>http://maps.google.com/maps?q=18.69604,99.84641</v>
      </c>
    </row>
    <row r="681" spans="1:20" customFormat="1">
      <c r="A681" s="29" t="s">
        <v>1501</v>
      </c>
      <c r="B681" s="33">
        <v>46110</v>
      </c>
      <c r="C681" s="38">
        <v>2.19</v>
      </c>
      <c r="D681" s="40">
        <v>18.700959999999998</v>
      </c>
      <c r="E681" s="40">
        <v>99.818700000000007</v>
      </c>
      <c r="F681" s="40">
        <v>586323.19390299998</v>
      </c>
      <c r="G681" s="40">
        <v>2067937.6205</v>
      </c>
      <c r="H681" s="29" t="s">
        <v>48</v>
      </c>
      <c r="I681" s="29" t="s">
        <v>334</v>
      </c>
      <c r="J681" s="29" t="s">
        <v>194</v>
      </c>
      <c r="K681" s="29" t="s">
        <v>97</v>
      </c>
      <c r="L681" s="29" t="s">
        <v>52</v>
      </c>
      <c r="M681" s="29" t="s">
        <v>191</v>
      </c>
      <c r="N681" s="29" t="s">
        <v>93</v>
      </c>
      <c r="O681" s="29" t="s">
        <v>192</v>
      </c>
      <c r="P681" s="29" t="s">
        <v>100</v>
      </c>
      <c r="Q681" s="29" t="s">
        <v>100</v>
      </c>
      <c r="R681" s="29" t="s">
        <v>58</v>
      </c>
      <c r="S681" s="29" t="s">
        <v>60</v>
      </c>
      <c r="T681" s="39" t="str">
        <f t="shared" si="10"/>
        <v>http://maps.google.com/maps?q=18.70096,99.8187</v>
      </c>
    </row>
    <row r="682" spans="1:20" customFormat="1">
      <c r="A682" s="29" t="s">
        <v>1502</v>
      </c>
      <c r="B682" s="33">
        <v>46110</v>
      </c>
      <c r="C682" s="38">
        <v>2.19</v>
      </c>
      <c r="D682" s="40">
        <v>18.71114</v>
      </c>
      <c r="E682" s="40">
        <v>99.696799999999996</v>
      </c>
      <c r="F682" s="40">
        <v>573465.19260900002</v>
      </c>
      <c r="G682" s="40">
        <v>2069009.5385499999</v>
      </c>
      <c r="H682" s="29" t="s">
        <v>48</v>
      </c>
      <c r="I682" s="29" t="s">
        <v>611</v>
      </c>
      <c r="J682" s="29" t="s">
        <v>198</v>
      </c>
      <c r="K682" s="29" t="s">
        <v>97</v>
      </c>
      <c r="L682" s="29" t="s">
        <v>52</v>
      </c>
      <c r="M682" s="29" t="s">
        <v>191</v>
      </c>
      <c r="N682" s="29" t="s">
        <v>93</v>
      </c>
      <c r="O682" s="29" t="s">
        <v>200</v>
      </c>
      <c r="P682" s="29" t="s">
        <v>100</v>
      </c>
      <c r="Q682" s="29" t="s">
        <v>100</v>
      </c>
      <c r="R682" s="29" t="s">
        <v>58</v>
      </c>
      <c r="S682" s="29" t="s">
        <v>60</v>
      </c>
      <c r="T682" s="39" t="str">
        <f t="shared" si="10"/>
        <v>http://maps.google.com/maps?q=18.71114,99.6968</v>
      </c>
    </row>
    <row r="683" spans="1:20" customFormat="1">
      <c r="A683" s="29" t="s">
        <v>1503</v>
      </c>
      <c r="B683" s="33">
        <v>46110</v>
      </c>
      <c r="C683" s="38">
        <v>2.19</v>
      </c>
      <c r="D683" s="40">
        <v>18.71172</v>
      </c>
      <c r="E683" s="40">
        <v>99.801299999999998</v>
      </c>
      <c r="F683" s="40">
        <v>584483.11182600004</v>
      </c>
      <c r="G683" s="40">
        <v>2069119.9293200001</v>
      </c>
      <c r="H683" s="29" t="s">
        <v>48</v>
      </c>
      <c r="I683" s="29" t="s">
        <v>483</v>
      </c>
      <c r="J683" s="29" t="s">
        <v>194</v>
      </c>
      <c r="K683" s="29" t="s">
        <v>97</v>
      </c>
      <c r="L683" s="29" t="s">
        <v>52</v>
      </c>
      <c r="M683" s="29" t="s">
        <v>191</v>
      </c>
      <c r="N683" s="29" t="s">
        <v>93</v>
      </c>
      <c r="O683" s="29" t="s">
        <v>192</v>
      </c>
      <c r="P683" s="29" t="s">
        <v>100</v>
      </c>
      <c r="Q683" s="29" t="s">
        <v>100</v>
      </c>
      <c r="R683" s="29" t="s">
        <v>58</v>
      </c>
      <c r="S683" s="29" t="s">
        <v>60</v>
      </c>
      <c r="T683" s="39" t="str">
        <f t="shared" si="10"/>
        <v>http://maps.google.com/maps?q=18.71172,99.8013</v>
      </c>
    </row>
    <row r="684" spans="1:20" customFormat="1">
      <c r="A684" s="29" t="s">
        <v>1504</v>
      </c>
      <c r="B684" s="33">
        <v>46110</v>
      </c>
      <c r="C684" s="38">
        <v>2.19</v>
      </c>
      <c r="D684" s="40">
        <v>18.758649999999999</v>
      </c>
      <c r="E684" s="40">
        <v>99.718040000000002</v>
      </c>
      <c r="F684" s="40">
        <v>575683.50413500005</v>
      </c>
      <c r="G684" s="40">
        <v>2074275.46612</v>
      </c>
      <c r="H684" s="29" t="s">
        <v>48</v>
      </c>
      <c r="I684" s="29" t="s">
        <v>611</v>
      </c>
      <c r="J684" s="29" t="s">
        <v>198</v>
      </c>
      <c r="K684" s="29" t="s">
        <v>97</v>
      </c>
      <c r="L684" s="29" t="s">
        <v>52</v>
      </c>
      <c r="M684" s="29" t="s">
        <v>191</v>
      </c>
      <c r="N684" s="29" t="s">
        <v>93</v>
      </c>
      <c r="O684" s="29" t="s">
        <v>200</v>
      </c>
      <c r="P684" s="29" t="s">
        <v>100</v>
      </c>
      <c r="Q684" s="29" t="s">
        <v>100</v>
      </c>
      <c r="R684" s="29" t="s">
        <v>58</v>
      </c>
      <c r="S684" s="29" t="s">
        <v>60</v>
      </c>
      <c r="T684" s="39" t="str">
        <f t="shared" si="10"/>
        <v>http://maps.google.com/maps?q=18.75865,99.71804</v>
      </c>
    </row>
    <row r="685" spans="1:20" customFormat="1">
      <c r="A685" s="29" t="s">
        <v>1505</v>
      </c>
      <c r="B685" s="33">
        <v>46110</v>
      </c>
      <c r="C685" s="38">
        <v>2.19</v>
      </c>
      <c r="D685" s="40">
        <v>18.807729999999999</v>
      </c>
      <c r="E685" s="40">
        <v>99.699420000000003</v>
      </c>
      <c r="F685" s="40">
        <v>573699.47594399995</v>
      </c>
      <c r="G685" s="40">
        <v>2079698.44854</v>
      </c>
      <c r="H685" s="29" t="s">
        <v>48</v>
      </c>
      <c r="I685" s="29" t="s">
        <v>611</v>
      </c>
      <c r="J685" s="29" t="s">
        <v>198</v>
      </c>
      <c r="K685" s="29" t="s">
        <v>97</v>
      </c>
      <c r="L685" s="29" t="s">
        <v>52</v>
      </c>
      <c r="M685" s="29" t="s">
        <v>191</v>
      </c>
      <c r="N685" s="29" t="s">
        <v>93</v>
      </c>
      <c r="O685" s="29" t="s">
        <v>200</v>
      </c>
      <c r="P685" s="29" t="s">
        <v>100</v>
      </c>
      <c r="Q685" s="29" t="s">
        <v>100</v>
      </c>
      <c r="R685" s="29" t="s">
        <v>58</v>
      </c>
      <c r="S685" s="29" t="s">
        <v>60</v>
      </c>
      <c r="T685" s="39" t="str">
        <f t="shared" si="10"/>
        <v>http://maps.google.com/maps?q=18.80773,99.69942</v>
      </c>
    </row>
    <row r="686" spans="1:20" customFormat="1">
      <c r="A686" s="29" t="s">
        <v>1506</v>
      </c>
      <c r="B686" s="33">
        <v>46110</v>
      </c>
      <c r="C686" s="38">
        <v>2.19</v>
      </c>
      <c r="D686" s="40">
        <v>18.899719999999999</v>
      </c>
      <c r="E686" s="40">
        <v>99.902370000000005</v>
      </c>
      <c r="F686" s="40">
        <v>595034.21907800005</v>
      </c>
      <c r="G686" s="40">
        <v>2089974.1694199999</v>
      </c>
      <c r="H686" s="29" t="s">
        <v>48</v>
      </c>
      <c r="I686" s="29" t="s">
        <v>202</v>
      </c>
      <c r="J686" s="29" t="s">
        <v>194</v>
      </c>
      <c r="K686" s="29" t="s">
        <v>97</v>
      </c>
      <c r="L686" s="29" t="s">
        <v>52</v>
      </c>
      <c r="M686" s="29" t="s">
        <v>191</v>
      </c>
      <c r="N686" s="29" t="s">
        <v>93</v>
      </c>
      <c r="O686" s="29" t="s">
        <v>57</v>
      </c>
      <c r="P686" s="29" t="s">
        <v>100</v>
      </c>
      <c r="Q686" s="29" t="s">
        <v>100</v>
      </c>
      <c r="R686" s="29" t="s">
        <v>58</v>
      </c>
      <c r="S686" s="29" t="s">
        <v>60</v>
      </c>
      <c r="T686" s="39" t="str">
        <f t="shared" si="10"/>
        <v>http://maps.google.com/maps?q=18.89972,99.90237</v>
      </c>
    </row>
    <row r="687" spans="1:20" customFormat="1">
      <c r="A687" s="29" t="s">
        <v>1507</v>
      </c>
      <c r="B687" s="33">
        <v>46110</v>
      </c>
      <c r="C687" s="38">
        <v>2.19</v>
      </c>
      <c r="D687" s="40">
        <v>18.9466</v>
      </c>
      <c r="E687" s="40">
        <v>99.724130000000002</v>
      </c>
      <c r="F687" s="40">
        <v>576240.49603299994</v>
      </c>
      <c r="G687" s="40">
        <v>2095075.31045</v>
      </c>
      <c r="H687" s="29" t="s">
        <v>48</v>
      </c>
      <c r="I687" s="29" t="s">
        <v>201</v>
      </c>
      <c r="J687" s="29" t="s">
        <v>198</v>
      </c>
      <c r="K687" s="29" t="s">
        <v>97</v>
      </c>
      <c r="L687" s="29" t="s">
        <v>52</v>
      </c>
      <c r="M687" s="29" t="s">
        <v>191</v>
      </c>
      <c r="N687" s="29" t="s">
        <v>93</v>
      </c>
      <c r="O687" s="29" t="s">
        <v>57</v>
      </c>
      <c r="P687" s="29" t="s">
        <v>100</v>
      </c>
      <c r="Q687" s="29" t="s">
        <v>100</v>
      </c>
      <c r="R687" s="29" t="s">
        <v>58</v>
      </c>
      <c r="S687" s="29" t="s">
        <v>60</v>
      </c>
      <c r="T687" s="39" t="str">
        <f t="shared" si="10"/>
        <v>http://maps.google.com/maps?q=18.9466,99.72413</v>
      </c>
    </row>
    <row r="688" spans="1:20" customFormat="1">
      <c r="A688" s="29" t="s">
        <v>1508</v>
      </c>
      <c r="B688" s="33">
        <v>46110</v>
      </c>
      <c r="C688" s="38">
        <v>2.19</v>
      </c>
      <c r="D688" s="40">
        <v>18.949850000000001</v>
      </c>
      <c r="E688" s="40">
        <v>99.821979999999996</v>
      </c>
      <c r="F688" s="40">
        <v>586541.54938300001</v>
      </c>
      <c r="G688" s="40">
        <v>2095480.0800600001</v>
      </c>
      <c r="H688" s="29" t="s">
        <v>48</v>
      </c>
      <c r="I688" s="29" t="s">
        <v>202</v>
      </c>
      <c r="J688" s="29" t="s">
        <v>194</v>
      </c>
      <c r="K688" s="29" t="s">
        <v>97</v>
      </c>
      <c r="L688" s="29" t="s">
        <v>52</v>
      </c>
      <c r="M688" s="29" t="s">
        <v>191</v>
      </c>
      <c r="N688" s="29" t="s">
        <v>93</v>
      </c>
      <c r="O688" s="29" t="s">
        <v>203</v>
      </c>
      <c r="P688" s="29" t="s">
        <v>100</v>
      </c>
      <c r="Q688" s="29" t="s">
        <v>100</v>
      </c>
      <c r="R688" s="29" t="s">
        <v>58</v>
      </c>
      <c r="S688" s="29" t="s">
        <v>60</v>
      </c>
      <c r="T688" s="39" t="str">
        <f t="shared" si="10"/>
        <v>http://maps.google.com/maps?q=18.94985,99.82198</v>
      </c>
    </row>
    <row r="689" spans="1:20" customFormat="1">
      <c r="A689" s="29" t="s">
        <v>1509</v>
      </c>
      <c r="B689" s="33">
        <v>46110</v>
      </c>
      <c r="C689" s="38">
        <v>2.19</v>
      </c>
      <c r="D689" s="40">
        <v>18.950700000000001</v>
      </c>
      <c r="E689" s="40">
        <v>99.817300000000003</v>
      </c>
      <c r="F689" s="40">
        <v>586048.35671399999</v>
      </c>
      <c r="G689" s="40">
        <v>2095571.8485000001</v>
      </c>
      <c r="H689" s="29" t="s">
        <v>48</v>
      </c>
      <c r="I689" s="29" t="s">
        <v>202</v>
      </c>
      <c r="J689" s="29" t="s">
        <v>194</v>
      </c>
      <c r="K689" s="29" t="s">
        <v>97</v>
      </c>
      <c r="L689" s="29" t="s">
        <v>52</v>
      </c>
      <c r="M689" s="29" t="s">
        <v>191</v>
      </c>
      <c r="N689" s="29" t="s">
        <v>93</v>
      </c>
      <c r="O689" s="29" t="s">
        <v>203</v>
      </c>
      <c r="P689" s="29" t="s">
        <v>100</v>
      </c>
      <c r="Q689" s="29" t="s">
        <v>100</v>
      </c>
      <c r="R689" s="29" t="s">
        <v>58</v>
      </c>
      <c r="S689" s="29" t="s">
        <v>60</v>
      </c>
      <c r="T689" s="39" t="str">
        <f t="shared" si="10"/>
        <v>http://maps.google.com/maps?q=18.9507,99.8173</v>
      </c>
    </row>
    <row r="690" spans="1:20" customFormat="1">
      <c r="A690" s="29" t="s">
        <v>1510</v>
      </c>
      <c r="B690" s="33">
        <v>46110</v>
      </c>
      <c r="C690" s="38">
        <v>2.19</v>
      </c>
      <c r="D690" s="40">
        <v>18.954820000000002</v>
      </c>
      <c r="E690" s="40">
        <v>99.836770000000001</v>
      </c>
      <c r="F690" s="40">
        <v>588096.18185599998</v>
      </c>
      <c r="G690" s="40">
        <v>2096037.3640399999</v>
      </c>
      <c r="H690" s="29" t="s">
        <v>48</v>
      </c>
      <c r="I690" s="29" t="s">
        <v>202</v>
      </c>
      <c r="J690" s="29" t="s">
        <v>194</v>
      </c>
      <c r="K690" s="29" t="s">
        <v>97</v>
      </c>
      <c r="L690" s="29" t="s">
        <v>52</v>
      </c>
      <c r="M690" s="29" t="s">
        <v>191</v>
      </c>
      <c r="N690" s="29" t="s">
        <v>93</v>
      </c>
      <c r="O690" s="29" t="s">
        <v>203</v>
      </c>
      <c r="P690" s="29" t="s">
        <v>100</v>
      </c>
      <c r="Q690" s="29" t="s">
        <v>100</v>
      </c>
      <c r="R690" s="29" t="s">
        <v>58</v>
      </c>
      <c r="S690" s="29" t="s">
        <v>60</v>
      </c>
      <c r="T690" s="39" t="str">
        <f t="shared" si="10"/>
        <v>http://maps.google.com/maps?q=18.95482,99.83677</v>
      </c>
    </row>
    <row r="691" spans="1:20" customFormat="1">
      <c r="A691" s="29" t="s">
        <v>1511</v>
      </c>
      <c r="B691" s="33">
        <v>46110</v>
      </c>
      <c r="C691" s="38">
        <v>2.19</v>
      </c>
      <c r="D691" s="40">
        <v>18.95524</v>
      </c>
      <c r="E691" s="40">
        <v>99.813370000000006</v>
      </c>
      <c r="F691" s="40">
        <v>585632.253195</v>
      </c>
      <c r="G691" s="40">
        <v>2096072.31476</v>
      </c>
      <c r="H691" s="29" t="s">
        <v>48</v>
      </c>
      <c r="I691" s="29" t="s">
        <v>202</v>
      </c>
      <c r="J691" s="29" t="s">
        <v>194</v>
      </c>
      <c r="K691" s="29" t="s">
        <v>97</v>
      </c>
      <c r="L691" s="29" t="s">
        <v>52</v>
      </c>
      <c r="M691" s="29" t="s">
        <v>191</v>
      </c>
      <c r="N691" s="29" t="s">
        <v>93</v>
      </c>
      <c r="O691" s="29" t="s">
        <v>203</v>
      </c>
      <c r="P691" s="29" t="s">
        <v>100</v>
      </c>
      <c r="Q691" s="29" t="s">
        <v>100</v>
      </c>
      <c r="R691" s="29" t="s">
        <v>58</v>
      </c>
      <c r="S691" s="29" t="s">
        <v>60</v>
      </c>
      <c r="T691" s="39" t="str">
        <f t="shared" si="10"/>
        <v>http://maps.google.com/maps?q=18.95524,99.81337</v>
      </c>
    </row>
    <row r="692" spans="1:20" customFormat="1">
      <c r="A692" s="29" t="s">
        <v>1512</v>
      </c>
      <c r="B692" s="33">
        <v>46110</v>
      </c>
      <c r="C692" s="38">
        <v>2.19</v>
      </c>
      <c r="D692" s="40">
        <v>19.05312</v>
      </c>
      <c r="E692" s="40">
        <v>99.791110000000003</v>
      </c>
      <c r="F692" s="40">
        <v>583239.88046999997</v>
      </c>
      <c r="G692" s="40">
        <v>2106892.6845900002</v>
      </c>
      <c r="H692" s="29" t="s">
        <v>48</v>
      </c>
      <c r="I692" s="29" t="s">
        <v>202</v>
      </c>
      <c r="J692" s="29" t="s">
        <v>194</v>
      </c>
      <c r="K692" s="29" t="s">
        <v>97</v>
      </c>
      <c r="L692" s="29" t="s">
        <v>52</v>
      </c>
      <c r="M692" s="29" t="s">
        <v>191</v>
      </c>
      <c r="N692" s="29" t="s">
        <v>93</v>
      </c>
      <c r="O692" s="29" t="s">
        <v>203</v>
      </c>
      <c r="P692" s="29" t="s">
        <v>100</v>
      </c>
      <c r="Q692" s="29" t="s">
        <v>100</v>
      </c>
      <c r="R692" s="29" t="s">
        <v>58</v>
      </c>
      <c r="S692" s="29" t="s">
        <v>60</v>
      </c>
      <c r="T692" s="39" t="str">
        <f t="shared" si="10"/>
        <v>http://maps.google.com/maps?q=19.05312,99.79111</v>
      </c>
    </row>
    <row r="693" spans="1:20" customFormat="1">
      <c r="A693" s="29" t="s">
        <v>1513</v>
      </c>
      <c r="B693" s="33">
        <v>46110</v>
      </c>
      <c r="C693" s="38">
        <v>2.19</v>
      </c>
      <c r="D693" s="40">
        <v>19.069800000000001</v>
      </c>
      <c r="E693" s="40">
        <v>99.720249999999993</v>
      </c>
      <c r="F693" s="40">
        <v>575776.15090699994</v>
      </c>
      <c r="G693" s="40">
        <v>2108706.3130999999</v>
      </c>
      <c r="H693" s="29" t="s">
        <v>48</v>
      </c>
      <c r="I693" s="29" t="s">
        <v>166</v>
      </c>
      <c r="J693" s="29" t="s">
        <v>167</v>
      </c>
      <c r="K693" s="29" t="s">
        <v>97</v>
      </c>
      <c r="L693" s="29" t="s">
        <v>52</v>
      </c>
      <c r="M693" s="29" t="s">
        <v>191</v>
      </c>
      <c r="N693" s="29" t="s">
        <v>93</v>
      </c>
      <c r="O693" s="29" t="s">
        <v>203</v>
      </c>
      <c r="P693" s="29" t="s">
        <v>100</v>
      </c>
      <c r="Q693" s="29" t="s">
        <v>100</v>
      </c>
      <c r="R693" s="29" t="s">
        <v>58</v>
      </c>
      <c r="S693" s="29" t="s">
        <v>60</v>
      </c>
      <c r="T693" s="39" t="str">
        <f t="shared" si="10"/>
        <v>http://maps.google.com/maps?q=19.0698,99.72025</v>
      </c>
    </row>
    <row r="694" spans="1:20" customFormat="1">
      <c r="A694" s="29" t="s">
        <v>1514</v>
      </c>
      <c r="B694" s="33">
        <v>46110</v>
      </c>
      <c r="C694" s="38">
        <v>2.19</v>
      </c>
      <c r="D694" s="40">
        <v>14.526059999999999</v>
      </c>
      <c r="E694" s="40">
        <v>98.603999999999999</v>
      </c>
      <c r="F694" s="40">
        <v>457334.42367599998</v>
      </c>
      <c r="G694" s="40">
        <v>1605944.18719</v>
      </c>
      <c r="H694" s="29" t="s">
        <v>48</v>
      </c>
      <c r="I694" s="29" t="s">
        <v>207</v>
      </c>
      <c r="J694" s="29" t="s">
        <v>79</v>
      </c>
      <c r="K694" s="29" t="s">
        <v>80</v>
      </c>
      <c r="L694" s="29" t="s">
        <v>81</v>
      </c>
      <c r="M694" s="29" t="s">
        <v>79</v>
      </c>
      <c r="N694" s="29" t="s">
        <v>54</v>
      </c>
      <c r="O694" s="29" t="s">
        <v>57</v>
      </c>
      <c r="P694" s="29" t="s">
        <v>83</v>
      </c>
      <c r="Q694" s="29" t="s">
        <v>83</v>
      </c>
      <c r="R694" s="29" t="s">
        <v>58</v>
      </c>
      <c r="S694" s="29" t="s">
        <v>60</v>
      </c>
      <c r="T694" s="39" t="str">
        <f t="shared" si="10"/>
        <v>http://maps.google.com/maps?q=14.52606,98.604</v>
      </c>
    </row>
    <row r="695" spans="1:20" customFormat="1">
      <c r="A695" s="29" t="s">
        <v>1515</v>
      </c>
      <c r="B695" s="33">
        <v>46110</v>
      </c>
      <c r="C695" s="38">
        <v>2.19</v>
      </c>
      <c r="D695" s="40">
        <v>14.52685</v>
      </c>
      <c r="E695" s="40">
        <v>98.599459999999993</v>
      </c>
      <c r="F695" s="40">
        <v>456845.42416699999</v>
      </c>
      <c r="G695" s="40">
        <v>1606032.41585</v>
      </c>
      <c r="H695" s="29" t="s">
        <v>48</v>
      </c>
      <c r="I695" s="29" t="s">
        <v>207</v>
      </c>
      <c r="J695" s="29" t="s">
        <v>79</v>
      </c>
      <c r="K695" s="29" t="s">
        <v>80</v>
      </c>
      <c r="L695" s="29" t="s">
        <v>81</v>
      </c>
      <c r="M695" s="29" t="s">
        <v>79</v>
      </c>
      <c r="N695" s="29" t="s">
        <v>54</v>
      </c>
      <c r="O695" s="29" t="s">
        <v>57</v>
      </c>
      <c r="P695" s="29" t="s">
        <v>83</v>
      </c>
      <c r="Q695" s="29" t="s">
        <v>83</v>
      </c>
      <c r="R695" s="29" t="s">
        <v>58</v>
      </c>
      <c r="S695" s="29" t="s">
        <v>60</v>
      </c>
      <c r="T695" s="39" t="str">
        <f t="shared" si="10"/>
        <v>http://maps.google.com/maps?q=14.52685,98.59946</v>
      </c>
    </row>
    <row r="696" spans="1:20" customFormat="1">
      <c r="A696" s="29" t="s">
        <v>1516</v>
      </c>
      <c r="B696" s="33">
        <v>46110</v>
      </c>
      <c r="C696" s="38">
        <v>2.19</v>
      </c>
      <c r="D696" s="40">
        <v>14.53632</v>
      </c>
      <c r="E696" s="40">
        <v>98.610680000000002</v>
      </c>
      <c r="F696" s="40">
        <v>458056.08046099998</v>
      </c>
      <c r="G696" s="40">
        <v>1607077.72862</v>
      </c>
      <c r="H696" s="29" t="s">
        <v>48</v>
      </c>
      <c r="I696" s="29" t="s">
        <v>207</v>
      </c>
      <c r="J696" s="29" t="s">
        <v>79</v>
      </c>
      <c r="K696" s="29" t="s">
        <v>80</v>
      </c>
      <c r="L696" s="29" t="s">
        <v>81</v>
      </c>
      <c r="M696" s="29" t="s">
        <v>79</v>
      </c>
      <c r="N696" s="29" t="s">
        <v>54</v>
      </c>
      <c r="O696" s="29" t="s">
        <v>57</v>
      </c>
      <c r="P696" s="29" t="s">
        <v>83</v>
      </c>
      <c r="Q696" s="29" t="s">
        <v>83</v>
      </c>
      <c r="R696" s="29" t="s">
        <v>58</v>
      </c>
      <c r="S696" s="29" t="s">
        <v>60</v>
      </c>
      <c r="T696" s="39" t="str">
        <f t="shared" si="10"/>
        <v>http://maps.google.com/maps?q=14.53632,98.61068</v>
      </c>
    </row>
    <row r="697" spans="1:20" customFormat="1">
      <c r="A697" s="29" t="s">
        <v>1517</v>
      </c>
      <c r="B697" s="33">
        <v>46110</v>
      </c>
      <c r="C697" s="38">
        <v>2.19</v>
      </c>
      <c r="D697" s="40">
        <v>14.540010000000001</v>
      </c>
      <c r="E697" s="40">
        <v>98.611369999999994</v>
      </c>
      <c r="F697" s="40">
        <v>458131.11446100002</v>
      </c>
      <c r="G697" s="40">
        <v>1607485.72429</v>
      </c>
      <c r="H697" s="29" t="s">
        <v>48</v>
      </c>
      <c r="I697" s="29" t="s">
        <v>207</v>
      </c>
      <c r="J697" s="29" t="s">
        <v>79</v>
      </c>
      <c r="K697" s="29" t="s">
        <v>80</v>
      </c>
      <c r="L697" s="29" t="s">
        <v>81</v>
      </c>
      <c r="M697" s="29" t="s">
        <v>79</v>
      </c>
      <c r="N697" s="29" t="s">
        <v>54</v>
      </c>
      <c r="O697" s="29" t="s">
        <v>57</v>
      </c>
      <c r="P697" s="29" t="s">
        <v>83</v>
      </c>
      <c r="Q697" s="29" t="s">
        <v>83</v>
      </c>
      <c r="R697" s="29" t="s">
        <v>58</v>
      </c>
      <c r="S697" s="29" t="s">
        <v>60</v>
      </c>
      <c r="T697" s="39" t="str">
        <f t="shared" si="10"/>
        <v>http://maps.google.com/maps?q=14.54001,98.61137</v>
      </c>
    </row>
    <row r="698" spans="1:20" customFormat="1">
      <c r="A698" s="29" t="s">
        <v>1518</v>
      </c>
      <c r="B698" s="33">
        <v>46110</v>
      </c>
      <c r="C698" s="38">
        <v>2.19</v>
      </c>
      <c r="D698" s="40">
        <v>15.124879999999999</v>
      </c>
      <c r="E698" s="40">
        <v>98.282570000000007</v>
      </c>
      <c r="F698" s="40">
        <v>422914.11018000002</v>
      </c>
      <c r="G698" s="40">
        <v>1672264.2821899999</v>
      </c>
      <c r="H698" s="29" t="s">
        <v>48</v>
      </c>
      <c r="I698" s="29" t="s">
        <v>545</v>
      </c>
      <c r="J698" s="29" t="s">
        <v>540</v>
      </c>
      <c r="K698" s="29" t="s">
        <v>80</v>
      </c>
      <c r="L698" s="29" t="s">
        <v>81</v>
      </c>
      <c r="M698" s="29" t="s">
        <v>79</v>
      </c>
      <c r="N698" s="29" t="s">
        <v>54</v>
      </c>
      <c r="O698" s="29" t="s">
        <v>57</v>
      </c>
      <c r="P698" s="29" t="s">
        <v>83</v>
      </c>
      <c r="Q698" s="29" t="s">
        <v>83</v>
      </c>
      <c r="R698" s="29" t="s">
        <v>58</v>
      </c>
      <c r="S698" s="29" t="s">
        <v>60</v>
      </c>
      <c r="T698" s="39" t="str">
        <f t="shared" si="10"/>
        <v>http://maps.google.com/maps?q=15.12488,98.28257</v>
      </c>
    </row>
    <row r="699" spans="1:20" customFormat="1">
      <c r="A699" s="29" t="s">
        <v>1519</v>
      </c>
      <c r="B699" s="33">
        <v>46110</v>
      </c>
      <c r="C699" s="38">
        <v>2.19</v>
      </c>
      <c r="D699" s="40">
        <v>15.195449999999999</v>
      </c>
      <c r="E699" s="40">
        <v>98.353359999999995</v>
      </c>
      <c r="F699" s="40">
        <v>430543.63821300003</v>
      </c>
      <c r="G699" s="40">
        <v>1680046.55277</v>
      </c>
      <c r="H699" s="29" t="s">
        <v>48</v>
      </c>
      <c r="I699" s="29" t="s">
        <v>545</v>
      </c>
      <c r="J699" s="29" t="s">
        <v>540</v>
      </c>
      <c r="K699" s="29" t="s">
        <v>80</v>
      </c>
      <c r="L699" s="29" t="s">
        <v>81</v>
      </c>
      <c r="M699" s="29" t="s">
        <v>79</v>
      </c>
      <c r="N699" s="29" t="s">
        <v>54</v>
      </c>
      <c r="O699" s="29" t="s">
        <v>57</v>
      </c>
      <c r="P699" s="29" t="s">
        <v>83</v>
      </c>
      <c r="Q699" s="29" t="s">
        <v>83</v>
      </c>
      <c r="R699" s="29" t="s">
        <v>58</v>
      </c>
      <c r="S699" s="29" t="s">
        <v>60</v>
      </c>
      <c r="T699" s="39" t="str">
        <f t="shared" si="10"/>
        <v>http://maps.google.com/maps?q=15.19545,98.35336</v>
      </c>
    </row>
    <row r="700" spans="1:20" customFormat="1">
      <c r="A700" s="29" t="s">
        <v>1520</v>
      </c>
      <c r="B700" s="33">
        <v>46110</v>
      </c>
      <c r="C700" s="38">
        <v>2.19</v>
      </c>
      <c r="D700" s="40">
        <v>15.204929999999999</v>
      </c>
      <c r="E700" s="40">
        <v>98.341719999999995</v>
      </c>
      <c r="F700" s="40">
        <v>429296.48372700001</v>
      </c>
      <c r="G700" s="40">
        <v>1681098.8935799999</v>
      </c>
      <c r="H700" s="29" t="s">
        <v>48</v>
      </c>
      <c r="I700" s="29" t="s">
        <v>545</v>
      </c>
      <c r="J700" s="29" t="s">
        <v>540</v>
      </c>
      <c r="K700" s="29" t="s">
        <v>80</v>
      </c>
      <c r="L700" s="29" t="s">
        <v>81</v>
      </c>
      <c r="M700" s="29" t="s">
        <v>79</v>
      </c>
      <c r="N700" s="29" t="s">
        <v>54</v>
      </c>
      <c r="O700" s="29" t="s">
        <v>57</v>
      </c>
      <c r="P700" s="29" t="s">
        <v>83</v>
      </c>
      <c r="Q700" s="29" t="s">
        <v>83</v>
      </c>
      <c r="R700" s="29" t="s">
        <v>58</v>
      </c>
      <c r="S700" s="29" t="s">
        <v>60</v>
      </c>
      <c r="T700" s="39" t="str">
        <f t="shared" si="10"/>
        <v>http://maps.google.com/maps?q=15.20493,98.34172</v>
      </c>
    </row>
    <row r="701" spans="1:20" customFormat="1">
      <c r="A701" s="29" t="s">
        <v>1521</v>
      </c>
      <c r="B701" s="33">
        <v>46110</v>
      </c>
      <c r="C701" s="38">
        <v>2.19</v>
      </c>
      <c r="D701" s="40">
        <v>15.20781</v>
      </c>
      <c r="E701" s="40">
        <v>98.34657</v>
      </c>
      <c r="F701" s="40">
        <v>429818.37766300002</v>
      </c>
      <c r="G701" s="40">
        <v>1681415.89411</v>
      </c>
      <c r="H701" s="29" t="s">
        <v>48</v>
      </c>
      <c r="I701" s="29" t="s">
        <v>545</v>
      </c>
      <c r="J701" s="29" t="s">
        <v>540</v>
      </c>
      <c r="K701" s="29" t="s">
        <v>80</v>
      </c>
      <c r="L701" s="29" t="s">
        <v>81</v>
      </c>
      <c r="M701" s="29" t="s">
        <v>79</v>
      </c>
      <c r="N701" s="29" t="s">
        <v>54</v>
      </c>
      <c r="O701" s="29" t="s">
        <v>57</v>
      </c>
      <c r="P701" s="29" t="s">
        <v>83</v>
      </c>
      <c r="Q701" s="29" t="s">
        <v>83</v>
      </c>
      <c r="R701" s="29" t="s">
        <v>58</v>
      </c>
      <c r="S701" s="29" t="s">
        <v>60</v>
      </c>
      <c r="T701" s="39" t="str">
        <f t="shared" si="10"/>
        <v>http://maps.google.com/maps?q=15.20781,98.34657</v>
      </c>
    </row>
    <row r="702" spans="1:20" customFormat="1">
      <c r="A702" s="29" t="s">
        <v>1522</v>
      </c>
      <c r="B702" s="33">
        <v>46110</v>
      </c>
      <c r="C702" s="38">
        <v>2.19</v>
      </c>
      <c r="D702" s="40">
        <v>15.21143</v>
      </c>
      <c r="E702" s="40">
        <v>98.347149999999999</v>
      </c>
      <c r="F702" s="40">
        <v>429881.87191599997</v>
      </c>
      <c r="G702" s="40">
        <v>1681816.1258400001</v>
      </c>
      <c r="H702" s="29" t="s">
        <v>48</v>
      </c>
      <c r="I702" s="29" t="s">
        <v>545</v>
      </c>
      <c r="J702" s="29" t="s">
        <v>540</v>
      </c>
      <c r="K702" s="29" t="s">
        <v>80</v>
      </c>
      <c r="L702" s="29" t="s">
        <v>81</v>
      </c>
      <c r="M702" s="29" t="s">
        <v>79</v>
      </c>
      <c r="N702" s="29" t="s">
        <v>54</v>
      </c>
      <c r="O702" s="29" t="s">
        <v>57</v>
      </c>
      <c r="P702" s="29" t="s">
        <v>83</v>
      </c>
      <c r="Q702" s="29" t="s">
        <v>83</v>
      </c>
      <c r="R702" s="29" t="s">
        <v>58</v>
      </c>
      <c r="S702" s="29" t="s">
        <v>60</v>
      </c>
      <c r="T702" s="39" t="str">
        <f t="shared" si="10"/>
        <v>http://maps.google.com/maps?q=15.21143,98.34715</v>
      </c>
    </row>
    <row r="703" spans="1:20" customFormat="1">
      <c r="A703" s="29" t="s">
        <v>1523</v>
      </c>
      <c r="B703" s="33">
        <v>46110</v>
      </c>
      <c r="C703" s="38">
        <v>2.19</v>
      </c>
      <c r="D703" s="40">
        <v>15.23237</v>
      </c>
      <c r="E703" s="40">
        <v>98.485050000000001</v>
      </c>
      <c r="F703" s="40">
        <v>444698.62077699997</v>
      </c>
      <c r="G703" s="40">
        <v>1684092.7035999999</v>
      </c>
      <c r="H703" s="29" t="s">
        <v>48</v>
      </c>
      <c r="I703" s="29" t="s">
        <v>546</v>
      </c>
      <c r="J703" s="29" t="s">
        <v>540</v>
      </c>
      <c r="K703" s="29" t="s">
        <v>80</v>
      </c>
      <c r="L703" s="29" t="s">
        <v>81</v>
      </c>
      <c r="M703" s="29" t="s">
        <v>547</v>
      </c>
      <c r="N703" s="29" t="s">
        <v>77</v>
      </c>
      <c r="O703" s="29" t="s">
        <v>548</v>
      </c>
      <c r="P703" s="29" t="s">
        <v>83</v>
      </c>
      <c r="Q703" s="29" t="s">
        <v>83</v>
      </c>
      <c r="R703" s="29" t="s">
        <v>58</v>
      </c>
      <c r="S703" s="29" t="s">
        <v>60</v>
      </c>
      <c r="T703" s="39" t="str">
        <f t="shared" si="10"/>
        <v>http://maps.google.com/maps?q=15.23237,98.48505</v>
      </c>
    </row>
    <row r="704" spans="1:20" customFormat="1">
      <c r="A704" s="29" t="s">
        <v>1524</v>
      </c>
      <c r="B704" s="33">
        <v>46110</v>
      </c>
      <c r="C704" s="38">
        <v>2.19</v>
      </c>
      <c r="D704" s="40">
        <v>15.51613</v>
      </c>
      <c r="E704" s="40">
        <v>98.639250000000004</v>
      </c>
      <c r="F704" s="40">
        <v>461311.05240699998</v>
      </c>
      <c r="G704" s="40">
        <v>1715446.1489200001</v>
      </c>
      <c r="H704" s="29" t="s">
        <v>48</v>
      </c>
      <c r="I704" s="29" t="s">
        <v>546</v>
      </c>
      <c r="J704" s="29" t="s">
        <v>540</v>
      </c>
      <c r="K704" s="29" t="s">
        <v>80</v>
      </c>
      <c r="L704" s="29" t="s">
        <v>81</v>
      </c>
      <c r="M704" s="29" t="s">
        <v>547</v>
      </c>
      <c r="N704" s="29" t="s">
        <v>77</v>
      </c>
      <c r="O704" s="29" t="s">
        <v>57</v>
      </c>
      <c r="P704" s="29" t="s">
        <v>83</v>
      </c>
      <c r="Q704" s="29" t="s">
        <v>83</v>
      </c>
      <c r="R704" s="29" t="s">
        <v>58</v>
      </c>
      <c r="S704" s="29" t="s">
        <v>59</v>
      </c>
      <c r="T704" s="39" t="str">
        <f t="shared" si="10"/>
        <v>http://maps.google.com/maps?q=15.51613,98.63925</v>
      </c>
    </row>
    <row r="705" spans="1:20" customFormat="1">
      <c r="A705" s="29" t="s">
        <v>1525</v>
      </c>
      <c r="B705" s="33">
        <v>46110</v>
      </c>
      <c r="C705" s="38">
        <v>2.19</v>
      </c>
      <c r="D705" s="40">
        <v>17.28181</v>
      </c>
      <c r="E705" s="40">
        <v>98.460400000000007</v>
      </c>
      <c r="F705" s="40">
        <v>442649.05897499999</v>
      </c>
      <c r="G705" s="40">
        <v>1910810.92554</v>
      </c>
      <c r="H705" s="29" t="s">
        <v>48</v>
      </c>
      <c r="I705" s="29" t="s">
        <v>208</v>
      </c>
      <c r="J705" s="29" t="s">
        <v>209</v>
      </c>
      <c r="K705" s="29" t="s">
        <v>51</v>
      </c>
      <c r="L705" s="29" t="s">
        <v>52</v>
      </c>
      <c r="M705" s="29" t="s">
        <v>210</v>
      </c>
      <c r="N705" s="29" t="s">
        <v>204</v>
      </c>
      <c r="O705" s="29" t="s">
        <v>57</v>
      </c>
      <c r="P705" s="29" t="s">
        <v>56</v>
      </c>
      <c r="Q705" s="29" t="s">
        <v>56</v>
      </c>
      <c r="R705" s="29" t="s">
        <v>58</v>
      </c>
      <c r="S705" s="29" t="s">
        <v>60</v>
      </c>
      <c r="T705" s="39" t="str">
        <f t="shared" si="10"/>
        <v>http://maps.google.com/maps?q=17.28181,98.4604</v>
      </c>
    </row>
    <row r="706" spans="1:20" customFormat="1">
      <c r="A706" s="29" t="s">
        <v>1526</v>
      </c>
      <c r="B706" s="33">
        <v>46110</v>
      </c>
      <c r="C706" s="38">
        <v>2.19</v>
      </c>
      <c r="D706" s="40">
        <v>17.307300000000001</v>
      </c>
      <c r="E706" s="40">
        <v>98.460589999999996</v>
      </c>
      <c r="F706" s="40">
        <v>442677.14629399998</v>
      </c>
      <c r="G706" s="40">
        <v>1913630.8856800001</v>
      </c>
      <c r="H706" s="29" t="s">
        <v>48</v>
      </c>
      <c r="I706" s="29" t="s">
        <v>208</v>
      </c>
      <c r="J706" s="29" t="s">
        <v>209</v>
      </c>
      <c r="K706" s="29" t="s">
        <v>51</v>
      </c>
      <c r="L706" s="29" t="s">
        <v>52</v>
      </c>
      <c r="M706" s="29" t="s">
        <v>210</v>
      </c>
      <c r="N706" s="29" t="s">
        <v>204</v>
      </c>
      <c r="O706" s="29" t="s">
        <v>57</v>
      </c>
      <c r="P706" s="29" t="s">
        <v>56</v>
      </c>
      <c r="Q706" s="29" t="s">
        <v>56</v>
      </c>
      <c r="R706" s="29" t="s">
        <v>58</v>
      </c>
      <c r="S706" s="29" t="s">
        <v>60</v>
      </c>
      <c r="T706" s="39" t="str">
        <f t="shared" si="10"/>
        <v>http://maps.google.com/maps?q=17.3073,98.46059</v>
      </c>
    </row>
    <row r="707" spans="1:20" customFormat="1">
      <c r="A707" s="29" t="s">
        <v>1527</v>
      </c>
      <c r="B707" s="33">
        <v>46110</v>
      </c>
      <c r="C707" s="38">
        <v>2.19</v>
      </c>
      <c r="D707" s="40">
        <v>17.502890000000001</v>
      </c>
      <c r="E707" s="40">
        <v>98.396060000000006</v>
      </c>
      <c r="F707" s="40">
        <v>435887.60398900002</v>
      </c>
      <c r="G707" s="40">
        <v>1935290.2463499999</v>
      </c>
      <c r="H707" s="29" t="s">
        <v>48</v>
      </c>
      <c r="I707" s="29" t="s">
        <v>208</v>
      </c>
      <c r="J707" s="29" t="s">
        <v>209</v>
      </c>
      <c r="K707" s="29" t="s">
        <v>51</v>
      </c>
      <c r="L707" s="29" t="s">
        <v>52</v>
      </c>
      <c r="M707" s="29" t="s">
        <v>210</v>
      </c>
      <c r="N707" s="29" t="s">
        <v>204</v>
      </c>
      <c r="O707" s="29" t="s">
        <v>57</v>
      </c>
      <c r="P707" s="29" t="s">
        <v>56</v>
      </c>
      <c r="Q707" s="29" t="s">
        <v>56</v>
      </c>
      <c r="R707" s="29" t="s">
        <v>58</v>
      </c>
      <c r="S707" s="29" t="s">
        <v>60</v>
      </c>
      <c r="T707" s="39" t="str">
        <f t="shared" si="10"/>
        <v>http://maps.google.com/maps?q=17.50289,98.39606</v>
      </c>
    </row>
    <row r="708" spans="1:20" customFormat="1">
      <c r="A708" s="29" t="s">
        <v>1528</v>
      </c>
      <c r="B708" s="33">
        <v>46110</v>
      </c>
      <c r="C708" s="38">
        <v>2.19</v>
      </c>
      <c r="D708" s="40">
        <v>17.533069999999999</v>
      </c>
      <c r="E708" s="40">
        <v>98.410499999999999</v>
      </c>
      <c r="F708" s="40">
        <v>437430.895769</v>
      </c>
      <c r="G708" s="40">
        <v>1938624.4242700001</v>
      </c>
      <c r="H708" s="29" t="s">
        <v>48</v>
      </c>
      <c r="I708" s="29" t="s">
        <v>208</v>
      </c>
      <c r="J708" s="29" t="s">
        <v>209</v>
      </c>
      <c r="K708" s="29" t="s">
        <v>51</v>
      </c>
      <c r="L708" s="29" t="s">
        <v>52</v>
      </c>
      <c r="M708" s="29" t="s">
        <v>210</v>
      </c>
      <c r="N708" s="29" t="s">
        <v>204</v>
      </c>
      <c r="O708" s="29" t="s">
        <v>57</v>
      </c>
      <c r="P708" s="29" t="s">
        <v>56</v>
      </c>
      <c r="Q708" s="29" t="s">
        <v>56</v>
      </c>
      <c r="R708" s="29" t="s">
        <v>58</v>
      </c>
      <c r="S708" s="29" t="s">
        <v>60</v>
      </c>
      <c r="T708" s="39" t="str">
        <f t="shared" ref="T708:T771" si="11">HYPERLINK(CONCATENATE("http://maps.google.com/maps?q=",D708,",",E708))</f>
        <v>http://maps.google.com/maps?q=17.53307,98.4105</v>
      </c>
    </row>
    <row r="709" spans="1:20" customFormat="1">
      <c r="A709" s="29" t="s">
        <v>1529</v>
      </c>
      <c r="B709" s="33">
        <v>46110</v>
      </c>
      <c r="C709" s="38">
        <v>2.19</v>
      </c>
      <c r="D709" s="40">
        <v>17.554379999999998</v>
      </c>
      <c r="E709" s="40">
        <v>98.434340000000006</v>
      </c>
      <c r="F709" s="40">
        <v>439968.34175899997</v>
      </c>
      <c r="G709" s="40">
        <v>1940974.38007</v>
      </c>
      <c r="H709" s="29" t="s">
        <v>48</v>
      </c>
      <c r="I709" s="29" t="s">
        <v>211</v>
      </c>
      <c r="J709" s="29" t="s">
        <v>209</v>
      </c>
      <c r="K709" s="29" t="s">
        <v>51</v>
      </c>
      <c r="L709" s="29" t="s">
        <v>52</v>
      </c>
      <c r="M709" s="29" t="s">
        <v>210</v>
      </c>
      <c r="N709" s="29" t="s">
        <v>204</v>
      </c>
      <c r="O709" s="29" t="s">
        <v>57</v>
      </c>
      <c r="P709" s="29" t="s">
        <v>56</v>
      </c>
      <c r="Q709" s="29" t="s">
        <v>56</v>
      </c>
      <c r="R709" s="29" t="s">
        <v>58</v>
      </c>
      <c r="S709" s="29" t="s">
        <v>60</v>
      </c>
      <c r="T709" s="39" t="str">
        <f t="shared" si="11"/>
        <v>http://maps.google.com/maps?q=17.55438,98.43434</v>
      </c>
    </row>
    <row r="710" spans="1:20" customFormat="1">
      <c r="A710" s="29" t="s">
        <v>1530</v>
      </c>
      <c r="B710" s="33">
        <v>46110</v>
      </c>
      <c r="C710" s="38">
        <v>2.19</v>
      </c>
      <c r="D710" s="40">
        <v>17.555070000000001</v>
      </c>
      <c r="E710" s="40">
        <v>98.430350000000004</v>
      </c>
      <c r="F710" s="40">
        <v>439545.11349700001</v>
      </c>
      <c r="G710" s="40">
        <v>1941051.9840500001</v>
      </c>
      <c r="H710" s="29" t="s">
        <v>48</v>
      </c>
      <c r="I710" s="29" t="s">
        <v>211</v>
      </c>
      <c r="J710" s="29" t="s">
        <v>209</v>
      </c>
      <c r="K710" s="29" t="s">
        <v>51</v>
      </c>
      <c r="L710" s="29" t="s">
        <v>52</v>
      </c>
      <c r="M710" s="29" t="s">
        <v>210</v>
      </c>
      <c r="N710" s="29" t="s">
        <v>204</v>
      </c>
      <c r="O710" s="29" t="s">
        <v>57</v>
      </c>
      <c r="P710" s="29" t="s">
        <v>56</v>
      </c>
      <c r="Q710" s="29" t="s">
        <v>56</v>
      </c>
      <c r="R710" s="29" t="s">
        <v>58</v>
      </c>
      <c r="S710" s="29" t="s">
        <v>59</v>
      </c>
      <c r="T710" s="39" t="str">
        <f t="shared" si="11"/>
        <v>http://maps.google.com/maps?q=17.55507,98.43035</v>
      </c>
    </row>
    <row r="711" spans="1:20" customFormat="1">
      <c r="A711" s="29" t="s">
        <v>1531</v>
      </c>
      <c r="B711" s="33">
        <v>46110</v>
      </c>
      <c r="C711" s="38">
        <v>2.19</v>
      </c>
      <c r="D711" s="40">
        <v>17.55575</v>
      </c>
      <c r="E711" s="40">
        <v>98.426479999999998</v>
      </c>
      <c r="F711" s="40">
        <v>439134.62033800001</v>
      </c>
      <c r="G711" s="40">
        <v>1941128.4521999999</v>
      </c>
      <c r="H711" s="29" t="s">
        <v>48</v>
      </c>
      <c r="I711" s="29" t="s">
        <v>211</v>
      </c>
      <c r="J711" s="29" t="s">
        <v>209</v>
      </c>
      <c r="K711" s="29" t="s">
        <v>51</v>
      </c>
      <c r="L711" s="29" t="s">
        <v>52</v>
      </c>
      <c r="M711" s="29" t="s">
        <v>210</v>
      </c>
      <c r="N711" s="29" t="s">
        <v>204</v>
      </c>
      <c r="O711" s="29" t="s">
        <v>57</v>
      </c>
      <c r="P711" s="29" t="s">
        <v>56</v>
      </c>
      <c r="Q711" s="29" t="s">
        <v>56</v>
      </c>
      <c r="R711" s="29" t="s">
        <v>58</v>
      </c>
      <c r="S711" s="29" t="s">
        <v>60</v>
      </c>
      <c r="T711" s="39" t="str">
        <f t="shared" si="11"/>
        <v>http://maps.google.com/maps?q=17.55575,98.42648</v>
      </c>
    </row>
    <row r="712" spans="1:20" customFormat="1">
      <c r="A712" s="29" t="s">
        <v>1532</v>
      </c>
      <c r="B712" s="33">
        <v>46110</v>
      </c>
      <c r="C712" s="38">
        <v>2.19</v>
      </c>
      <c r="D712" s="40">
        <v>17.56428</v>
      </c>
      <c r="E712" s="40">
        <v>98.440110000000004</v>
      </c>
      <c r="F712" s="40">
        <v>440583.93841</v>
      </c>
      <c r="G712" s="40">
        <v>1942067.85726</v>
      </c>
      <c r="H712" s="29" t="s">
        <v>48</v>
      </c>
      <c r="I712" s="29" t="s">
        <v>211</v>
      </c>
      <c r="J712" s="29" t="s">
        <v>209</v>
      </c>
      <c r="K712" s="29" t="s">
        <v>51</v>
      </c>
      <c r="L712" s="29" t="s">
        <v>52</v>
      </c>
      <c r="M712" s="29" t="s">
        <v>210</v>
      </c>
      <c r="N712" s="29" t="s">
        <v>204</v>
      </c>
      <c r="O712" s="29" t="s">
        <v>57</v>
      </c>
      <c r="P712" s="29" t="s">
        <v>56</v>
      </c>
      <c r="Q712" s="29" t="s">
        <v>56</v>
      </c>
      <c r="R712" s="29" t="s">
        <v>58</v>
      </c>
      <c r="S712" s="29" t="s">
        <v>60</v>
      </c>
      <c r="T712" s="39" t="str">
        <f t="shared" si="11"/>
        <v>http://maps.google.com/maps?q=17.56428,98.44011</v>
      </c>
    </row>
    <row r="713" spans="1:20" customFormat="1">
      <c r="A713" s="29" t="s">
        <v>1533</v>
      </c>
      <c r="B713" s="33">
        <v>46110</v>
      </c>
      <c r="C713" s="38">
        <v>2.19</v>
      </c>
      <c r="D713" s="40">
        <v>17.56776</v>
      </c>
      <c r="E713" s="40">
        <v>98.440929999999994</v>
      </c>
      <c r="F713" s="40">
        <v>440672.09372300003</v>
      </c>
      <c r="G713" s="40">
        <v>1942452.61256</v>
      </c>
      <c r="H713" s="29" t="s">
        <v>48</v>
      </c>
      <c r="I713" s="29" t="s">
        <v>211</v>
      </c>
      <c r="J713" s="29" t="s">
        <v>209</v>
      </c>
      <c r="K713" s="29" t="s">
        <v>51</v>
      </c>
      <c r="L713" s="29" t="s">
        <v>52</v>
      </c>
      <c r="M713" s="29" t="s">
        <v>210</v>
      </c>
      <c r="N713" s="29" t="s">
        <v>204</v>
      </c>
      <c r="O713" s="29" t="s">
        <v>57</v>
      </c>
      <c r="P713" s="29" t="s">
        <v>56</v>
      </c>
      <c r="Q713" s="29" t="s">
        <v>56</v>
      </c>
      <c r="R713" s="29" t="s">
        <v>58</v>
      </c>
      <c r="S713" s="29" t="s">
        <v>60</v>
      </c>
      <c r="T713" s="39" t="str">
        <f t="shared" si="11"/>
        <v>http://maps.google.com/maps?q=17.56776,98.44093</v>
      </c>
    </row>
    <row r="714" spans="1:20" customFormat="1">
      <c r="A714" s="29" t="s">
        <v>1534</v>
      </c>
      <c r="B714" s="33">
        <v>46110</v>
      </c>
      <c r="C714" s="38">
        <v>2.19</v>
      </c>
      <c r="D714" s="40">
        <v>17.571940000000001</v>
      </c>
      <c r="E714" s="40">
        <v>98.437790000000007</v>
      </c>
      <c r="F714" s="40">
        <v>440340.241393</v>
      </c>
      <c r="G714" s="40">
        <v>1942916.05375</v>
      </c>
      <c r="H714" s="29" t="s">
        <v>48</v>
      </c>
      <c r="I714" s="29" t="s">
        <v>211</v>
      </c>
      <c r="J714" s="29" t="s">
        <v>209</v>
      </c>
      <c r="K714" s="29" t="s">
        <v>51</v>
      </c>
      <c r="L714" s="29" t="s">
        <v>52</v>
      </c>
      <c r="M714" s="29" t="s">
        <v>210</v>
      </c>
      <c r="N714" s="29" t="s">
        <v>204</v>
      </c>
      <c r="O714" s="29" t="s">
        <v>57</v>
      </c>
      <c r="P714" s="29" t="s">
        <v>56</v>
      </c>
      <c r="Q714" s="29" t="s">
        <v>56</v>
      </c>
      <c r="R714" s="29" t="s">
        <v>58</v>
      </c>
      <c r="S714" s="29" t="s">
        <v>60</v>
      </c>
      <c r="T714" s="39" t="str">
        <f t="shared" si="11"/>
        <v>http://maps.google.com/maps?q=17.57194,98.43779</v>
      </c>
    </row>
    <row r="715" spans="1:20" customFormat="1">
      <c r="A715" s="29" t="s">
        <v>1535</v>
      </c>
      <c r="B715" s="33">
        <v>46110</v>
      </c>
      <c r="C715" s="38">
        <v>2.19</v>
      </c>
      <c r="D715" s="40">
        <v>18.79636</v>
      </c>
      <c r="E715" s="40">
        <v>100.49975999999999</v>
      </c>
      <c r="F715" s="40">
        <v>658055.00425899995</v>
      </c>
      <c r="G715" s="40">
        <v>2078962.00559</v>
      </c>
      <c r="H715" s="29" t="s">
        <v>48</v>
      </c>
      <c r="I715" s="29" t="s">
        <v>394</v>
      </c>
      <c r="J715" s="29" t="s">
        <v>168</v>
      </c>
      <c r="K715" s="29" t="s">
        <v>133</v>
      </c>
      <c r="L715" s="29" t="s">
        <v>52</v>
      </c>
      <c r="M715" s="29" t="s">
        <v>210</v>
      </c>
      <c r="N715" s="29" t="s">
        <v>93</v>
      </c>
      <c r="O715" s="29" t="s">
        <v>57</v>
      </c>
      <c r="P715" s="29" t="s">
        <v>118</v>
      </c>
      <c r="Q715" s="29" t="s">
        <v>118</v>
      </c>
      <c r="R715" s="29" t="s">
        <v>58</v>
      </c>
      <c r="S715" s="29" t="s">
        <v>60</v>
      </c>
      <c r="T715" s="39" t="str">
        <f t="shared" si="11"/>
        <v>http://maps.google.com/maps?q=18.79636,100.49976</v>
      </c>
    </row>
    <row r="716" spans="1:20" customFormat="1">
      <c r="A716" s="29" t="s">
        <v>1536</v>
      </c>
      <c r="B716" s="33">
        <v>46110</v>
      </c>
      <c r="C716" s="38">
        <v>2.19</v>
      </c>
      <c r="D716" s="40">
        <v>18.800190000000001</v>
      </c>
      <c r="E716" s="40">
        <v>100.50064</v>
      </c>
      <c r="F716" s="40">
        <v>658144.18327599997</v>
      </c>
      <c r="G716" s="40">
        <v>2079386.6761400001</v>
      </c>
      <c r="H716" s="29" t="s">
        <v>48</v>
      </c>
      <c r="I716" s="29" t="s">
        <v>394</v>
      </c>
      <c r="J716" s="29" t="s">
        <v>168</v>
      </c>
      <c r="K716" s="29" t="s">
        <v>133</v>
      </c>
      <c r="L716" s="29" t="s">
        <v>52</v>
      </c>
      <c r="M716" s="29" t="s">
        <v>210</v>
      </c>
      <c r="N716" s="29" t="s">
        <v>93</v>
      </c>
      <c r="O716" s="29" t="s">
        <v>57</v>
      </c>
      <c r="P716" s="29" t="s">
        <v>118</v>
      </c>
      <c r="Q716" s="29" t="s">
        <v>118</v>
      </c>
      <c r="R716" s="29" t="s">
        <v>58</v>
      </c>
      <c r="S716" s="29" t="s">
        <v>60</v>
      </c>
      <c r="T716" s="39" t="str">
        <f t="shared" si="11"/>
        <v>http://maps.google.com/maps?q=18.80019,100.50064</v>
      </c>
    </row>
    <row r="717" spans="1:20" customFormat="1">
      <c r="A717" s="29" t="s">
        <v>1537</v>
      </c>
      <c r="B717" s="33">
        <v>46110</v>
      </c>
      <c r="C717" s="38">
        <v>2.19</v>
      </c>
      <c r="D717" s="40">
        <v>18.804020000000001</v>
      </c>
      <c r="E717" s="40">
        <v>100.50149999999999</v>
      </c>
      <c r="F717" s="40">
        <v>658231.24939000001</v>
      </c>
      <c r="G717" s="40">
        <v>2079811.32978</v>
      </c>
      <c r="H717" s="29" t="s">
        <v>48</v>
      </c>
      <c r="I717" s="29" t="s">
        <v>394</v>
      </c>
      <c r="J717" s="29" t="s">
        <v>168</v>
      </c>
      <c r="K717" s="29" t="s">
        <v>133</v>
      </c>
      <c r="L717" s="29" t="s">
        <v>52</v>
      </c>
      <c r="M717" s="29" t="s">
        <v>210</v>
      </c>
      <c r="N717" s="29" t="s">
        <v>93</v>
      </c>
      <c r="O717" s="29" t="s">
        <v>57</v>
      </c>
      <c r="P717" s="29" t="s">
        <v>118</v>
      </c>
      <c r="Q717" s="29" t="s">
        <v>118</v>
      </c>
      <c r="R717" s="29" t="s">
        <v>58</v>
      </c>
      <c r="S717" s="29" t="s">
        <v>60</v>
      </c>
      <c r="T717" s="39" t="str">
        <f t="shared" si="11"/>
        <v>http://maps.google.com/maps?q=18.80402,100.5015</v>
      </c>
    </row>
    <row r="718" spans="1:20" customFormat="1">
      <c r="A718" s="29" t="s">
        <v>1538</v>
      </c>
      <c r="B718" s="33">
        <v>46110</v>
      </c>
      <c r="C718" s="38">
        <v>2.19</v>
      </c>
      <c r="D718" s="40">
        <v>17.898260000000001</v>
      </c>
      <c r="E718" s="40">
        <v>102.05298000000001</v>
      </c>
      <c r="F718" s="40">
        <v>823506.31973900006</v>
      </c>
      <c r="G718" s="40">
        <v>1981580.1109</v>
      </c>
      <c r="H718" s="29" t="s">
        <v>48</v>
      </c>
      <c r="I718" s="29" t="s">
        <v>793</v>
      </c>
      <c r="J718" s="29" t="s">
        <v>794</v>
      </c>
      <c r="K718" s="29" t="s">
        <v>459</v>
      </c>
      <c r="L718" s="29" t="s">
        <v>216</v>
      </c>
      <c r="M718" s="29" t="s">
        <v>795</v>
      </c>
      <c r="N718" s="29" t="s">
        <v>93</v>
      </c>
      <c r="O718" s="29" t="s">
        <v>796</v>
      </c>
      <c r="P718" s="29" t="s">
        <v>474</v>
      </c>
      <c r="Q718" s="29" t="s">
        <v>474</v>
      </c>
      <c r="R718" s="29" t="s">
        <v>58</v>
      </c>
      <c r="S718" s="29" t="s">
        <v>60</v>
      </c>
      <c r="T718" s="39" t="str">
        <f t="shared" si="11"/>
        <v>http://maps.google.com/maps?q=17.89826,102.05298</v>
      </c>
    </row>
    <row r="719" spans="1:20" customFormat="1">
      <c r="A719" s="29" t="s">
        <v>1539</v>
      </c>
      <c r="B719" s="33">
        <v>46110</v>
      </c>
      <c r="C719" s="38">
        <v>2.19</v>
      </c>
      <c r="D719" s="40">
        <v>17.91103</v>
      </c>
      <c r="E719" s="40">
        <v>102.05618</v>
      </c>
      <c r="F719" s="40">
        <v>823822.45004499995</v>
      </c>
      <c r="G719" s="40">
        <v>1983000.12791</v>
      </c>
      <c r="H719" s="29" t="s">
        <v>48</v>
      </c>
      <c r="I719" s="29" t="s">
        <v>793</v>
      </c>
      <c r="J719" s="29" t="s">
        <v>794</v>
      </c>
      <c r="K719" s="29" t="s">
        <v>459</v>
      </c>
      <c r="L719" s="29" t="s">
        <v>216</v>
      </c>
      <c r="M719" s="29" t="s">
        <v>795</v>
      </c>
      <c r="N719" s="29" t="s">
        <v>93</v>
      </c>
      <c r="O719" s="29" t="s">
        <v>796</v>
      </c>
      <c r="P719" s="29" t="s">
        <v>474</v>
      </c>
      <c r="Q719" s="29" t="s">
        <v>474</v>
      </c>
      <c r="R719" s="29" t="s">
        <v>58</v>
      </c>
      <c r="S719" s="29" t="s">
        <v>60</v>
      </c>
      <c r="T719" s="39" t="str">
        <f t="shared" si="11"/>
        <v>http://maps.google.com/maps?q=17.91103,102.05618</v>
      </c>
    </row>
    <row r="720" spans="1:20" customFormat="1">
      <c r="A720" s="29" t="s">
        <v>1540</v>
      </c>
      <c r="B720" s="33">
        <v>46110</v>
      </c>
      <c r="C720" s="38">
        <v>2.19</v>
      </c>
      <c r="D720" s="40">
        <v>19.101939999999999</v>
      </c>
      <c r="E720" s="40">
        <v>98.088099999999997</v>
      </c>
      <c r="F720" s="40">
        <v>404078.01649800001</v>
      </c>
      <c r="G720" s="40">
        <v>2112356.7648200002</v>
      </c>
      <c r="H720" s="29" t="s">
        <v>48</v>
      </c>
      <c r="I720" s="29" t="s">
        <v>620</v>
      </c>
      <c r="J720" s="29" t="s">
        <v>182</v>
      </c>
      <c r="K720" s="29" t="s">
        <v>155</v>
      </c>
      <c r="L720" s="29" t="s">
        <v>52</v>
      </c>
      <c r="M720" s="29" t="s">
        <v>212</v>
      </c>
      <c r="N720" s="29" t="s">
        <v>54</v>
      </c>
      <c r="O720" s="29" t="s">
        <v>213</v>
      </c>
      <c r="P720" s="29" t="s">
        <v>156</v>
      </c>
      <c r="Q720" s="29" t="s">
        <v>156</v>
      </c>
      <c r="R720" s="29" t="s">
        <v>58</v>
      </c>
      <c r="S720" s="29" t="s">
        <v>60</v>
      </c>
      <c r="T720" s="39" t="str">
        <f t="shared" si="11"/>
        <v>http://maps.google.com/maps?q=19.10194,98.0881</v>
      </c>
    </row>
    <row r="721" spans="1:20" customFormat="1">
      <c r="A721" s="29" t="s">
        <v>1541</v>
      </c>
      <c r="B721" s="33">
        <v>46110</v>
      </c>
      <c r="C721" s="38">
        <v>2.19</v>
      </c>
      <c r="D721" s="40">
        <v>19.261839999999999</v>
      </c>
      <c r="E721" s="40">
        <v>98.011859999999999</v>
      </c>
      <c r="F721" s="40">
        <v>396158.07137700001</v>
      </c>
      <c r="G721" s="40">
        <v>2130095.2961599999</v>
      </c>
      <c r="H721" s="29" t="s">
        <v>48</v>
      </c>
      <c r="I721" s="29" t="s">
        <v>181</v>
      </c>
      <c r="J721" s="29" t="s">
        <v>182</v>
      </c>
      <c r="K721" s="29" t="s">
        <v>155</v>
      </c>
      <c r="L721" s="29" t="s">
        <v>52</v>
      </c>
      <c r="M721" s="29" t="s">
        <v>212</v>
      </c>
      <c r="N721" s="29" t="s">
        <v>54</v>
      </c>
      <c r="O721" s="29" t="s">
        <v>213</v>
      </c>
      <c r="P721" s="29" t="s">
        <v>156</v>
      </c>
      <c r="Q721" s="29" t="s">
        <v>156</v>
      </c>
      <c r="R721" s="29" t="s">
        <v>58</v>
      </c>
      <c r="S721" s="29" t="s">
        <v>60</v>
      </c>
      <c r="T721" s="39" t="str">
        <f t="shared" si="11"/>
        <v>http://maps.google.com/maps?q=19.26184,98.01186</v>
      </c>
    </row>
    <row r="722" spans="1:20" customFormat="1">
      <c r="A722" s="29" t="s">
        <v>1542</v>
      </c>
      <c r="B722" s="33">
        <v>46110</v>
      </c>
      <c r="C722" s="38">
        <v>2.19</v>
      </c>
      <c r="D722" s="40">
        <v>19.26463</v>
      </c>
      <c r="E722" s="40">
        <v>98.016130000000004</v>
      </c>
      <c r="F722" s="40">
        <v>396608.58242400002</v>
      </c>
      <c r="G722" s="40">
        <v>2130401.5003</v>
      </c>
      <c r="H722" s="29" t="s">
        <v>48</v>
      </c>
      <c r="I722" s="29" t="s">
        <v>181</v>
      </c>
      <c r="J722" s="29" t="s">
        <v>182</v>
      </c>
      <c r="K722" s="29" t="s">
        <v>155</v>
      </c>
      <c r="L722" s="29" t="s">
        <v>52</v>
      </c>
      <c r="M722" s="29" t="s">
        <v>212</v>
      </c>
      <c r="N722" s="29" t="s">
        <v>54</v>
      </c>
      <c r="O722" s="29" t="s">
        <v>213</v>
      </c>
      <c r="P722" s="29" t="s">
        <v>156</v>
      </c>
      <c r="Q722" s="29" t="s">
        <v>156</v>
      </c>
      <c r="R722" s="29" t="s">
        <v>58</v>
      </c>
      <c r="S722" s="29" t="s">
        <v>60</v>
      </c>
      <c r="T722" s="39" t="str">
        <f t="shared" si="11"/>
        <v>http://maps.google.com/maps?q=19.26463,98.01613</v>
      </c>
    </row>
    <row r="723" spans="1:20" customFormat="1">
      <c r="A723" s="29" t="s">
        <v>1543</v>
      </c>
      <c r="B723" s="33">
        <v>46110</v>
      </c>
      <c r="C723" s="38">
        <v>2.19</v>
      </c>
      <c r="D723" s="40">
        <v>18.987680000000001</v>
      </c>
      <c r="E723" s="40">
        <v>99.047200000000004</v>
      </c>
      <c r="F723" s="40">
        <v>504968.16084700002</v>
      </c>
      <c r="G723" s="40">
        <v>2099464.9377100002</v>
      </c>
      <c r="H723" s="29" t="s">
        <v>48</v>
      </c>
      <c r="I723" s="29" t="s">
        <v>618</v>
      </c>
      <c r="J723" s="29" t="s">
        <v>369</v>
      </c>
      <c r="K723" s="29" t="s">
        <v>51</v>
      </c>
      <c r="L723" s="29" t="s">
        <v>52</v>
      </c>
      <c r="M723" s="29" t="s">
        <v>487</v>
      </c>
      <c r="N723" s="29" t="s">
        <v>93</v>
      </c>
      <c r="O723" s="29" t="s">
        <v>248</v>
      </c>
      <c r="P723" s="29" t="s">
        <v>56</v>
      </c>
      <c r="Q723" s="29" t="s">
        <v>56</v>
      </c>
      <c r="R723" s="29" t="s">
        <v>58</v>
      </c>
      <c r="S723" s="29" t="s">
        <v>60</v>
      </c>
      <c r="T723" s="39" t="str">
        <f t="shared" si="11"/>
        <v>http://maps.google.com/maps?q=18.98768,99.0472</v>
      </c>
    </row>
    <row r="724" spans="1:20" customFormat="1">
      <c r="A724" s="29" t="s">
        <v>1544</v>
      </c>
      <c r="B724" s="33">
        <v>46110</v>
      </c>
      <c r="C724" s="38">
        <v>2.19</v>
      </c>
      <c r="D724" s="40">
        <v>18.991230000000002</v>
      </c>
      <c r="E724" s="40">
        <v>99.047939999999997</v>
      </c>
      <c r="F724" s="40">
        <v>505045.94457499997</v>
      </c>
      <c r="G724" s="40">
        <v>2099857.7580800001</v>
      </c>
      <c r="H724" s="29" t="s">
        <v>48</v>
      </c>
      <c r="I724" s="29" t="s">
        <v>618</v>
      </c>
      <c r="J724" s="29" t="s">
        <v>369</v>
      </c>
      <c r="K724" s="29" t="s">
        <v>51</v>
      </c>
      <c r="L724" s="29" t="s">
        <v>52</v>
      </c>
      <c r="M724" s="29" t="s">
        <v>487</v>
      </c>
      <c r="N724" s="29" t="s">
        <v>93</v>
      </c>
      <c r="O724" s="29" t="s">
        <v>248</v>
      </c>
      <c r="P724" s="29" t="s">
        <v>56</v>
      </c>
      <c r="Q724" s="29" t="s">
        <v>56</v>
      </c>
      <c r="R724" s="29" t="s">
        <v>58</v>
      </c>
      <c r="S724" s="29" t="s">
        <v>60</v>
      </c>
      <c r="T724" s="39" t="str">
        <f t="shared" si="11"/>
        <v>http://maps.google.com/maps?q=18.99123,99.04794</v>
      </c>
    </row>
    <row r="725" spans="1:20" customFormat="1">
      <c r="A725" s="29" t="s">
        <v>1545</v>
      </c>
      <c r="B725" s="33">
        <v>46110</v>
      </c>
      <c r="C725" s="38">
        <v>2.19</v>
      </c>
      <c r="D725" s="40">
        <v>18.99691</v>
      </c>
      <c r="E725" s="40">
        <v>99.05744</v>
      </c>
      <c r="F725" s="40">
        <v>506045.66619100003</v>
      </c>
      <c r="G725" s="40">
        <v>2100486.5366400001</v>
      </c>
      <c r="H725" s="29" t="s">
        <v>48</v>
      </c>
      <c r="I725" s="29" t="s">
        <v>618</v>
      </c>
      <c r="J725" s="29" t="s">
        <v>369</v>
      </c>
      <c r="K725" s="29" t="s">
        <v>51</v>
      </c>
      <c r="L725" s="29" t="s">
        <v>52</v>
      </c>
      <c r="M725" s="29" t="s">
        <v>487</v>
      </c>
      <c r="N725" s="29" t="s">
        <v>93</v>
      </c>
      <c r="O725" s="29" t="s">
        <v>248</v>
      </c>
      <c r="P725" s="29" t="s">
        <v>56</v>
      </c>
      <c r="Q725" s="29" t="s">
        <v>56</v>
      </c>
      <c r="R725" s="29" t="s">
        <v>58</v>
      </c>
      <c r="S725" s="29" t="s">
        <v>60</v>
      </c>
      <c r="T725" s="39" t="str">
        <f t="shared" si="11"/>
        <v>http://maps.google.com/maps?q=18.99691,99.05744</v>
      </c>
    </row>
    <row r="726" spans="1:20" customFormat="1">
      <c r="A726" s="29" t="s">
        <v>1546</v>
      </c>
      <c r="B726" s="33">
        <v>46110</v>
      </c>
      <c r="C726" s="38">
        <v>2.19</v>
      </c>
      <c r="D726" s="40">
        <v>18.997530000000001</v>
      </c>
      <c r="E726" s="40">
        <v>99.074809999999999</v>
      </c>
      <c r="F726" s="40">
        <v>507873.86237500003</v>
      </c>
      <c r="G726" s="40">
        <v>2100555.8251200002</v>
      </c>
      <c r="H726" s="29" t="s">
        <v>48</v>
      </c>
      <c r="I726" s="29" t="s">
        <v>618</v>
      </c>
      <c r="J726" s="29" t="s">
        <v>369</v>
      </c>
      <c r="K726" s="29" t="s">
        <v>51</v>
      </c>
      <c r="L726" s="29" t="s">
        <v>52</v>
      </c>
      <c r="M726" s="29" t="s">
        <v>487</v>
      </c>
      <c r="N726" s="29" t="s">
        <v>93</v>
      </c>
      <c r="O726" s="29" t="s">
        <v>248</v>
      </c>
      <c r="P726" s="29" t="s">
        <v>56</v>
      </c>
      <c r="Q726" s="29" t="s">
        <v>56</v>
      </c>
      <c r="R726" s="29" t="s">
        <v>58</v>
      </c>
      <c r="S726" s="29" t="s">
        <v>60</v>
      </c>
      <c r="T726" s="39" t="str">
        <f t="shared" si="11"/>
        <v>http://maps.google.com/maps?q=18.99753,99.07481</v>
      </c>
    </row>
    <row r="727" spans="1:20" customFormat="1">
      <c r="A727" s="29" t="s">
        <v>1547</v>
      </c>
      <c r="B727" s="33">
        <v>46110</v>
      </c>
      <c r="C727" s="38">
        <v>2.19</v>
      </c>
      <c r="D727" s="40">
        <v>18.998270000000002</v>
      </c>
      <c r="E727" s="40">
        <v>99.070570000000004</v>
      </c>
      <c r="F727" s="40">
        <v>507427.56313299999</v>
      </c>
      <c r="G727" s="40">
        <v>2100637.5202199998</v>
      </c>
      <c r="H727" s="29" t="s">
        <v>48</v>
      </c>
      <c r="I727" s="29" t="s">
        <v>618</v>
      </c>
      <c r="J727" s="29" t="s">
        <v>369</v>
      </c>
      <c r="K727" s="29" t="s">
        <v>51</v>
      </c>
      <c r="L727" s="29" t="s">
        <v>52</v>
      </c>
      <c r="M727" s="29" t="s">
        <v>487</v>
      </c>
      <c r="N727" s="29" t="s">
        <v>93</v>
      </c>
      <c r="O727" s="29" t="s">
        <v>248</v>
      </c>
      <c r="P727" s="29" t="s">
        <v>56</v>
      </c>
      <c r="Q727" s="29" t="s">
        <v>56</v>
      </c>
      <c r="R727" s="29" t="s">
        <v>58</v>
      </c>
      <c r="S727" s="29" t="s">
        <v>60</v>
      </c>
      <c r="T727" s="39" t="str">
        <f t="shared" si="11"/>
        <v>http://maps.google.com/maps?q=18.99827,99.07057</v>
      </c>
    </row>
    <row r="728" spans="1:20" customFormat="1">
      <c r="A728" s="29" t="s">
        <v>1548</v>
      </c>
      <c r="B728" s="33">
        <v>46110</v>
      </c>
      <c r="C728" s="38">
        <v>2.19</v>
      </c>
      <c r="D728" s="40">
        <v>18.999009999999998</v>
      </c>
      <c r="E728" s="40">
        <v>99.066389999999998</v>
      </c>
      <c r="F728" s="40">
        <v>506987.58290199999</v>
      </c>
      <c r="G728" s="40">
        <v>2100719.2284400002</v>
      </c>
      <c r="H728" s="29" t="s">
        <v>48</v>
      </c>
      <c r="I728" s="29" t="s">
        <v>618</v>
      </c>
      <c r="J728" s="29" t="s">
        <v>369</v>
      </c>
      <c r="K728" s="29" t="s">
        <v>51</v>
      </c>
      <c r="L728" s="29" t="s">
        <v>52</v>
      </c>
      <c r="M728" s="29" t="s">
        <v>487</v>
      </c>
      <c r="N728" s="29" t="s">
        <v>93</v>
      </c>
      <c r="O728" s="29" t="s">
        <v>248</v>
      </c>
      <c r="P728" s="29" t="s">
        <v>56</v>
      </c>
      <c r="Q728" s="29" t="s">
        <v>56</v>
      </c>
      <c r="R728" s="29" t="s">
        <v>58</v>
      </c>
      <c r="S728" s="29" t="s">
        <v>60</v>
      </c>
      <c r="T728" s="39" t="str">
        <f t="shared" si="11"/>
        <v>http://maps.google.com/maps?q=18.99901,99.06639</v>
      </c>
    </row>
    <row r="729" spans="1:20" customFormat="1">
      <c r="A729" s="29" t="s">
        <v>1549</v>
      </c>
      <c r="B729" s="33">
        <v>46110</v>
      </c>
      <c r="C729" s="38">
        <v>2.19</v>
      </c>
      <c r="D729" s="40">
        <v>18.99973</v>
      </c>
      <c r="E729" s="40">
        <v>99.062280000000001</v>
      </c>
      <c r="F729" s="40">
        <v>506554.97487799998</v>
      </c>
      <c r="G729" s="40">
        <v>2100798.7367500002</v>
      </c>
      <c r="H729" s="29" t="s">
        <v>48</v>
      </c>
      <c r="I729" s="29" t="s">
        <v>618</v>
      </c>
      <c r="J729" s="29" t="s">
        <v>369</v>
      </c>
      <c r="K729" s="29" t="s">
        <v>51</v>
      </c>
      <c r="L729" s="29" t="s">
        <v>52</v>
      </c>
      <c r="M729" s="29" t="s">
        <v>487</v>
      </c>
      <c r="N729" s="29" t="s">
        <v>93</v>
      </c>
      <c r="O729" s="29" t="s">
        <v>248</v>
      </c>
      <c r="P729" s="29" t="s">
        <v>56</v>
      </c>
      <c r="Q729" s="29" t="s">
        <v>56</v>
      </c>
      <c r="R729" s="29" t="s">
        <v>58</v>
      </c>
      <c r="S729" s="29" t="s">
        <v>60</v>
      </c>
      <c r="T729" s="39" t="str">
        <f t="shared" si="11"/>
        <v>http://maps.google.com/maps?q=18.99973,99.06228</v>
      </c>
    </row>
    <row r="730" spans="1:20" customFormat="1">
      <c r="A730" s="29" t="s">
        <v>1550</v>
      </c>
      <c r="B730" s="33">
        <v>46110</v>
      </c>
      <c r="C730" s="38">
        <v>2.19</v>
      </c>
      <c r="D730" s="40">
        <v>19.000440000000001</v>
      </c>
      <c r="E730" s="40">
        <v>99.058269999999993</v>
      </c>
      <c r="F730" s="40">
        <v>506132.89593300002</v>
      </c>
      <c r="G730" s="40">
        <v>2100877.1521700001</v>
      </c>
      <c r="H730" s="29" t="s">
        <v>48</v>
      </c>
      <c r="I730" s="29" t="s">
        <v>618</v>
      </c>
      <c r="J730" s="29" t="s">
        <v>369</v>
      </c>
      <c r="K730" s="29" t="s">
        <v>51</v>
      </c>
      <c r="L730" s="29" t="s">
        <v>52</v>
      </c>
      <c r="M730" s="29" t="s">
        <v>487</v>
      </c>
      <c r="N730" s="29" t="s">
        <v>93</v>
      </c>
      <c r="O730" s="29" t="s">
        <v>248</v>
      </c>
      <c r="P730" s="29" t="s">
        <v>56</v>
      </c>
      <c r="Q730" s="29" t="s">
        <v>56</v>
      </c>
      <c r="R730" s="29" t="s">
        <v>58</v>
      </c>
      <c r="S730" s="29" t="s">
        <v>60</v>
      </c>
      <c r="T730" s="39" t="str">
        <f t="shared" si="11"/>
        <v>http://maps.google.com/maps?q=19.00044,99.05827</v>
      </c>
    </row>
    <row r="731" spans="1:20" customFormat="1">
      <c r="A731" s="29" t="s">
        <v>1551</v>
      </c>
      <c r="B731" s="33">
        <v>46110</v>
      </c>
      <c r="C731" s="38">
        <v>2.19</v>
      </c>
      <c r="D731" s="40">
        <v>19.002040000000001</v>
      </c>
      <c r="E731" s="40">
        <v>99.028300000000002</v>
      </c>
      <c r="F731" s="40">
        <v>502978.53574399999</v>
      </c>
      <c r="G731" s="40">
        <v>2101053.4128299998</v>
      </c>
      <c r="H731" s="29" t="s">
        <v>48</v>
      </c>
      <c r="I731" s="29" t="s">
        <v>618</v>
      </c>
      <c r="J731" s="29" t="s">
        <v>369</v>
      </c>
      <c r="K731" s="29" t="s">
        <v>51</v>
      </c>
      <c r="L731" s="29" t="s">
        <v>52</v>
      </c>
      <c r="M731" s="29" t="s">
        <v>487</v>
      </c>
      <c r="N731" s="29" t="s">
        <v>93</v>
      </c>
      <c r="O731" s="29" t="s">
        <v>248</v>
      </c>
      <c r="P731" s="29" t="s">
        <v>56</v>
      </c>
      <c r="Q731" s="29" t="s">
        <v>56</v>
      </c>
      <c r="R731" s="29" t="s">
        <v>58</v>
      </c>
      <c r="S731" s="29" t="s">
        <v>60</v>
      </c>
      <c r="T731" s="39" t="str">
        <f t="shared" si="11"/>
        <v>http://maps.google.com/maps?q=19.00204,99.0283</v>
      </c>
    </row>
    <row r="732" spans="1:20" customFormat="1">
      <c r="A732" s="29" t="s">
        <v>1552</v>
      </c>
      <c r="B732" s="33">
        <v>46110</v>
      </c>
      <c r="C732" s="38">
        <v>2.19</v>
      </c>
      <c r="D732" s="40">
        <v>19.00253</v>
      </c>
      <c r="E732" s="40">
        <v>99.067250000000001</v>
      </c>
      <c r="F732" s="40">
        <v>507077.949555</v>
      </c>
      <c r="G732" s="40">
        <v>2101108.7432800001</v>
      </c>
      <c r="H732" s="29" t="s">
        <v>48</v>
      </c>
      <c r="I732" s="29" t="s">
        <v>618</v>
      </c>
      <c r="J732" s="29" t="s">
        <v>369</v>
      </c>
      <c r="K732" s="29" t="s">
        <v>51</v>
      </c>
      <c r="L732" s="29" t="s">
        <v>52</v>
      </c>
      <c r="M732" s="29" t="s">
        <v>487</v>
      </c>
      <c r="N732" s="29" t="s">
        <v>93</v>
      </c>
      <c r="O732" s="29" t="s">
        <v>248</v>
      </c>
      <c r="P732" s="29" t="s">
        <v>56</v>
      </c>
      <c r="Q732" s="29" t="s">
        <v>56</v>
      </c>
      <c r="R732" s="29" t="s">
        <v>58</v>
      </c>
      <c r="S732" s="29" t="s">
        <v>60</v>
      </c>
      <c r="T732" s="39" t="str">
        <f t="shared" si="11"/>
        <v>http://maps.google.com/maps?q=19.00253,99.06725</v>
      </c>
    </row>
    <row r="733" spans="1:20" customFormat="1">
      <c r="A733" s="29" t="s">
        <v>1553</v>
      </c>
      <c r="B733" s="33">
        <v>46110</v>
      </c>
      <c r="C733" s="38">
        <v>2.19</v>
      </c>
      <c r="D733" s="40">
        <v>19.070360000000001</v>
      </c>
      <c r="E733" s="40">
        <v>99.015299999999996</v>
      </c>
      <c r="F733" s="40">
        <v>501609.645326</v>
      </c>
      <c r="G733" s="40">
        <v>2108612.73037</v>
      </c>
      <c r="H733" s="29" t="s">
        <v>48</v>
      </c>
      <c r="I733" s="29" t="s">
        <v>486</v>
      </c>
      <c r="J733" s="29" t="s">
        <v>369</v>
      </c>
      <c r="K733" s="29" t="s">
        <v>51</v>
      </c>
      <c r="L733" s="29" t="s">
        <v>52</v>
      </c>
      <c r="M733" s="29" t="s">
        <v>487</v>
      </c>
      <c r="N733" s="29" t="s">
        <v>93</v>
      </c>
      <c r="O733" s="29" t="s">
        <v>248</v>
      </c>
      <c r="P733" s="29" t="s">
        <v>56</v>
      </c>
      <c r="Q733" s="29" t="s">
        <v>56</v>
      </c>
      <c r="R733" s="29" t="s">
        <v>58</v>
      </c>
      <c r="S733" s="29" t="s">
        <v>60</v>
      </c>
      <c r="T733" s="39" t="str">
        <f t="shared" si="11"/>
        <v>http://maps.google.com/maps?q=19.07036,99.0153</v>
      </c>
    </row>
    <row r="734" spans="1:20" customFormat="1">
      <c r="A734" s="29" t="s">
        <v>1554</v>
      </c>
      <c r="B734" s="33">
        <v>46110</v>
      </c>
      <c r="C734" s="38">
        <v>2.19</v>
      </c>
      <c r="D734" s="40">
        <v>16.474910000000001</v>
      </c>
      <c r="E734" s="40">
        <v>98.858199999999997</v>
      </c>
      <c r="F734" s="40">
        <v>484864.93602299999</v>
      </c>
      <c r="G734" s="40">
        <v>1821473.7533199999</v>
      </c>
      <c r="H734" s="29" t="s">
        <v>48</v>
      </c>
      <c r="I734" s="29" t="s">
        <v>775</v>
      </c>
      <c r="J734" s="29" t="s">
        <v>665</v>
      </c>
      <c r="K734" s="29" t="s">
        <v>70</v>
      </c>
      <c r="L734" s="29" t="s">
        <v>52</v>
      </c>
      <c r="M734" s="29" t="s">
        <v>560</v>
      </c>
      <c r="N734" s="29" t="s">
        <v>93</v>
      </c>
      <c r="O734" s="29" t="s">
        <v>57</v>
      </c>
      <c r="P734" s="29" t="s">
        <v>73</v>
      </c>
      <c r="Q734" s="29" t="s">
        <v>73</v>
      </c>
      <c r="R734" s="29" t="s">
        <v>58</v>
      </c>
      <c r="S734" s="29" t="s">
        <v>60</v>
      </c>
      <c r="T734" s="39" t="str">
        <f t="shared" si="11"/>
        <v>http://maps.google.com/maps?q=16.47491,98.8582</v>
      </c>
    </row>
    <row r="735" spans="1:20" customFormat="1">
      <c r="A735" s="29" t="s">
        <v>1555</v>
      </c>
      <c r="B735" s="33">
        <v>46110</v>
      </c>
      <c r="C735" s="38">
        <v>2.19</v>
      </c>
      <c r="D735" s="40">
        <v>16.475639999999999</v>
      </c>
      <c r="E735" s="40">
        <v>98.853980000000007</v>
      </c>
      <c r="F735" s="40">
        <v>484414.570657</v>
      </c>
      <c r="G735" s="40">
        <v>1821554.8265199999</v>
      </c>
      <c r="H735" s="29" t="s">
        <v>48</v>
      </c>
      <c r="I735" s="29" t="s">
        <v>775</v>
      </c>
      <c r="J735" s="29" t="s">
        <v>665</v>
      </c>
      <c r="K735" s="29" t="s">
        <v>70</v>
      </c>
      <c r="L735" s="29" t="s">
        <v>52</v>
      </c>
      <c r="M735" s="29" t="s">
        <v>560</v>
      </c>
      <c r="N735" s="29" t="s">
        <v>93</v>
      </c>
      <c r="O735" s="29" t="s">
        <v>57</v>
      </c>
      <c r="P735" s="29" t="s">
        <v>73</v>
      </c>
      <c r="Q735" s="29" t="s">
        <v>73</v>
      </c>
      <c r="R735" s="29" t="s">
        <v>58</v>
      </c>
      <c r="S735" s="29" t="s">
        <v>60</v>
      </c>
      <c r="T735" s="39" t="str">
        <f t="shared" si="11"/>
        <v>http://maps.google.com/maps?q=16.47564,98.85398</v>
      </c>
    </row>
    <row r="736" spans="1:20" customFormat="1">
      <c r="A736" s="29" t="s">
        <v>1556</v>
      </c>
      <c r="B736" s="33">
        <v>46110</v>
      </c>
      <c r="C736" s="38">
        <v>2.19</v>
      </c>
      <c r="D736" s="40">
        <v>16.64687</v>
      </c>
      <c r="E736" s="40">
        <v>98.775109999999998</v>
      </c>
      <c r="F736" s="40">
        <v>476017.55144800001</v>
      </c>
      <c r="G736" s="40">
        <v>1840504.18872</v>
      </c>
      <c r="H736" s="29" t="s">
        <v>48</v>
      </c>
      <c r="I736" s="29" t="s">
        <v>172</v>
      </c>
      <c r="J736" s="29" t="s">
        <v>69</v>
      </c>
      <c r="K736" s="29" t="s">
        <v>70</v>
      </c>
      <c r="L736" s="29" t="s">
        <v>52</v>
      </c>
      <c r="M736" s="29" t="s">
        <v>560</v>
      </c>
      <c r="N736" s="29" t="s">
        <v>93</v>
      </c>
      <c r="O736" s="29" t="s">
        <v>57</v>
      </c>
      <c r="P736" s="29" t="s">
        <v>73</v>
      </c>
      <c r="Q736" s="29" t="s">
        <v>73</v>
      </c>
      <c r="R736" s="29" t="s">
        <v>58</v>
      </c>
      <c r="S736" s="29" t="s">
        <v>60</v>
      </c>
      <c r="T736" s="39" t="str">
        <f t="shared" si="11"/>
        <v>http://maps.google.com/maps?q=16.64687,98.77511</v>
      </c>
    </row>
    <row r="737" spans="1:20" customFormat="1">
      <c r="A737" s="29" t="s">
        <v>1557</v>
      </c>
      <c r="B737" s="33">
        <v>46110</v>
      </c>
      <c r="C737" s="38">
        <v>2.19</v>
      </c>
      <c r="D737" s="40">
        <v>16.647950000000002</v>
      </c>
      <c r="E737" s="40">
        <v>98.875299999999996</v>
      </c>
      <c r="F737" s="40">
        <v>486701.98716299998</v>
      </c>
      <c r="G737" s="40">
        <v>1840614.3221700001</v>
      </c>
      <c r="H737" s="29" t="s">
        <v>48</v>
      </c>
      <c r="I737" s="29" t="s">
        <v>172</v>
      </c>
      <c r="J737" s="29" t="s">
        <v>69</v>
      </c>
      <c r="K737" s="29" t="s">
        <v>70</v>
      </c>
      <c r="L737" s="29" t="s">
        <v>52</v>
      </c>
      <c r="M737" s="29" t="s">
        <v>560</v>
      </c>
      <c r="N737" s="29" t="s">
        <v>93</v>
      </c>
      <c r="O737" s="29" t="s">
        <v>57</v>
      </c>
      <c r="P737" s="29" t="s">
        <v>73</v>
      </c>
      <c r="Q737" s="29" t="s">
        <v>73</v>
      </c>
      <c r="R737" s="29" t="s">
        <v>58</v>
      </c>
      <c r="S737" s="29" t="s">
        <v>60</v>
      </c>
      <c r="T737" s="39" t="str">
        <f t="shared" si="11"/>
        <v>http://maps.google.com/maps?q=16.64795,98.8753</v>
      </c>
    </row>
    <row r="738" spans="1:20" customFormat="1">
      <c r="A738" s="29" t="s">
        <v>1558</v>
      </c>
      <c r="B738" s="33">
        <v>46110</v>
      </c>
      <c r="C738" s="38">
        <v>2.19</v>
      </c>
      <c r="D738" s="40">
        <v>16.64865</v>
      </c>
      <c r="E738" s="40">
        <v>98.871290000000002</v>
      </c>
      <c r="F738" s="40">
        <v>486274.40984799998</v>
      </c>
      <c r="G738" s="40">
        <v>1840692.0281100001</v>
      </c>
      <c r="H738" s="29" t="s">
        <v>48</v>
      </c>
      <c r="I738" s="29" t="s">
        <v>172</v>
      </c>
      <c r="J738" s="29" t="s">
        <v>69</v>
      </c>
      <c r="K738" s="29" t="s">
        <v>70</v>
      </c>
      <c r="L738" s="29" t="s">
        <v>52</v>
      </c>
      <c r="M738" s="29" t="s">
        <v>560</v>
      </c>
      <c r="N738" s="29" t="s">
        <v>93</v>
      </c>
      <c r="O738" s="29" t="s">
        <v>57</v>
      </c>
      <c r="P738" s="29" t="s">
        <v>73</v>
      </c>
      <c r="Q738" s="29" t="s">
        <v>73</v>
      </c>
      <c r="R738" s="29" t="s">
        <v>58</v>
      </c>
      <c r="S738" s="29" t="s">
        <v>60</v>
      </c>
      <c r="T738" s="39" t="str">
        <f t="shared" si="11"/>
        <v>http://maps.google.com/maps?q=16.64865,98.87129</v>
      </c>
    </row>
    <row r="739" spans="1:20" customFormat="1">
      <c r="A739" s="29" t="s">
        <v>1559</v>
      </c>
      <c r="B739" s="33">
        <v>46110</v>
      </c>
      <c r="C739" s="38">
        <v>2.19</v>
      </c>
      <c r="D739" s="40">
        <v>16.67118</v>
      </c>
      <c r="E739" s="40">
        <v>98.871189999999999</v>
      </c>
      <c r="F739" s="40">
        <v>486265.35222300002</v>
      </c>
      <c r="G739" s="40">
        <v>1843184.3389000001</v>
      </c>
      <c r="H739" s="29" t="s">
        <v>48</v>
      </c>
      <c r="I739" s="29" t="s">
        <v>172</v>
      </c>
      <c r="J739" s="29" t="s">
        <v>69</v>
      </c>
      <c r="K739" s="29" t="s">
        <v>70</v>
      </c>
      <c r="L739" s="29" t="s">
        <v>52</v>
      </c>
      <c r="M739" s="29" t="s">
        <v>560</v>
      </c>
      <c r="N739" s="29" t="s">
        <v>93</v>
      </c>
      <c r="O739" s="29" t="s">
        <v>72</v>
      </c>
      <c r="P739" s="29" t="s">
        <v>73</v>
      </c>
      <c r="Q739" s="29" t="s">
        <v>73</v>
      </c>
      <c r="R739" s="29" t="s">
        <v>58</v>
      </c>
      <c r="S739" s="29" t="s">
        <v>60</v>
      </c>
      <c r="T739" s="39" t="str">
        <f t="shared" si="11"/>
        <v>http://maps.google.com/maps?q=16.67118,98.87119</v>
      </c>
    </row>
    <row r="740" spans="1:20" customFormat="1">
      <c r="A740" s="29" t="s">
        <v>1560</v>
      </c>
      <c r="B740" s="33">
        <v>46110</v>
      </c>
      <c r="C740" s="38">
        <v>2.19</v>
      </c>
      <c r="D740" s="40">
        <v>16.688189999999999</v>
      </c>
      <c r="E740" s="40">
        <v>98.838120000000004</v>
      </c>
      <c r="F740" s="40">
        <v>482740.71002699999</v>
      </c>
      <c r="G740" s="40">
        <v>1845068.58381</v>
      </c>
      <c r="H740" s="29" t="s">
        <v>48</v>
      </c>
      <c r="I740" s="29" t="s">
        <v>172</v>
      </c>
      <c r="J740" s="29" t="s">
        <v>69</v>
      </c>
      <c r="K740" s="29" t="s">
        <v>70</v>
      </c>
      <c r="L740" s="29" t="s">
        <v>52</v>
      </c>
      <c r="M740" s="29" t="s">
        <v>560</v>
      </c>
      <c r="N740" s="29" t="s">
        <v>93</v>
      </c>
      <c r="O740" s="29" t="s">
        <v>72</v>
      </c>
      <c r="P740" s="29" t="s">
        <v>73</v>
      </c>
      <c r="Q740" s="29" t="s">
        <v>73</v>
      </c>
      <c r="R740" s="29" t="s">
        <v>58</v>
      </c>
      <c r="S740" s="29" t="s">
        <v>60</v>
      </c>
      <c r="T740" s="39" t="str">
        <f t="shared" si="11"/>
        <v>http://maps.google.com/maps?q=16.68819,98.83812</v>
      </c>
    </row>
    <row r="741" spans="1:20" customFormat="1">
      <c r="A741" s="29" t="s">
        <v>1561</v>
      </c>
      <c r="B741" s="33">
        <v>46110</v>
      </c>
      <c r="C741" s="38">
        <v>2.19</v>
      </c>
      <c r="D741" s="40">
        <v>16.688939999999999</v>
      </c>
      <c r="E741" s="40">
        <v>98.833759999999998</v>
      </c>
      <c r="F741" s="40">
        <v>482275.924451</v>
      </c>
      <c r="G741" s="40">
        <v>1845151.9325600001</v>
      </c>
      <c r="H741" s="29" t="s">
        <v>48</v>
      </c>
      <c r="I741" s="29" t="s">
        <v>172</v>
      </c>
      <c r="J741" s="29" t="s">
        <v>69</v>
      </c>
      <c r="K741" s="29" t="s">
        <v>70</v>
      </c>
      <c r="L741" s="29" t="s">
        <v>52</v>
      </c>
      <c r="M741" s="29" t="s">
        <v>560</v>
      </c>
      <c r="N741" s="29" t="s">
        <v>93</v>
      </c>
      <c r="O741" s="29" t="s">
        <v>72</v>
      </c>
      <c r="P741" s="29" t="s">
        <v>73</v>
      </c>
      <c r="Q741" s="29" t="s">
        <v>73</v>
      </c>
      <c r="R741" s="29" t="s">
        <v>58</v>
      </c>
      <c r="S741" s="29" t="s">
        <v>60</v>
      </c>
      <c r="T741" s="39" t="str">
        <f t="shared" si="11"/>
        <v>http://maps.google.com/maps?q=16.68894,98.83376</v>
      </c>
    </row>
    <row r="742" spans="1:20" customFormat="1">
      <c r="A742" s="29" t="s">
        <v>1562</v>
      </c>
      <c r="B742" s="33">
        <v>46110</v>
      </c>
      <c r="C742" s="38">
        <v>2.19</v>
      </c>
      <c r="D742" s="40">
        <v>16.696729999999999</v>
      </c>
      <c r="E742" s="40">
        <v>98.853679999999997</v>
      </c>
      <c r="F742" s="40">
        <v>484400.379212</v>
      </c>
      <c r="G742" s="40">
        <v>1846012.0142399999</v>
      </c>
      <c r="H742" s="29" t="s">
        <v>48</v>
      </c>
      <c r="I742" s="29" t="s">
        <v>561</v>
      </c>
      <c r="J742" s="29" t="s">
        <v>69</v>
      </c>
      <c r="K742" s="29" t="s">
        <v>70</v>
      </c>
      <c r="L742" s="29" t="s">
        <v>52</v>
      </c>
      <c r="M742" s="29" t="s">
        <v>560</v>
      </c>
      <c r="N742" s="29" t="s">
        <v>93</v>
      </c>
      <c r="O742" s="29" t="s">
        <v>72</v>
      </c>
      <c r="P742" s="29" t="s">
        <v>73</v>
      </c>
      <c r="Q742" s="29" t="s">
        <v>73</v>
      </c>
      <c r="R742" s="29" t="s">
        <v>58</v>
      </c>
      <c r="S742" s="29" t="s">
        <v>60</v>
      </c>
      <c r="T742" s="39" t="str">
        <f t="shared" si="11"/>
        <v>http://maps.google.com/maps?q=16.69673,98.85368</v>
      </c>
    </row>
    <row r="743" spans="1:20" customFormat="1">
      <c r="A743" s="29" t="s">
        <v>1563</v>
      </c>
      <c r="B743" s="33">
        <v>46110</v>
      </c>
      <c r="C743" s="38">
        <v>2.19</v>
      </c>
      <c r="D743" s="40">
        <v>16.716940000000001</v>
      </c>
      <c r="E743" s="40">
        <v>98.758449999999996</v>
      </c>
      <c r="F743" s="40">
        <v>474250.28786500002</v>
      </c>
      <c r="G743" s="40">
        <v>1848257.5715699999</v>
      </c>
      <c r="H743" s="29" t="s">
        <v>48</v>
      </c>
      <c r="I743" s="29" t="s">
        <v>172</v>
      </c>
      <c r="J743" s="29" t="s">
        <v>69</v>
      </c>
      <c r="K743" s="29" t="s">
        <v>70</v>
      </c>
      <c r="L743" s="29" t="s">
        <v>52</v>
      </c>
      <c r="M743" s="29" t="s">
        <v>560</v>
      </c>
      <c r="N743" s="29" t="s">
        <v>93</v>
      </c>
      <c r="O743" s="29" t="s">
        <v>72</v>
      </c>
      <c r="P743" s="29" t="s">
        <v>73</v>
      </c>
      <c r="Q743" s="29" t="s">
        <v>73</v>
      </c>
      <c r="R743" s="29" t="s">
        <v>58</v>
      </c>
      <c r="S743" s="29" t="s">
        <v>60</v>
      </c>
      <c r="T743" s="39" t="str">
        <f t="shared" si="11"/>
        <v>http://maps.google.com/maps?q=16.71694,98.75845</v>
      </c>
    </row>
    <row r="744" spans="1:20" customFormat="1">
      <c r="A744" s="29" t="s">
        <v>1564</v>
      </c>
      <c r="B744" s="33">
        <v>46110</v>
      </c>
      <c r="C744" s="38">
        <v>2.19</v>
      </c>
      <c r="D744" s="40">
        <v>20.280840000000001</v>
      </c>
      <c r="E744" s="40">
        <v>100.28494000000001</v>
      </c>
      <c r="F744" s="40">
        <v>634180.06108000001</v>
      </c>
      <c r="G744" s="40">
        <v>2243081.1429499998</v>
      </c>
      <c r="H744" s="29" t="s">
        <v>48</v>
      </c>
      <c r="I744" s="29" t="s">
        <v>497</v>
      </c>
      <c r="J744" s="29" t="s">
        <v>498</v>
      </c>
      <c r="K744" s="29" t="s">
        <v>63</v>
      </c>
      <c r="L744" s="29" t="s">
        <v>52</v>
      </c>
      <c r="M744" s="29" t="s">
        <v>499</v>
      </c>
      <c r="N744" s="29" t="s">
        <v>180</v>
      </c>
      <c r="O744" s="29" t="s">
        <v>57</v>
      </c>
      <c r="P744" s="29" t="s">
        <v>66</v>
      </c>
      <c r="Q744" s="29" t="s">
        <v>66</v>
      </c>
      <c r="R744" s="29" t="s">
        <v>58</v>
      </c>
      <c r="S744" s="29" t="s">
        <v>60</v>
      </c>
      <c r="T744" s="39" t="str">
        <f t="shared" si="11"/>
        <v>http://maps.google.com/maps?q=20.28084,100.28494</v>
      </c>
    </row>
    <row r="745" spans="1:20" customFormat="1">
      <c r="A745" s="29" t="s">
        <v>1565</v>
      </c>
      <c r="B745" s="33">
        <v>46110</v>
      </c>
      <c r="C745" s="38">
        <v>2.19</v>
      </c>
      <c r="D745" s="40">
        <v>20.283829999999998</v>
      </c>
      <c r="E745" s="40">
        <v>100.28963</v>
      </c>
      <c r="F745" s="40">
        <v>634667.29558100004</v>
      </c>
      <c r="G745" s="40">
        <v>2243415.9062700002</v>
      </c>
      <c r="H745" s="29" t="s">
        <v>48</v>
      </c>
      <c r="I745" s="29" t="s">
        <v>497</v>
      </c>
      <c r="J745" s="29" t="s">
        <v>498</v>
      </c>
      <c r="K745" s="29" t="s">
        <v>63</v>
      </c>
      <c r="L745" s="29" t="s">
        <v>52</v>
      </c>
      <c r="M745" s="29" t="s">
        <v>499</v>
      </c>
      <c r="N745" s="29" t="s">
        <v>180</v>
      </c>
      <c r="O745" s="29" t="s">
        <v>57</v>
      </c>
      <c r="P745" s="29" t="s">
        <v>66</v>
      </c>
      <c r="Q745" s="29" t="s">
        <v>66</v>
      </c>
      <c r="R745" s="29" t="s">
        <v>58</v>
      </c>
      <c r="S745" s="29" t="s">
        <v>60</v>
      </c>
      <c r="T745" s="39" t="str">
        <f t="shared" si="11"/>
        <v>http://maps.google.com/maps?q=20.28383,100.28963</v>
      </c>
    </row>
    <row r="746" spans="1:20" customFormat="1">
      <c r="A746" s="29" t="s">
        <v>1566</v>
      </c>
      <c r="B746" s="33">
        <v>46110</v>
      </c>
      <c r="C746" s="38">
        <v>2.19</v>
      </c>
      <c r="D746" s="40">
        <v>20.284600000000001</v>
      </c>
      <c r="E746" s="40">
        <v>100.28543000000001</v>
      </c>
      <c r="F746" s="40">
        <v>634227.99876500003</v>
      </c>
      <c r="G746" s="40">
        <v>2243497.7159699998</v>
      </c>
      <c r="H746" s="29" t="s">
        <v>48</v>
      </c>
      <c r="I746" s="29" t="s">
        <v>497</v>
      </c>
      <c r="J746" s="29" t="s">
        <v>498</v>
      </c>
      <c r="K746" s="29" t="s">
        <v>63</v>
      </c>
      <c r="L746" s="29" t="s">
        <v>52</v>
      </c>
      <c r="M746" s="29" t="s">
        <v>499</v>
      </c>
      <c r="N746" s="29" t="s">
        <v>180</v>
      </c>
      <c r="O746" s="29" t="s">
        <v>57</v>
      </c>
      <c r="P746" s="29" t="s">
        <v>66</v>
      </c>
      <c r="Q746" s="29" t="s">
        <v>66</v>
      </c>
      <c r="R746" s="29" t="s">
        <v>58</v>
      </c>
      <c r="S746" s="29" t="s">
        <v>60</v>
      </c>
      <c r="T746" s="39" t="str">
        <f t="shared" si="11"/>
        <v>http://maps.google.com/maps?q=20.2846,100.28543</v>
      </c>
    </row>
    <row r="747" spans="1:20" customFormat="1">
      <c r="A747" s="29" t="s">
        <v>1567</v>
      </c>
      <c r="B747" s="33">
        <v>46110</v>
      </c>
      <c r="C747" s="38">
        <v>2.19</v>
      </c>
      <c r="D747" s="40">
        <v>20.286110000000001</v>
      </c>
      <c r="E747" s="40">
        <v>100.27721</v>
      </c>
      <c r="F747" s="40">
        <v>633368.24364600005</v>
      </c>
      <c r="G747" s="40">
        <v>2243658.1929799998</v>
      </c>
      <c r="H747" s="29" t="s">
        <v>48</v>
      </c>
      <c r="I747" s="29" t="s">
        <v>497</v>
      </c>
      <c r="J747" s="29" t="s">
        <v>498</v>
      </c>
      <c r="K747" s="29" t="s">
        <v>63</v>
      </c>
      <c r="L747" s="29" t="s">
        <v>52</v>
      </c>
      <c r="M747" s="29" t="s">
        <v>499</v>
      </c>
      <c r="N747" s="29" t="s">
        <v>180</v>
      </c>
      <c r="O747" s="29" t="s">
        <v>57</v>
      </c>
      <c r="P747" s="29" t="s">
        <v>66</v>
      </c>
      <c r="Q747" s="29" t="s">
        <v>66</v>
      </c>
      <c r="R747" s="29" t="s">
        <v>58</v>
      </c>
      <c r="S747" s="29" t="s">
        <v>60</v>
      </c>
      <c r="T747" s="39" t="str">
        <f t="shared" si="11"/>
        <v>http://maps.google.com/maps?q=20.28611,100.27721</v>
      </c>
    </row>
    <row r="748" spans="1:20" customFormat="1">
      <c r="A748" s="29" t="s">
        <v>1568</v>
      </c>
      <c r="B748" s="33">
        <v>46110</v>
      </c>
      <c r="C748" s="38">
        <v>2.19</v>
      </c>
      <c r="D748" s="40">
        <v>17.71977</v>
      </c>
      <c r="E748" s="40">
        <v>100.81094</v>
      </c>
      <c r="F748" s="40">
        <v>692037.61162400001</v>
      </c>
      <c r="G748" s="40">
        <v>1960106.34182</v>
      </c>
      <c r="H748" s="29" t="s">
        <v>48</v>
      </c>
      <c r="I748" s="29" t="s">
        <v>479</v>
      </c>
      <c r="J748" s="29" t="s">
        <v>331</v>
      </c>
      <c r="K748" s="29" t="s">
        <v>235</v>
      </c>
      <c r="L748" s="29" t="s">
        <v>52</v>
      </c>
      <c r="M748" s="29" t="s">
        <v>331</v>
      </c>
      <c r="N748" s="29" t="s">
        <v>77</v>
      </c>
      <c r="O748" s="29" t="s">
        <v>57</v>
      </c>
      <c r="P748" s="29" t="s">
        <v>94</v>
      </c>
      <c r="Q748" s="29" t="s">
        <v>94</v>
      </c>
      <c r="R748" s="29" t="s">
        <v>58</v>
      </c>
      <c r="S748" s="29" t="s">
        <v>60</v>
      </c>
      <c r="T748" s="39" t="str">
        <f t="shared" si="11"/>
        <v>http://maps.google.com/maps?q=17.71977,100.81094</v>
      </c>
    </row>
    <row r="749" spans="1:20" customFormat="1">
      <c r="A749" s="29" t="s">
        <v>1569</v>
      </c>
      <c r="B749" s="33">
        <v>46110</v>
      </c>
      <c r="C749" s="38">
        <v>2.19</v>
      </c>
      <c r="D749" s="40">
        <v>17.810890000000001</v>
      </c>
      <c r="E749" s="40">
        <v>100.84099999999999</v>
      </c>
      <c r="F749" s="40">
        <v>695127.24942799995</v>
      </c>
      <c r="G749" s="40">
        <v>1970222.4661099999</v>
      </c>
      <c r="H749" s="29" t="s">
        <v>48</v>
      </c>
      <c r="I749" s="29" t="s">
        <v>330</v>
      </c>
      <c r="J749" s="29" t="s">
        <v>331</v>
      </c>
      <c r="K749" s="29" t="s">
        <v>235</v>
      </c>
      <c r="L749" s="29" t="s">
        <v>52</v>
      </c>
      <c r="M749" s="29" t="s">
        <v>331</v>
      </c>
      <c r="N749" s="29" t="s">
        <v>77</v>
      </c>
      <c r="O749" s="29" t="s">
        <v>57</v>
      </c>
      <c r="P749" s="29" t="s">
        <v>94</v>
      </c>
      <c r="Q749" s="29" t="s">
        <v>94</v>
      </c>
      <c r="R749" s="29" t="s">
        <v>58</v>
      </c>
      <c r="S749" s="29" t="s">
        <v>60</v>
      </c>
      <c r="T749" s="39" t="str">
        <f t="shared" si="11"/>
        <v>http://maps.google.com/maps?q=17.81089,100.841</v>
      </c>
    </row>
    <row r="750" spans="1:20" customFormat="1">
      <c r="A750" s="29" t="s">
        <v>1570</v>
      </c>
      <c r="B750" s="33">
        <v>46110</v>
      </c>
      <c r="C750" s="38">
        <v>2.19</v>
      </c>
      <c r="D750" s="40">
        <v>17.877659999999999</v>
      </c>
      <c r="E750" s="40">
        <v>100.83741000000001</v>
      </c>
      <c r="F750" s="40">
        <v>694673.99148600001</v>
      </c>
      <c r="G750" s="40">
        <v>1977608.8900599999</v>
      </c>
      <c r="H750" s="29" t="s">
        <v>48</v>
      </c>
      <c r="I750" s="29" t="s">
        <v>582</v>
      </c>
      <c r="J750" s="29" t="s">
        <v>234</v>
      </c>
      <c r="K750" s="29" t="s">
        <v>235</v>
      </c>
      <c r="L750" s="29" t="s">
        <v>52</v>
      </c>
      <c r="M750" s="29" t="s">
        <v>331</v>
      </c>
      <c r="N750" s="29" t="s">
        <v>77</v>
      </c>
      <c r="O750" s="29" t="s">
        <v>57</v>
      </c>
      <c r="P750" s="29" t="s">
        <v>94</v>
      </c>
      <c r="Q750" s="29" t="s">
        <v>94</v>
      </c>
      <c r="R750" s="29" t="s">
        <v>58</v>
      </c>
      <c r="S750" s="29" t="s">
        <v>60</v>
      </c>
      <c r="T750" s="39" t="str">
        <f t="shared" si="11"/>
        <v>http://maps.google.com/maps?q=17.87766,100.83741</v>
      </c>
    </row>
    <row r="751" spans="1:20" customFormat="1">
      <c r="A751" s="29" t="s">
        <v>1571</v>
      </c>
      <c r="B751" s="33">
        <v>46110</v>
      </c>
      <c r="C751" s="38">
        <v>2.19</v>
      </c>
      <c r="D751" s="40">
        <v>17.878720000000001</v>
      </c>
      <c r="E751" s="40">
        <v>100.83708</v>
      </c>
      <c r="F751" s="40">
        <v>694637.86289600004</v>
      </c>
      <c r="G751" s="40">
        <v>1977725.86775</v>
      </c>
      <c r="H751" s="29" t="s">
        <v>48</v>
      </c>
      <c r="I751" s="29" t="s">
        <v>582</v>
      </c>
      <c r="J751" s="29" t="s">
        <v>234</v>
      </c>
      <c r="K751" s="29" t="s">
        <v>235</v>
      </c>
      <c r="L751" s="29" t="s">
        <v>52</v>
      </c>
      <c r="M751" s="29" t="s">
        <v>331</v>
      </c>
      <c r="N751" s="29" t="s">
        <v>77</v>
      </c>
      <c r="O751" s="29" t="s">
        <v>57</v>
      </c>
      <c r="P751" s="29" t="s">
        <v>94</v>
      </c>
      <c r="Q751" s="29" t="s">
        <v>94</v>
      </c>
      <c r="R751" s="29" t="s">
        <v>58</v>
      </c>
      <c r="S751" s="29" t="s">
        <v>60</v>
      </c>
      <c r="T751" s="39" t="str">
        <f t="shared" si="11"/>
        <v>http://maps.google.com/maps?q=17.87872,100.83708</v>
      </c>
    </row>
    <row r="752" spans="1:20" customFormat="1">
      <c r="A752" s="29" t="s">
        <v>1572</v>
      </c>
      <c r="B752" s="33">
        <v>46110</v>
      </c>
      <c r="C752" s="38">
        <v>2.19</v>
      </c>
      <c r="D752" s="40">
        <v>17.882259999999999</v>
      </c>
      <c r="E752" s="40">
        <v>100.8348</v>
      </c>
      <c r="F752" s="40">
        <v>694392.37661899999</v>
      </c>
      <c r="G752" s="40">
        <v>1978115.3010499999</v>
      </c>
      <c r="H752" s="29" t="s">
        <v>48</v>
      </c>
      <c r="I752" s="29" t="s">
        <v>582</v>
      </c>
      <c r="J752" s="29" t="s">
        <v>234</v>
      </c>
      <c r="K752" s="29" t="s">
        <v>235</v>
      </c>
      <c r="L752" s="29" t="s">
        <v>52</v>
      </c>
      <c r="M752" s="29" t="s">
        <v>331</v>
      </c>
      <c r="N752" s="29" t="s">
        <v>77</v>
      </c>
      <c r="O752" s="29" t="s">
        <v>57</v>
      </c>
      <c r="P752" s="29" t="s">
        <v>94</v>
      </c>
      <c r="Q752" s="29" t="s">
        <v>94</v>
      </c>
      <c r="R752" s="29" t="s">
        <v>58</v>
      </c>
      <c r="S752" s="29" t="s">
        <v>60</v>
      </c>
      <c r="T752" s="39" t="str">
        <f t="shared" si="11"/>
        <v>http://maps.google.com/maps?q=17.88226,100.8348</v>
      </c>
    </row>
    <row r="753" spans="1:20" customFormat="1">
      <c r="A753" s="29" t="s">
        <v>1573</v>
      </c>
      <c r="B753" s="33">
        <v>46110</v>
      </c>
      <c r="C753" s="38">
        <v>2.19</v>
      </c>
      <c r="D753" s="40">
        <v>17.88289</v>
      </c>
      <c r="E753" s="40">
        <v>100.83131</v>
      </c>
      <c r="F753" s="40">
        <v>694021.83244499995</v>
      </c>
      <c r="G753" s="40">
        <v>1978181.39537</v>
      </c>
      <c r="H753" s="29" t="s">
        <v>48</v>
      </c>
      <c r="I753" s="29" t="s">
        <v>582</v>
      </c>
      <c r="J753" s="29" t="s">
        <v>234</v>
      </c>
      <c r="K753" s="29" t="s">
        <v>235</v>
      </c>
      <c r="L753" s="29" t="s">
        <v>52</v>
      </c>
      <c r="M753" s="29" t="s">
        <v>331</v>
      </c>
      <c r="N753" s="29" t="s">
        <v>77</v>
      </c>
      <c r="O753" s="29" t="s">
        <v>57</v>
      </c>
      <c r="P753" s="29" t="s">
        <v>94</v>
      </c>
      <c r="Q753" s="29" t="s">
        <v>94</v>
      </c>
      <c r="R753" s="29" t="s">
        <v>58</v>
      </c>
      <c r="S753" s="29" t="s">
        <v>60</v>
      </c>
      <c r="T753" s="39" t="str">
        <f t="shared" si="11"/>
        <v>http://maps.google.com/maps?q=17.88289,100.83131</v>
      </c>
    </row>
    <row r="754" spans="1:20" customFormat="1">
      <c r="A754" s="29" t="s">
        <v>1574</v>
      </c>
      <c r="B754" s="33">
        <v>46110</v>
      </c>
      <c r="C754" s="38">
        <v>2.19</v>
      </c>
      <c r="D754" s="40">
        <v>17.883320000000001</v>
      </c>
      <c r="E754" s="40">
        <v>100.83459000000001</v>
      </c>
      <c r="F754" s="40">
        <v>694368.967496</v>
      </c>
      <c r="G754" s="40">
        <v>1978232.40414</v>
      </c>
      <c r="H754" s="29" t="s">
        <v>48</v>
      </c>
      <c r="I754" s="29" t="s">
        <v>582</v>
      </c>
      <c r="J754" s="29" t="s">
        <v>234</v>
      </c>
      <c r="K754" s="29" t="s">
        <v>235</v>
      </c>
      <c r="L754" s="29" t="s">
        <v>52</v>
      </c>
      <c r="M754" s="29" t="s">
        <v>331</v>
      </c>
      <c r="N754" s="29" t="s">
        <v>77</v>
      </c>
      <c r="O754" s="29" t="s">
        <v>57</v>
      </c>
      <c r="P754" s="29" t="s">
        <v>94</v>
      </c>
      <c r="Q754" s="29" t="s">
        <v>94</v>
      </c>
      <c r="R754" s="29" t="s">
        <v>58</v>
      </c>
      <c r="S754" s="29" t="s">
        <v>60</v>
      </c>
      <c r="T754" s="39" t="str">
        <f t="shared" si="11"/>
        <v>http://maps.google.com/maps?q=17.88332,100.83459</v>
      </c>
    </row>
    <row r="755" spans="1:20" customFormat="1">
      <c r="A755" s="29" t="s">
        <v>1575</v>
      </c>
      <c r="B755" s="33">
        <v>46110</v>
      </c>
      <c r="C755" s="38">
        <v>2.19</v>
      </c>
      <c r="D755" s="40">
        <v>17.909320000000001</v>
      </c>
      <c r="E755" s="40">
        <v>100.89449999999999</v>
      </c>
      <c r="F755" s="40">
        <v>700688.84985899995</v>
      </c>
      <c r="G755" s="40">
        <v>1981173.6675100001</v>
      </c>
      <c r="H755" s="29" t="s">
        <v>48</v>
      </c>
      <c r="I755" s="29" t="s">
        <v>585</v>
      </c>
      <c r="J755" s="29" t="s">
        <v>234</v>
      </c>
      <c r="K755" s="29" t="s">
        <v>235</v>
      </c>
      <c r="L755" s="29" t="s">
        <v>52</v>
      </c>
      <c r="M755" s="29" t="s">
        <v>331</v>
      </c>
      <c r="N755" s="29" t="s">
        <v>77</v>
      </c>
      <c r="O755" s="29" t="s">
        <v>57</v>
      </c>
      <c r="P755" s="29" t="s">
        <v>94</v>
      </c>
      <c r="Q755" s="29" t="s">
        <v>94</v>
      </c>
      <c r="R755" s="29" t="s">
        <v>58</v>
      </c>
      <c r="S755" s="29" t="s">
        <v>60</v>
      </c>
      <c r="T755" s="39" t="str">
        <f t="shared" si="11"/>
        <v>http://maps.google.com/maps?q=17.90932,100.8945</v>
      </c>
    </row>
    <row r="756" spans="1:20" customFormat="1">
      <c r="A756" s="29" t="s">
        <v>1576</v>
      </c>
      <c r="B756" s="33">
        <v>46110</v>
      </c>
      <c r="C756" s="38">
        <v>2.19</v>
      </c>
      <c r="D756" s="40">
        <v>17.909939999999999</v>
      </c>
      <c r="E756" s="40">
        <v>100.89113999999999</v>
      </c>
      <c r="F756" s="40">
        <v>700332.11470200005</v>
      </c>
      <c r="G756" s="40">
        <v>1981238.67347</v>
      </c>
      <c r="H756" s="29" t="s">
        <v>48</v>
      </c>
      <c r="I756" s="29" t="s">
        <v>585</v>
      </c>
      <c r="J756" s="29" t="s">
        <v>234</v>
      </c>
      <c r="K756" s="29" t="s">
        <v>235</v>
      </c>
      <c r="L756" s="29" t="s">
        <v>52</v>
      </c>
      <c r="M756" s="29" t="s">
        <v>331</v>
      </c>
      <c r="N756" s="29" t="s">
        <v>77</v>
      </c>
      <c r="O756" s="29" t="s">
        <v>57</v>
      </c>
      <c r="P756" s="29" t="s">
        <v>94</v>
      </c>
      <c r="Q756" s="29" t="s">
        <v>94</v>
      </c>
      <c r="R756" s="29" t="s">
        <v>58</v>
      </c>
      <c r="S756" s="29" t="s">
        <v>60</v>
      </c>
      <c r="T756" s="39" t="str">
        <f t="shared" si="11"/>
        <v>http://maps.google.com/maps?q=17.90994,100.89114</v>
      </c>
    </row>
    <row r="757" spans="1:20" customFormat="1">
      <c r="A757" s="29" t="s">
        <v>1577</v>
      </c>
      <c r="B757" s="33">
        <v>46110</v>
      </c>
      <c r="C757" s="38">
        <v>2.19</v>
      </c>
      <c r="D757" s="40">
        <v>16.894760000000002</v>
      </c>
      <c r="E757" s="40">
        <v>101.47605</v>
      </c>
      <c r="F757" s="40">
        <v>763774.13239599997</v>
      </c>
      <c r="G757" s="40">
        <v>1869570.02914</v>
      </c>
      <c r="H757" s="29" t="s">
        <v>48</v>
      </c>
      <c r="I757" s="29" t="s">
        <v>780</v>
      </c>
      <c r="J757" s="29" t="s">
        <v>781</v>
      </c>
      <c r="K757" s="29" t="s">
        <v>408</v>
      </c>
      <c r="L757" s="29" t="s">
        <v>52</v>
      </c>
      <c r="M757" s="29" t="s">
        <v>781</v>
      </c>
      <c r="N757" s="29" t="s">
        <v>54</v>
      </c>
      <c r="O757" s="29" t="s">
        <v>57</v>
      </c>
      <c r="P757" s="29" t="s">
        <v>94</v>
      </c>
      <c r="Q757" s="29" t="s">
        <v>94</v>
      </c>
      <c r="R757" s="29" t="s">
        <v>58</v>
      </c>
      <c r="S757" s="29" t="s">
        <v>60</v>
      </c>
      <c r="T757" s="39" t="str">
        <f t="shared" si="11"/>
        <v>http://maps.google.com/maps?q=16.89476,101.47605</v>
      </c>
    </row>
    <row r="758" spans="1:20" customFormat="1">
      <c r="A758" s="29" t="s">
        <v>1578</v>
      </c>
      <c r="B758" s="33">
        <v>46110</v>
      </c>
      <c r="C758" s="38">
        <v>2.19</v>
      </c>
      <c r="D758" s="40">
        <v>16.89546</v>
      </c>
      <c r="E758" s="40">
        <v>101.47788</v>
      </c>
      <c r="F758" s="40">
        <v>763968.20973799995</v>
      </c>
      <c r="G758" s="40">
        <v>1869649.97857</v>
      </c>
      <c r="H758" s="29" t="s">
        <v>48</v>
      </c>
      <c r="I758" s="29" t="s">
        <v>780</v>
      </c>
      <c r="J758" s="29" t="s">
        <v>781</v>
      </c>
      <c r="K758" s="29" t="s">
        <v>408</v>
      </c>
      <c r="L758" s="29" t="s">
        <v>52</v>
      </c>
      <c r="M758" s="29" t="s">
        <v>781</v>
      </c>
      <c r="N758" s="29" t="s">
        <v>54</v>
      </c>
      <c r="O758" s="29" t="s">
        <v>57</v>
      </c>
      <c r="P758" s="29" t="s">
        <v>94</v>
      </c>
      <c r="Q758" s="29" t="s">
        <v>94</v>
      </c>
      <c r="R758" s="29" t="s">
        <v>58</v>
      </c>
      <c r="S758" s="29" t="s">
        <v>60</v>
      </c>
      <c r="T758" s="39" t="str">
        <f t="shared" si="11"/>
        <v>http://maps.google.com/maps?q=16.89546,101.47788</v>
      </c>
    </row>
    <row r="759" spans="1:20" customFormat="1">
      <c r="A759" s="29" t="s">
        <v>1579</v>
      </c>
      <c r="B759" s="33">
        <v>46110</v>
      </c>
      <c r="C759" s="38">
        <v>2.19</v>
      </c>
      <c r="D759" s="40">
        <v>18.022570000000002</v>
      </c>
      <c r="E759" s="40">
        <v>98.810959999999994</v>
      </c>
      <c r="F759" s="40">
        <v>479990.24806999997</v>
      </c>
      <c r="G759" s="40">
        <v>1992692.8151400001</v>
      </c>
      <c r="H759" s="29" t="s">
        <v>48</v>
      </c>
      <c r="I759" s="29" t="s">
        <v>451</v>
      </c>
      <c r="J759" s="29" t="s">
        <v>224</v>
      </c>
      <c r="K759" s="29" t="s">
        <v>131</v>
      </c>
      <c r="L759" s="29" t="s">
        <v>52</v>
      </c>
      <c r="M759" s="29" t="s">
        <v>220</v>
      </c>
      <c r="N759" s="29" t="s">
        <v>204</v>
      </c>
      <c r="O759" s="29" t="s">
        <v>221</v>
      </c>
      <c r="P759" s="29" t="s">
        <v>56</v>
      </c>
      <c r="Q759" s="29" t="s">
        <v>56</v>
      </c>
      <c r="R759" s="29" t="s">
        <v>58</v>
      </c>
      <c r="S759" s="29" t="s">
        <v>60</v>
      </c>
      <c r="T759" s="39" t="str">
        <f t="shared" si="11"/>
        <v>http://maps.google.com/maps?q=18.02257,98.81096</v>
      </c>
    </row>
    <row r="760" spans="1:20" customFormat="1">
      <c r="A760" s="29" t="s">
        <v>1580</v>
      </c>
      <c r="B760" s="33">
        <v>46110</v>
      </c>
      <c r="C760" s="38">
        <v>2.19</v>
      </c>
      <c r="D760" s="40">
        <v>18.025400000000001</v>
      </c>
      <c r="E760" s="40">
        <v>98.815880000000007</v>
      </c>
      <c r="F760" s="40">
        <v>480511.33943200001</v>
      </c>
      <c r="G760" s="40">
        <v>1993005.39274</v>
      </c>
      <c r="H760" s="29" t="s">
        <v>48</v>
      </c>
      <c r="I760" s="29" t="s">
        <v>451</v>
      </c>
      <c r="J760" s="29" t="s">
        <v>224</v>
      </c>
      <c r="K760" s="29" t="s">
        <v>131</v>
      </c>
      <c r="L760" s="29" t="s">
        <v>52</v>
      </c>
      <c r="M760" s="29" t="s">
        <v>220</v>
      </c>
      <c r="N760" s="29" t="s">
        <v>204</v>
      </c>
      <c r="O760" s="29" t="s">
        <v>221</v>
      </c>
      <c r="P760" s="29" t="s">
        <v>56</v>
      </c>
      <c r="Q760" s="29" t="s">
        <v>56</v>
      </c>
      <c r="R760" s="29" t="s">
        <v>58</v>
      </c>
      <c r="S760" s="29" t="s">
        <v>60</v>
      </c>
      <c r="T760" s="39" t="str">
        <f t="shared" si="11"/>
        <v>http://maps.google.com/maps?q=18.0254,98.81588</v>
      </c>
    </row>
    <row r="761" spans="1:20" customFormat="1">
      <c r="A761" s="29" t="s">
        <v>1581</v>
      </c>
      <c r="B761" s="33">
        <v>46110</v>
      </c>
      <c r="C761" s="38">
        <v>2.19</v>
      </c>
      <c r="D761" s="40">
        <v>18.0274</v>
      </c>
      <c r="E761" s="40">
        <v>98.815029999999993</v>
      </c>
      <c r="F761" s="40">
        <v>480421.589775</v>
      </c>
      <c r="G761" s="40">
        <v>1993226.7561900001</v>
      </c>
      <c r="H761" s="29" t="s">
        <v>48</v>
      </c>
      <c r="I761" s="29" t="s">
        <v>451</v>
      </c>
      <c r="J761" s="29" t="s">
        <v>224</v>
      </c>
      <c r="K761" s="29" t="s">
        <v>131</v>
      </c>
      <c r="L761" s="29" t="s">
        <v>52</v>
      </c>
      <c r="M761" s="29" t="s">
        <v>220</v>
      </c>
      <c r="N761" s="29" t="s">
        <v>204</v>
      </c>
      <c r="O761" s="29" t="s">
        <v>221</v>
      </c>
      <c r="P761" s="29" t="s">
        <v>56</v>
      </c>
      <c r="Q761" s="29" t="s">
        <v>56</v>
      </c>
      <c r="R761" s="29" t="s">
        <v>58</v>
      </c>
      <c r="S761" s="29" t="s">
        <v>60</v>
      </c>
      <c r="T761" s="39" t="str">
        <f t="shared" si="11"/>
        <v>http://maps.google.com/maps?q=18.0274,98.81503</v>
      </c>
    </row>
    <row r="762" spans="1:20" customFormat="1">
      <c r="A762" s="29" t="s">
        <v>1582</v>
      </c>
      <c r="B762" s="33">
        <v>46110</v>
      </c>
      <c r="C762" s="38">
        <v>2.19</v>
      </c>
      <c r="D762" s="40">
        <v>18.132020000000001</v>
      </c>
      <c r="E762" s="40">
        <v>98.819469999999995</v>
      </c>
      <c r="F762" s="40">
        <v>480902.867448</v>
      </c>
      <c r="G762" s="40">
        <v>2004801.18481</v>
      </c>
      <c r="H762" s="29" t="s">
        <v>48</v>
      </c>
      <c r="I762" s="29" t="s">
        <v>223</v>
      </c>
      <c r="J762" s="29" t="s">
        <v>224</v>
      </c>
      <c r="K762" s="29" t="s">
        <v>131</v>
      </c>
      <c r="L762" s="29" t="s">
        <v>52</v>
      </c>
      <c r="M762" s="29" t="s">
        <v>220</v>
      </c>
      <c r="N762" s="29" t="s">
        <v>204</v>
      </c>
      <c r="O762" s="29" t="s">
        <v>221</v>
      </c>
      <c r="P762" s="29" t="s">
        <v>56</v>
      </c>
      <c r="Q762" s="29" t="s">
        <v>56</v>
      </c>
      <c r="R762" s="29" t="s">
        <v>58</v>
      </c>
      <c r="S762" s="29" t="s">
        <v>60</v>
      </c>
      <c r="T762" s="39" t="str">
        <f t="shared" si="11"/>
        <v>http://maps.google.com/maps?q=18.13202,98.81947</v>
      </c>
    </row>
    <row r="763" spans="1:20" customFormat="1">
      <c r="A763" s="29" t="s">
        <v>1583</v>
      </c>
      <c r="B763" s="33">
        <v>46110</v>
      </c>
      <c r="C763" s="38">
        <v>2.19</v>
      </c>
      <c r="D763" s="40">
        <v>18.13289</v>
      </c>
      <c r="E763" s="40">
        <v>98.821299999999994</v>
      </c>
      <c r="F763" s="40">
        <v>481096.54557299998</v>
      </c>
      <c r="G763" s="40">
        <v>2004897.25107</v>
      </c>
      <c r="H763" s="29" t="s">
        <v>48</v>
      </c>
      <c r="I763" s="29" t="s">
        <v>223</v>
      </c>
      <c r="J763" s="29" t="s">
        <v>224</v>
      </c>
      <c r="K763" s="29" t="s">
        <v>131</v>
      </c>
      <c r="L763" s="29" t="s">
        <v>52</v>
      </c>
      <c r="M763" s="29" t="s">
        <v>220</v>
      </c>
      <c r="N763" s="29" t="s">
        <v>204</v>
      </c>
      <c r="O763" s="29" t="s">
        <v>221</v>
      </c>
      <c r="P763" s="29" t="s">
        <v>56</v>
      </c>
      <c r="Q763" s="29" t="s">
        <v>56</v>
      </c>
      <c r="R763" s="29" t="s">
        <v>58</v>
      </c>
      <c r="S763" s="29" t="s">
        <v>60</v>
      </c>
      <c r="T763" s="39" t="str">
        <f t="shared" si="11"/>
        <v>http://maps.google.com/maps?q=18.13289,98.8213</v>
      </c>
    </row>
    <row r="764" spans="1:20" customFormat="1">
      <c r="A764" s="29" t="s">
        <v>1584</v>
      </c>
      <c r="B764" s="33">
        <v>46110</v>
      </c>
      <c r="C764" s="38">
        <v>2.19</v>
      </c>
      <c r="D764" s="40">
        <v>18.133690000000001</v>
      </c>
      <c r="E764" s="40">
        <v>98.816540000000003</v>
      </c>
      <c r="F764" s="40">
        <v>480593.10445799999</v>
      </c>
      <c r="G764" s="40">
        <v>2004986.2568300001</v>
      </c>
      <c r="H764" s="29" t="s">
        <v>48</v>
      </c>
      <c r="I764" s="29" t="s">
        <v>223</v>
      </c>
      <c r="J764" s="29" t="s">
        <v>224</v>
      </c>
      <c r="K764" s="29" t="s">
        <v>131</v>
      </c>
      <c r="L764" s="29" t="s">
        <v>52</v>
      </c>
      <c r="M764" s="29" t="s">
        <v>220</v>
      </c>
      <c r="N764" s="29" t="s">
        <v>204</v>
      </c>
      <c r="O764" s="29" t="s">
        <v>221</v>
      </c>
      <c r="P764" s="29" t="s">
        <v>56</v>
      </c>
      <c r="Q764" s="29" t="s">
        <v>56</v>
      </c>
      <c r="R764" s="29" t="s">
        <v>58</v>
      </c>
      <c r="S764" s="29" t="s">
        <v>60</v>
      </c>
      <c r="T764" s="39" t="str">
        <f t="shared" si="11"/>
        <v>http://maps.google.com/maps?q=18.13369,98.81654</v>
      </c>
    </row>
    <row r="765" spans="1:20" customFormat="1">
      <c r="A765" s="29" t="s">
        <v>1585</v>
      </c>
      <c r="B765" s="33">
        <v>46110</v>
      </c>
      <c r="C765" s="38">
        <v>2.19</v>
      </c>
      <c r="D765" s="40">
        <v>18.135570000000001</v>
      </c>
      <c r="E765" s="40">
        <v>98.820130000000006</v>
      </c>
      <c r="F765" s="40">
        <v>480973.06864200003</v>
      </c>
      <c r="G765" s="40">
        <v>2005193.8817</v>
      </c>
      <c r="H765" s="29" t="s">
        <v>48</v>
      </c>
      <c r="I765" s="29" t="s">
        <v>223</v>
      </c>
      <c r="J765" s="29" t="s">
        <v>224</v>
      </c>
      <c r="K765" s="29" t="s">
        <v>131</v>
      </c>
      <c r="L765" s="29" t="s">
        <v>52</v>
      </c>
      <c r="M765" s="29" t="s">
        <v>220</v>
      </c>
      <c r="N765" s="29" t="s">
        <v>204</v>
      </c>
      <c r="O765" s="29" t="s">
        <v>221</v>
      </c>
      <c r="P765" s="29" t="s">
        <v>56</v>
      </c>
      <c r="Q765" s="29" t="s">
        <v>56</v>
      </c>
      <c r="R765" s="29" t="s">
        <v>58</v>
      </c>
      <c r="S765" s="29" t="s">
        <v>60</v>
      </c>
      <c r="T765" s="39" t="str">
        <f t="shared" si="11"/>
        <v>http://maps.google.com/maps?q=18.13557,98.82013</v>
      </c>
    </row>
    <row r="766" spans="1:20" customFormat="1">
      <c r="A766" s="29" t="s">
        <v>1586</v>
      </c>
      <c r="B766" s="33">
        <v>46110</v>
      </c>
      <c r="C766" s="38">
        <v>2.19</v>
      </c>
      <c r="D766" s="40">
        <v>18.138819999999999</v>
      </c>
      <c r="E766" s="40">
        <v>98.722939999999994</v>
      </c>
      <c r="F766" s="40">
        <v>470692.64529299998</v>
      </c>
      <c r="G766" s="40">
        <v>2005566.2180300001</v>
      </c>
      <c r="H766" s="29" t="s">
        <v>48</v>
      </c>
      <c r="I766" s="29" t="s">
        <v>218</v>
      </c>
      <c r="J766" s="29" t="s">
        <v>219</v>
      </c>
      <c r="K766" s="29" t="s">
        <v>51</v>
      </c>
      <c r="L766" s="29" t="s">
        <v>52</v>
      </c>
      <c r="M766" s="29" t="s">
        <v>220</v>
      </c>
      <c r="N766" s="29" t="s">
        <v>204</v>
      </c>
      <c r="O766" s="29" t="s">
        <v>221</v>
      </c>
      <c r="P766" s="29" t="s">
        <v>56</v>
      </c>
      <c r="Q766" s="29" t="s">
        <v>56</v>
      </c>
      <c r="R766" s="29" t="s">
        <v>58</v>
      </c>
      <c r="S766" s="29" t="s">
        <v>60</v>
      </c>
      <c r="T766" s="39" t="str">
        <f t="shared" si="11"/>
        <v>http://maps.google.com/maps?q=18.13882,98.72294</v>
      </c>
    </row>
    <row r="767" spans="1:20" customFormat="1">
      <c r="A767" s="29" t="s">
        <v>1587</v>
      </c>
      <c r="B767" s="33">
        <v>46110</v>
      </c>
      <c r="C767" s="38">
        <v>2.19</v>
      </c>
      <c r="D767" s="40">
        <v>18.143039999999999</v>
      </c>
      <c r="E767" s="40">
        <v>98.719700000000003</v>
      </c>
      <c r="F767" s="40">
        <v>470350.62767700001</v>
      </c>
      <c r="G767" s="40">
        <v>2006033.6327599999</v>
      </c>
      <c r="H767" s="29" t="s">
        <v>48</v>
      </c>
      <c r="I767" s="29" t="s">
        <v>218</v>
      </c>
      <c r="J767" s="29" t="s">
        <v>219</v>
      </c>
      <c r="K767" s="29" t="s">
        <v>51</v>
      </c>
      <c r="L767" s="29" t="s">
        <v>52</v>
      </c>
      <c r="M767" s="29" t="s">
        <v>220</v>
      </c>
      <c r="N767" s="29" t="s">
        <v>204</v>
      </c>
      <c r="O767" s="29" t="s">
        <v>221</v>
      </c>
      <c r="P767" s="29" t="s">
        <v>56</v>
      </c>
      <c r="Q767" s="29" t="s">
        <v>56</v>
      </c>
      <c r="R767" s="29" t="s">
        <v>58</v>
      </c>
      <c r="S767" s="29" t="s">
        <v>60</v>
      </c>
      <c r="T767" s="39" t="str">
        <f t="shared" si="11"/>
        <v>http://maps.google.com/maps?q=18.14304,98.7197</v>
      </c>
    </row>
    <row r="768" spans="1:20" customFormat="1">
      <c r="A768" s="29" t="s">
        <v>1588</v>
      </c>
      <c r="B768" s="33">
        <v>46110</v>
      </c>
      <c r="C768" s="38">
        <v>2.19</v>
      </c>
      <c r="D768" s="40">
        <v>18.220800000000001</v>
      </c>
      <c r="E768" s="40">
        <v>98.815629999999999</v>
      </c>
      <c r="F768" s="40">
        <v>480506.51666800003</v>
      </c>
      <c r="G768" s="40">
        <v>2014624.08241</v>
      </c>
      <c r="H768" s="29" t="s">
        <v>48</v>
      </c>
      <c r="I768" s="29" t="s">
        <v>225</v>
      </c>
      <c r="J768" s="29" t="s">
        <v>226</v>
      </c>
      <c r="K768" s="29" t="s">
        <v>131</v>
      </c>
      <c r="L768" s="29" t="s">
        <v>52</v>
      </c>
      <c r="M768" s="29" t="s">
        <v>220</v>
      </c>
      <c r="N768" s="29" t="s">
        <v>204</v>
      </c>
      <c r="O768" s="29" t="s">
        <v>221</v>
      </c>
      <c r="P768" s="29" t="s">
        <v>56</v>
      </c>
      <c r="Q768" s="29" t="s">
        <v>56</v>
      </c>
      <c r="R768" s="29" t="s">
        <v>58</v>
      </c>
      <c r="S768" s="29" t="s">
        <v>60</v>
      </c>
      <c r="T768" s="39" t="str">
        <f t="shared" si="11"/>
        <v>http://maps.google.com/maps?q=18.2208,98.81563</v>
      </c>
    </row>
    <row r="769" spans="1:20" customFormat="1">
      <c r="A769" s="29" t="s">
        <v>1589</v>
      </c>
      <c r="B769" s="33">
        <v>46110</v>
      </c>
      <c r="C769" s="38">
        <v>2.19</v>
      </c>
      <c r="D769" s="40">
        <v>18.22157</v>
      </c>
      <c r="E769" s="40">
        <v>98.811099999999996</v>
      </c>
      <c r="F769" s="40">
        <v>480027.64514199999</v>
      </c>
      <c r="G769" s="40">
        <v>2014709.76238</v>
      </c>
      <c r="H769" s="29" t="s">
        <v>48</v>
      </c>
      <c r="I769" s="29" t="s">
        <v>225</v>
      </c>
      <c r="J769" s="29" t="s">
        <v>226</v>
      </c>
      <c r="K769" s="29" t="s">
        <v>131</v>
      </c>
      <c r="L769" s="29" t="s">
        <v>52</v>
      </c>
      <c r="M769" s="29" t="s">
        <v>220</v>
      </c>
      <c r="N769" s="29" t="s">
        <v>204</v>
      </c>
      <c r="O769" s="29" t="s">
        <v>221</v>
      </c>
      <c r="P769" s="29" t="s">
        <v>56</v>
      </c>
      <c r="Q769" s="29" t="s">
        <v>56</v>
      </c>
      <c r="R769" s="29" t="s">
        <v>58</v>
      </c>
      <c r="S769" s="29" t="s">
        <v>60</v>
      </c>
      <c r="T769" s="39" t="str">
        <f t="shared" si="11"/>
        <v>http://maps.google.com/maps?q=18.22157,98.8111</v>
      </c>
    </row>
    <row r="770" spans="1:20" customFormat="1">
      <c r="A770" s="29" t="s">
        <v>1590</v>
      </c>
      <c r="B770" s="33">
        <v>46110</v>
      </c>
      <c r="C770" s="38">
        <v>2.19</v>
      </c>
      <c r="D770" s="40">
        <v>18.224340000000002</v>
      </c>
      <c r="E770" s="40">
        <v>98.816339999999997</v>
      </c>
      <c r="F770" s="40">
        <v>480581.977939</v>
      </c>
      <c r="G770" s="40">
        <v>2015015.6695399999</v>
      </c>
      <c r="H770" s="29" t="s">
        <v>48</v>
      </c>
      <c r="I770" s="29" t="s">
        <v>225</v>
      </c>
      <c r="J770" s="29" t="s">
        <v>226</v>
      </c>
      <c r="K770" s="29" t="s">
        <v>131</v>
      </c>
      <c r="L770" s="29" t="s">
        <v>52</v>
      </c>
      <c r="M770" s="29" t="s">
        <v>220</v>
      </c>
      <c r="N770" s="29" t="s">
        <v>204</v>
      </c>
      <c r="O770" s="29" t="s">
        <v>221</v>
      </c>
      <c r="P770" s="29" t="s">
        <v>56</v>
      </c>
      <c r="Q770" s="29" t="s">
        <v>56</v>
      </c>
      <c r="R770" s="29" t="s">
        <v>58</v>
      </c>
      <c r="S770" s="29" t="s">
        <v>60</v>
      </c>
      <c r="T770" s="39" t="str">
        <f t="shared" si="11"/>
        <v>http://maps.google.com/maps?q=18.22434,98.81634</v>
      </c>
    </row>
    <row r="771" spans="1:20" customFormat="1">
      <c r="A771" s="29" t="s">
        <v>1591</v>
      </c>
      <c r="B771" s="33">
        <v>46110</v>
      </c>
      <c r="C771" s="38">
        <v>2.19</v>
      </c>
      <c r="D771" s="40">
        <v>18.267479999999999</v>
      </c>
      <c r="E771" s="40">
        <v>98.749309999999994</v>
      </c>
      <c r="F771" s="40">
        <v>473501.53057599999</v>
      </c>
      <c r="G771" s="40">
        <v>2019797.0713</v>
      </c>
      <c r="H771" s="29" t="s">
        <v>48</v>
      </c>
      <c r="I771" s="29" t="s">
        <v>602</v>
      </c>
      <c r="J771" s="29" t="s">
        <v>226</v>
      </c>
      <c r="K771" s="29" t="s">
        <v>131</v>
      </c>
      <c r="L771" s="29" t="s">
        <v>52</v>
      </c>
      <c r="M771" s="29" t="s">
        <v>220</v>
      </c>
      <c r="N771" s="29" t="s">
        <v>204</v>
      </c>
      <c r="O771" s="29" t="s">
        <v>221</v>
      </c>
      <c r="P771" s="29" t="s">
        <v>56</v>
      </c>
      <c r="Q771" s="29" t="s">
        <v>56</v>
      </c>
      <c r="R771" s="29" t="s">
        <v>58</v>
      </c>
      <c r="S771" s="29" t="s">
        <v>60</v>
      </c>
      <c r="T771" s="39" t="str">
        <f t="shared" si="11"/>
        <v>http://maps.google.com/maps?q=18.26748,98.74931</v>
      </c>
    </row>
    <row r="772" spans="1:20" customFormat="1">
      <c r="A772" s="29" t="s">
        <v>1592</v>
      </c>
      <c r="B772" s="33">
        <v>46110</v>
      </c>
      <c r="C772" s="38">
        <v>2.19</v>
      </c>
      <c r="D772" s="40">
        <v>18.268190000000001</v>
      </c>
      <c r="E772" s="40">
        <v>98.745220000000003</v>
      </c>
      <c r="F772" s="40">
        <v>473069.31603300001</v>
      </c>
      <c r="G772" s="40">
        <v>2019876.22352</v>
      </c>
      <c r="H772" s="29" t="s">
        <v>48</v>
      </c>
      <c r="I772" s="29" t="s">
        <v>602</v>
      </c>
      <c r="J772" s="29" t="s">
        <v>226</v>
      </c>
      <c r="K772" s="29" t="s">
        <v>131</v>
      </c>
      <c r="L772" s="29" t="s">
        <v>52</v>
      </c>
      <c r="M772" s="29" t="s">
        <v>220</v>
      </c>
      <c r="N772" s="29" t="s">
        <v>204</v>
      </c>
      <c r="O772" s="29" t="s">
        <v>221</v>
      </c>
      <c r="P772" s="29" t="s">
        <v>56</v>
      </c>
      <c r="Q772" s="29" t="s">
        <v>56</v>
      </c>
      <c r="R772" s="29" t="s">
        <v>58</v>
      </c>
      <c r="S772" s="29" t="s">
        <v>60</v>
      </c>
      <c r="T772" s="39" t="str">
        <f t="shared" ref="T772:T835" si="12">HYPERLINK(CONCATENATE("http://maps.google.com/maps?q=",D772,",",E772))</f>
        <v>http://maps.google.com/maps?q=18.26819,98.74522</v>
      </c>
    </row>
    <row r="773" spans="1:20" customFormat="1">
      <c r="A773" s="29" t="s">
        <v>1593</v>
      </c>
      <c r="B773" s="33">
        <v>46110</v>
      </c>
      <c r="C773" s="38">
        <v>2.19</v>
      </c>
      <c r="D773" s="40">
        <v>18.269600000000001</v>
      </c>
      <c r="E773" s="40">
        <v>98.758049999999997</v>
      </c>
      <c r="F773" s="40">
        <v>474425.68229299999</v>
      </c>
      <c r="G773" s="40">
        <v>2020030.3831499999</v>
      </c>
      <c r="H773" s="29" t="s">
        <v>48</v>
      </c>
      <c r="I773" s="29" t="s">
        <v>602</v>
      </c>
      <c r="J773" s="29" t="s">
        <v>226</v>
      </c>
      <c r="K773" s="29" t="s">
        <v>131</v>
      </c>
      <c r="L773" s="29" t="s">
        <v>52</v>
      </c>
      <c r="M773" s="29" t="s">
        <v>220</v>
      </c>
      <c r="N773" s="29" t="s">
        <v>204</v>
      </c>
      <c r="O773" s="29" t="s">
        <v>221</v>
      </c>
      <c r="P773" s="29" t="s">
        <v>56</v>
      </c>
      <c r="Q773" s="29" t="s">
        <v>56</v>
      </c>
      <c r="R773" s="29" t="s">
        <v>58</v>
      </c>
      <c r="S773" s="29" t="s">
        <v>60</v>
      </c>
      <c r="T773" s="39" t="str">
        <f t="shared" si="12"/>
        <v>http://maps.google.com/maps?q=18.2696,98.75805</v>
      </c>
    </row>
    <row r="774" spans="1:20" customFormat="1">
      <c r="A774" s="29" t="s">
        <v>1594</v>
      </c>
      <c r="B774" s="33">
        <v>46110</v>
      </c>
      <c r="C774" s="38">
        <v>2.19</v>
      </c>
      <c r="D774" s="40">
        <v>18.273140000000001</v>
      </c>
      <c r="E774" s="40">
        <v>98.758719999999997</v>
      </c>
      <c r="F774" s="40">
        <v>474497.01929899998</v>
      </c>
      <c r="G774" s="40">
        <v>2020421.9552199999</v>
      </c>
      <c r="H774" s="29" t="s">
        <v>48</v>
      </c>
      <c r="I774" s="29" t="s">
        <v>602</v>
      </c>
      <c r="J774" s="29" t="s">
        <v>226</v>
      </c>
      <c r="K774" s="29" t="s">
        <v>131</v>
      </c>
      <c r="L774" s="29" t="s">
        <v>52</v>
      </c>
      <c r="M774" s="29" t="s">
        <v>220</v>
      </c>
      <c r="N774" s="29" t="s">
        <v>204</v>
      </c>
      <c r="O774" s="29" t="s">
        <v>221</v>
      </c>
      <c r="P774" s="29" t="s">
        <v>56</v>
      </c>
      <c r="Q774" s="29" t="s">
        <v>56</v>
      </c>
      <c r="R774" s="29" t="s">
        <v>58</v>
      </c>
      <c r="S774" s="29" t="s">
        <v>60</v>
      </c>
      <c r="T774" s="39" t="str">
        <f t="shared" si="12"/>
        <v>http://maps.google.com/maps?q=18.27314,98.75872</v>
      </c>
    </row>
    <row r="775" spans="1:20" customFormat="1">
      <c r="A775" s="29" t="s">
        <v>1595</v>
      </c>
      <c r="B775" s="33">
        <v>46110</v>
      </c>
      <c r="C775" s="38">
        <v>2.19</v>
      </c>
      <c r="D775" s="40">
        <v>18.276</v>
      </c>
      <c r="E775" s="40">
        <v>98.763329999999996</v>
      </c>
      <c r="F775" s="40">
        <v>474984.70240000001</v>
      </c>
      <c r="G775" s="40">
        <v>2020737.7484599999</v>
      </c>
      <c r="H775" s="29" t="s">
        <v>48</v>
      </c>
      <c r="I775" s="29" t="s">
        <v>602</v>
      </c>
      <c r="J775" s="29" t="s">
        <v>226</v>
      </c>
      <c r="K775" s="29" t="s">
        <v>131</v>
      </c>
      <c r="L775" s="29" t="s">
        <v>52</v>
      </c>
      <c r="M775" s="29" t="s">
        <v>220</v>
      </c>
      <c r="N775" s="29" t="s">
        <v>204</v>
      </c>
      <c r="O775" s="29" t="s">
        <v>221</v>
      </c>
      <c r="P775" s="29" t="s">
        <v>56</v>
      </c>
      <c r="Q775" s="29" t="s">
        <v>56</v>
      </c>
      <c r="R775" s="29" t="s">
        <v>58</v>
      </c>
      <c r="S775" s="29" t="s">
        <v>60</v>
      </c>
      <c r="T775" s="39" t="str">
        <f t="shared" si="12"/>
        <v>http://maps.google.com/maps?q=18.276,98.76333</v>
      </c>
    </row>
    <row r="776" spans="1:20" customFormat="1">
      <c r="A776" s="29" t="s">
        <v>1596</v>
      </c>
      <c r="B776" s="33">
        <v>46110</v>
      </c>
      <c r="C776" s="38">
        <v>2.19</v>
      </c>
      <c r="D776" s="40">
        <v>18.279540000000001</v>
      </c>
      <c r="E776" s="40">
        <v>98.763959999999997</v>
      </c>
      <c r="F776" s="40">
        <v>475051.797831</v>
      </c>
      <c r="G776" s="40">
        <v>2021129.32815</v>
      </c>
      <c r="H776" s="29" t="s">
        <v>48</v>
      </c>
      <c r="I776" s="29" t="s">
        <v>602</v>
      </c>
      <c r="J776" s="29" t="s">
        <v>226</v>
      </c>
      <c r="K776" s="29" t="s">
        <v>131</v>
      </c>
      <c r="L776" s="29" t="s">
        <v>52</v>
      </c>
      <c r="M776" s="29" t="s">
        <v>220</v>
      </c>
      <c r="N776" s="29" t="s">
        <v>204</v>
      </c>
      <c r="O776" s="29" t="s">
        <v>221</v>
      </c>
      <c r="P776" s="29" t="s">
        <v>56</v>
      </c>
      <c r="Q776" s="29" t="s">
        <v>56</v>
      </c>
      <c r="R776" s="29" t="s">
        <v>58</v>
      </c>
      <c r="S776" s="29" t="s">
        <v>60</v>
      </c>
      <c r="T776" s="39" t="str">
        <f t="shared" si="12"/>
        <v>http://maps.google.com/maps?q=18.27954,98.76396</v>
      </c>
    </row>
    <row r="777" spans="1:20" customFormat="1">
      <c r="A777" s="29" t="s">
        <v>1597</v>
      </c>
      <c r="B777" s="33">
        <v>46110</v>
      </c>
      <c r="C777" s="38">
        <v>2.19</v>
      </c>
      <c r="D777" s="40">
        <v>18.283080000000002</v>
      </c>
      <c r="E777" s="40">
        <v>98.764629999999997</v>
      </c>
      <c r="F777" s="40">
        <v>475123.11837899999</v>
      </c>
      <c r="G777" s="40">
        <v>2021520.90273</v>
      </c>
      <c r="H777" s="29" t="s">
        <v>48</v>
      </c>
      <c r="I777" s="29" t="s">
        <v>602</v>
      </c>
      <c r="J777" s="29" t="s">
        <v>226</v>
      </c>
      <c r="K777" s="29" t="s">
        <v>131</v>
      </c>
      <c r="L777" s="29" t="s">
        <v>52</v>
      </c>
      <c r="M777" s="29" t="s">
        <v>220</v>
      </c>
      <c r="N777" s="29" t="s">
        <v>204</v>
      </c>
      <c r="O777" s="29" t="s">
        <v>221</v>
      </c>
      <c r="P777" s="29" t="s">
        <v>56</v>
      </c>
      <c r="Q777" s="29" t="s">
        <v>56</v>
      </c>
      <c r="R777" s="29" t="s">
        <v>58</v>
      </c>
      <c r="S777" s="29" t="s">
        <v>60</v>
      </c>
      <c r="T777" s="39" t="str">
        <f t="shared" si="12"/>
        <v>http://maps.google.com/maps?q=18.28308,98.76463</v>
      </c>
    </row>
    <row r="778" spans="1:20" customFormat="1">
      <c r="A778" s="29" t="s">
        <v>1598</v>
      </c>
      <c r="B778" s="33">
        <v>46110</v>
      </c>
      <c r="C778" s="38">
        <v>2.19</v>
      </c>
      <c r="D778" s="40">
        <v>18.283770000000001</v>
      </c>
      <c r="E778" s="40">
        <v>98.760710000000003</v>
      </c>
      <c r="F778" s="40">
        <v>474708.90123999998</v>
      </c>
      <c r="G778" s="40">
        <v>2021597.7828299999</v>
      </c>
      <c r="H778" s="29" t="s">
        <v>48</v>
      </c>
      <c r="I778" s="29" t="s">
        <v>602</v>
      </c>
      <c r="J778" s="29" t="s">
        <v>226</v>
      </c>
      <c r="K778" s="29" t="s">
        <v>131</v>
      </c>
      <c r="L778" s="29" t="s">
        <v>52</v>
      </c>
      <c r="M778" s="29" t="s">
        <v>220</v>
      </c>
      <c r="N778" s="29" t="s">
        <v>204</v>
      </c>
      <c r="O778" s="29" t="s">
        <v>221</v>
      </c>
      <c r="P778" s="29" t="s">
        <v>56</v>
      </c>
      <c r="Q778" s="29" t="s">
        <v>56</v>
      </c>
      <c r="R778" s="29" t="s">
        <v>58</v>
      </c>
      <c r="S778" s="29" t="s">
        <v>60</v>
      </c>
      <c r="T778" s="39" t="str">
        <f t="shared" si="12"/>
        <v>http://maps.google.com/maps?q=18.28377,98.76071</v>
      </c>
    </row>
    <row r="779" spans="1:20" customFormat="1">
      <c r="A779" s="29" t="s">
        <v>1599</v>
      </c>
      <c r="B779" s="33">
        <v>46110</v>
      </c>
      <c r="C779" s="38">
        <v>2.19</v>
      </c>
      <c r="D779" s="40">
        <v>18.295819999999999</v>
      </c>
      <c r="E779" s="40">
        <v>98.775509999999997</v>
      </c>
      <c r="F779" s="40">
        <v>476274.79255399999</v>
      </c>
      <c r="G779" s="40">
        <v>2022929.01024</v>
      </c>
      <c r="H779" s="29" t="s">
        <v>48</v>
      </c>
      <c r="I779" s="29" t="s">
        <v>226</v>
      </c>
      <c r="J779" s="29" t="s">
        <v>226</v>
      </c>
      <c r="K779" s="29" t="s">
        <v>131</v>
      </c>
      <c r="L779" s="29" t="s">
        <v>52</v>
      </c>
      <c r="M779" s="29" t="s">
        <v>220</v>
      </c>
      <c r="N779" s="29" t="s">
        <v>204</v>
      </c>
      <c r="O779" s="29" t="s">
        <v>221</v>
      </c>
      <c r="P779" s="29" t="s">
        <v>56</v>
      </c>
      <c r="Q779" s="29" t="s">
        <v>56</v>
      </c>
      <c r="R779" s="29" t="s">
        <v>58</v>
      </c>
      <c r="S779" s="29" t="s">
        <v>60</v>
      </c>
      <c r="T779" s="39" t="str">
        <f t="shared" si="12"/>
        <v>http://maps.google.com/maps?q=18.29582,98.77551</v>
      </c>
    </row>
    <row r="780" spans="1:20" customFormat="1">
      <c r="A780" s="29" t="s">
        <v>1600</v>
      </c>
      <c r="B780" s="33">
        <v>46110</v>
      </c>
      <c r="C780" s="38">
        <v>2.19</v>
      </c>
      <c r="D780" s="40">
        <v>18.299309999999998</v>
      </c>
      <c r="E780" s="40">
        <v>98.776470000000003</v>
      </c>
      <c r="F780" s="40">
        <v>476376.72344500001</v>
      </c>
      <c r="G780" s="40">
        <v>2023315.02006</v>
      </c>
      <c r="H780" s="29" t="s">
        <v>48</v>
      </c>
      <c r="I780" s="29" t="s">
        <v>226</v>
      </c>
      <c r="J780" s="29" t="s">
        <v>226</v>
      </c>
      <c r="K780" s="29" t="s">
        <v>131</v>
      </c>
      <c r="L780" s="29" t="s">
        <v>52</v>
      </c>
      <c r="M780" s="29" t="s">
        <v>220</v>
      </c>
      <c r="N780" s="29" t="s">
        <v>204</v>
      </c>
      <c r="O780" s="29" t="s">
        <v>221</v>
      </c>
      <c r="P780" s="29" t="s">
        <v>56</v>
      </c>
      <c r="Q780" s="29" t="s">
        <v>56</v>
      </c>
      <c r="R780" s="29" t="s">
        <v>58</v>
      </c>
      <c r="S780" s="29" t="s">
        <v>60</v>
      </c>
      <c r="T780" s="39" t="str">
        <f t="shared" si="12"/>
        <v>http://maps.google.com/maps?q=18.29931,98.77647</v>
      </c>
    </row>
    <row r="781" spans="1:20" customFormat="1">
      <c r="A781" s="29" t="s">
        <v>1601</v>
      </c>
      <c r="B781" s="33">
        <v>46110</v>
      </c>
      <c r="C781" s="38">
        <v>2.19</v>
      </c>
      <c r="D781" s="40">
        <v>18.303529999999999</v>
      </c>
      <c r="E781" s="40">
        <v>98.773229999999998</v>
      </c>
      <c r="F781" s="40">
        <v>476034.890021</v>
      </c>
      <c r="G781" s="40">
        <v>2023782.34452</v>
      </c>
      <c r="H781" s="29" t="s">
        <v>48</v>
      </c>
      <c r="I781" s="29" t="s">
        <v>226</v>
      </c>
      <c r="J781" s="29" t="s">
        <v>226</v>
      </c>
      <c r="K781" s="29" t="s">
        <v>131</v>
      </c>
      <c r="L781" s="29" t="s">
        <v>52</v>
      </c>
      <c r="M781" s="29" t="s">
        <v>220</v>
      </c>
      <c r="N781" s="29" t="s">
        <v>204</v>
      </c>
      <c r="O781" s="29" t="s">
        <v>221</v>
      </c>
      <c r="P781" s="29" t="s">
        <v>56</v>
      </c>
      <c r="Q781" s="29" t="s">
        <v>56</v>
      </c>
      <c r="R781" s="29" t="s">
        <v>58</v>
      </c>
      <c r="S781" s="29" t="s">
        <v>60</v>
      </c>
      <c r="T781" s="39" t="str">
        <f t="shared" si="12"/>
        <v>http://maps.google.com/maps?q=18.30353,98.77323</v>
      </c>
    </row>
    <row r="782" spans="1:20" customFormat="1">
      <c r="A782" s="29" t="s">
        <v>1602</v>
      </c>
      <c r="B782" s="33">
        <v>46110</v>
      </c>
      <c r="C782" s="38">
        <v>2.19</v>
      </c>
      <c r="D782" s="40">
        <v>18.307749999999999</v>
      </c>
      <c r="E782" s="40">
        <v>98.770009999999999</v>
      </c>
      <c r="F782" s="40">
        <v>475695.186812</v>
      </c>
      <c r="G782" s="40">
        <v>2024249.6727700001</v>
      </c>
      <c r="H782" s="29" t="s">
        <v>48</v>
      </c>
      <c r="I782" s="29" t="s">
        <v>226</v>
      </c>
      <c r="J782" s="29" t="s">
        <v>226</v>
      </c>
      <c r="K782" s="29" t="s">
        <v>131</v>
      </c>
      <c r="L782" s="29" t="s">
        <v>52</v>
      </c>
      <c r="M782" s="29" t="s">
        <v>220</v>
      </c>
      <c r="N782" s="29" t="s">
        <v>204</v>
      </c>
      <c r="O782" s="29" t="s">
        <v>221</v>
      </c>
      <c r="P782" s="29" t="s">
        <v>56</v>
      </c>
      <c r="Q782" s="29" t="s">
        <v>56</v>
      </c>
      <c r="R782" s="29" t="s">
        <v>58</v>
      </c>
      <c r="S782" s="29" t="s">
        <v>60</v>
      </c>
      <c r="T782" s="39" t="str">
        <f t="shared" si="12"/>
        <v>http://maps.google.com/maps?q=18.30775,98.77001</v>
      </c>
    </row>
    <row r="783" spans="1:20" customFormat="1">
      <c r="A783" s="29" t="s">
        <v>1603</v>
      </c>
      <c r="B783" s="33">
        <v>46110</v>
      </c>
      <c r="C783" s="38">
        <v>2.19</v>
      </c>
      <c r="D783" s="40">
        <v>19.514379999999999</v>
      </c>
      <c r="E783" s="40">
        <v>99.040310000000005</v>
      </c>
      <c r="F783" s="40">
        <v>504229.41684399999</v>
      </c>
      <c r="G783" s="40">
        <v>2157744.5534600001</v>
      </c>
      <c r="H783" s="29" t="s">
        <v>48</v>
      </c>
      <c r="I783" s="29" t="s">
        <v>152</v>
      </c>
      <c r="J783" s="29" t="s">
        <v>153</v>
      </c>
      <c r="K783" s="29" t="s">
        <v>51</v>
      </c>
      <c r="L783" s="29" t="s">
        <v>52</v>
      </c>
      <c r="M783" s="29" t="s">
        <v>228</v>
      </c>
      <c r="N783" s="29" t="s">
        <v>54</v>
      </c>
      <c r="O783" s="29" t="s">
        <v>229</v>
      </c>
      <c r="P783" s="29" t="s">
        <v>56</v>
      </c>
      <c r="Q783" s="29" t="s">
        <v>56</v>
      </c>
      <c r="R783" s="29" t="s">
        <v>58</v>
      </c>
      <c r="S783" s="29" t="s">
        <v>60</v>
      </c>
      <c r="T783" s="39" t="str">
        <f t="shared" si="12"/>
        <v>http://maps.google.com/maps?q=19.51438,99.04031</v>
      </c>
    </row>
    <row r="784" spans="1:20" customFormat="1">
      <c r="A784" s="29" t="s">
        <v>1604</v>
      </c>
      <c r="B784" s="33">
        <v>46110</v>
      </c>
      <c r="C784" s="38">
        <v>2.19</v>
      </c>
      <c r="D784" s="40">
        <v>19.515940000000001</v>
      </c>
      <c r="E784" s="40">
        <v>98.994799999999998</v>
      </c>
      <c r="F784" s="40">
        <v>499454.40944600001</v>
      </c>
      <c r="G784" s="40">
        <v>2157916.6850200002</v>
      </c>
      <c r="H784" s="29" t="s">
        <v>48</v>
      </c>
      <c r="I784" s="29" t="s">
        <v>152</v>
      </c>
      <c r="J784" s="29" t="s">
        <v>153</v>
      </c>
      <c r="K784" s="29" t="s">
        <v>51</v>
      </c>
      <c r="L784" s="29" t="s">
        <v>52</v>
      </c>
      <c r="M784" s="29" t="s">
        <v>228</v>
      </c>
      <c r="N784" s="29" t="s">
        <v>54</v>
      </c>
      <c r="O784" s="29" t="s">
        <v>229</v>
      </c>
      <c r="P784" s="29" t="s">
        <v>56</v>
      </c>
      <c r="Q784" s="29" t="s">
        <v>56</v>
      </c>
      <c r="R784" s="29" t="s">
        <v>58</v>
      </c>
      <c r="S784" s="29" t="s">
        <v>60</v>
      </c>
      <c r="T784" s="39" t="str">
        <f t="shared" si="12"/>
        <v>http://maps.google.com/maps?q=19.51594,98.9948</v>
      </c>
    </row>
    <row r="785" spans="1:20" customFormat="1">
      <c r="A785" s="29" t="s">
        <v>1605</v>
      </c>
      <c r="B785" s="33">
        <v>46110</v>
      </c>
      <c r="C785" s="38">
        <v>2.19</v>
      </c>
      <c r="D785" s="40">
        <v>19.51792</v>
      </c>
      <c r="E785" s="40">
        <v>99.040940000000006</v>
      </c>
      <c r="F785" s="40">
        <v>504295.42437899997</v>
      </c>
      <c r="G785" s="40">
        <v>2158136.2844699998</v>
      </c>
      <c r="H785" s="29" t="s">
        <v>48</v>
      </c>
      <c r="I785" s="29" t="s">
        <v>152</v>
      </c>
      <c r="J785" s="29" t="s">
        <v>153</v>
      </c>
      <c r="K785" s="29" t="s">
        <v>51</v>
      </c>
      <c r="L785" s="29" t="s">
        <v>52</v>
      </c>
      <c r="M785" s="29" t="s">
        <v>228</v>
      </c>
      <c r="N785" s="29" t="s">
        <v>54</v>
      </c>
      <c r="O785" s="29" t="s">
        <v>229</v>
      </c>
      <c r="P785" s="29" t="s">
        <v>56</v>
      </c>
      <c r="Q785" s="29" t="s">
        <v>56</v>
      </c>
      <c r="R785" s="29" t="s">
        <v>58</v>
      </c>
      <c r="S785" s="29" t="s">
        <v>60</v>
      </c>
      <c r="T785" s="39" t="str">
        <f t="shared" si="12"/>
        <v>http://maps.google.com/maps?q=19.51792,99.04094</v>
      </c>
    </row>
    <row r="786" spans="1:20" customFormat="1">
      <c r="A786" s="29" t="s">
        <v>1606</v>
      </c>
      <c r="B786" s="33">
        <v>46110</v>
      </c>
      <c r="C786" s="38">
        <v>2.19</v>
      </c>
      <c r="D786" s="40">
        <v>19.518270000000001</v>
      </c>
      <c r="E786" s="40">
        <v>98.997709999999998</v>
      </c>
      <c r="F786" s="40">
        <v>499759.73375700001</v>
      </c>
      <c r="G786" s="40">
        <v>2158174.5022700001</v>
      </c>
      <c r="H786" s="29" t="s">
        <v>48</v>
      </c>
      <c r="I786" s="29" t="s">
        <v>152</v>
      </c>
      <c r="J786" s="29" t="s">
        <v>153</v>
      </c>
      <c r="K786" s="29" t="s">
        <v>51</v>
      </c>
      <c r="L786" s="29" t="s">
        <v>52</v>
      </c>
      <c r="M786" s="29" t="s">
        <v>228</v>
      </c>
      <c r="N786" s="29" t="s">
        <v>54</v>
      </c>
      <c r="O786" s="29" t="s">
        <v>229</v>
      </c>
      <c r="P786" s="29" t="s">
        <v>56</v>
      </c>
      <c r="Q786" s="29" t="s">
        <v>56</v>
      </c>
      <c r="R786" s="29" t="s">
        <v>58</v>
      </c>
      <c r="S786" s="29" t="s">
        <v>60</v>
      </c>
      <c r="T786" s="39" t="str">
        <f t="shared" si="12"/>
        <v>http://maps.google.com/maps?q=19.51827,98.99771</v>
      </c>
    </row>
    <row r="787" spans="1:20" customFormat="1">
      <c r="A787" s="29" t="s">
        <v>1607</v>
      </c>
      <c r="B787" s="33">
        <v>46110</v>
      </c>
      <c r="C787" s="38">
        <v>2.19</v>
      </c>
      <c r="D787" s="40">
        <v>19.522539999999999</v>
      </c>
      <c r="E787" s="40">
        <v>98.994200000000006</v>
      </c>
      <c r="F787" s="40">
        <v>499391.48139099998</v>
      </c>
      <c r="G787" s="40">
        <v>2158647.0038899998</v>
      </c>
      <c r="H787" s="29" t="s">
        <v>48</v>
      </c>
      <c r="I787" s="29" t="s">
        <v>152</v>
      </c>
      <c r="J787" s="29" t="s">
        <v>153</v>
      </c>
      <c r="K787" s="29" t="s">
        <v>51</v>
      </c>
      <c r="L787" s="29" t="s">
        <v>52</v>
      </c>
      <c r="M787" s="29" t="s">
        <v>228</v>
      </c>
      <c r="N787" s="29" t="s">
        <v>54</v>
      </c>
      <c r="O787" s="29" t="s">
        <v>229</v>
      </c>
      <c r="P787" s="29" t="s">
        <v>56</v>
      </c>
      <c r="Q787" s="29" t="s">
        <v>56</v>
      </c>
      <c r="R787" s="29" t="s">
        <v>58</v>
      </c>
      <c r="S787" s="29" t="s">
        <v>60</v>
      </c>
      <c r="T787" s="39" t="str">
        <f t="shared" si="12"/>
        <v>http://maps.google.com/maps?q=19.52254,98.9942</v>
      </c>
    </row>
    <row r="788" spans="1:20" customFormat="1">
      <c r="A788" s="29" t="s">
        <v>1608</v>
      </c>
      <c r="B788" s="33">
        <v>46110</v>
      </c>
      <c r="C788" s="38">
        <v>2.19</v>
      </c>
      <c r="D788" s="40">
        <v>19.524719999999999</v>
      </c>
      <c r="E788" s="40">
        <v>98.922610000000006</v>
      </c>
      <c r="F788" s="40">
        <v>491880.58022200002</v>
      </c>
      <c r="G788" s="40">
        <v>2158890.0522500002</v>
      </c>
      <c r="H788" s="29" t="s">
        <v>48</v>
      </c>
      <c r="I788" s="29" t="s">
        <v>227</v>
      </c>
      <c r="J788" s="29" t="s">
        <v>153</v>
      </c>
      <c r="K788" s="29" t="s">
        <v>51</v>
      </c>
      <c r="L788" s="29" t="s">
        <v>52</v>
      </c>
      <c r="M788" s="29" t="s">
        <v>228</v>
      </c>
      <c r="N788" s="29" t="s">
        <v>54</v>
      </c>
      <c r="O788" s="29" t="s">
        <v>57</v>
      </c>
      <c r="P788" s="29" t="s">
        <v>56</v>
      </c>
      <c r="Q788" s="29" t="s">
        <v>56</v>
      </c>
      <c r="R788" s="29" t="s">
        <v>58</v>
      </c>
      <c r="S788" s="29" t="s">
        <v>60</v>
      </c>
      <c r="T788" s="39" t="str">
        <f t="shared" si="12"/>
        <v>http://maps.google.com/maps?q=19.52472,98.92261</v>
      </c>
    </row>
    <row r="789" spans="1:20" customFormat="1">
      <c r="A789" s="29" t="s">
        <v>1609</v>
      </c>
      <c r="B789" s="33">
        <v>46110</v>
      </c>
      <c r="C789" s="38">
        <v>2.19</v>
      </c>
      <c r="D789" s="40">
        <v>19.525079999999999</v>
      </c>
      <c r="E789" s="40">
        <v>98.938640000000007</v>
      </c>
      <c r="F789" s="40">
        <v>493562.39242599998</v>
      </c>
      <c r="G789" s="40">
        <v>2158929.2071699998</v>
      </c>
      <c r="H789" s="29" t="s">
        <v>48</v>
      </c>
      <c r="I789" s="29" t="s">
        <v>227</v>
      </c>
      <c r="J789" s="29" t="s">
        <v>153</v>
      </c>
      <c r="K789" s="29" t="s">
        <v>51</v>
      </c>
      <c r="L789" s="29" t="s">
        <v>52</v>
      </c>
      <c r="M789" s="29" t="s">
        <v>228</v>
      </c>
      <c r="N789" s="29" t="s">
        <v>54</v>
      </c>
      <c r="O789" s="29" t="s">
        <v>57</v>
      </c>
      <c r="P789" s="29" t="s">
        <v>56</v>
      </c>
      <c r="Q789" s="29" t="s">
        <v>56</v>
      </c>
      <c r="R789" s="29" t="s">
        <v>58</v>
      </c>
      <c r="S789" s="29" t="s">
        <v>60</v>
      </c>
      <c r="T789" s="39" t="str">
        <f t="shared" si="12"/>
        <v>http://maps.google.com/maps?q=19.52508,98.93864</v>
      </c>
    </row>
    <row r="790" spans="1:20" customFormat="1">
      <c r="A790" s="29" t="s">
        <v>1610</v>
      </c>
      <c r="B790" s="33">
        <v>46110</v>
      </c>
      <c r="C790" s="38">
        <v>2.19</v>
      </c>
      <c r="D790" s="40">
        <v>19.526039999999998</v>
      </c>
      <c r="E790" s="40">
        <v>98.936120000000003</v>
      </c>
      <c r="F790" s="40">
        <v>493298.04517499998</v>
      </c>
      <c r="G790" s="40">
        <v>2159035.5317799998</v>
      </c>
      <c r="H790" s="29" t="s">
        <v>48</v>
      </c>
      <c r="I790" s="29" t="s">
        <v>227</v>
      </c>
      <c r="J790" s="29" t="s">
        <v>153</v>
      </c>
      <c r="K790" s="29" t="s">
        <v>51</v>
      </c>
      <c r="L790" s="29" t="s">
        <v>52</v>
      </c>
      <c r="M790" s="29" t="s">
        <v>228</v>
      </c>
      <c r="N790" s="29" t="s">
        <v>54</v>
      </c>
      <c r="O790" s="29" t="s">
        <v>57</v>
      </c>
      <c r="P790" s="29" t="s">
        <v>56</v>
      </c>
      <c r="Q790" s="29" t="s">
        <v>56</v>
      </c>
      <c r="R790" s="29" t="s">
        <v>58</v>
      </c>
      <c r="S790" s="29" t="s">
        <v>60</v>
      </c>
      <c r="T790" s="39" t="str">
        <f t="shared" si="12"/>
        <v>http://maps.google.com/maps?q=19.52604,98.93612</v>
      </c>
    </row>
    <row r="791" spans="1:20" customFormat="1">
      <c r="A791" s="29" t="s">
        <v>1611</v>
      </c>
      <c r="B791" s="33">
        <v>46110</v>
      </c>
      <c r="C791" s="38">
        <v>2.19</v>
      </c>
      <c r="D791" s="40">
        <v>19.527360000000002</v>
      </c>
      <c r="E791" s="40">
        <v>98.925799999999995</v>
      </c>
      <c r="F791" s="40">
        <v>492215.387644</v>
      </c>
      <c r="G791" s="40">
        <v>2159182.03143</v>
      </c>
      <c r="H791" s="29" t="s">
        <v>48</v>
      </c>
      <c r="I791" s="29" t="s">
        <v>227</v>
      </c>
      <c r="J791" s="29" t="s">
        <v>153</v>
      </c>
      <c r="K791" s="29" t="s">
        <v>51</v>
      </c>
      <c r="L791" s="29" t="s">
        <v>52</v>
      </c>
      <c r="M791" s="29" t="s">
        <v>228</v>
      </c>
      <c r="N791" s="29" t="s">
        <v>54</v>
      </c>
      <c r="O791" s="29" t="s">
        <v>57</v>
      </c>
      <c r="P791" s="29" t="s">
        <v>56</v>
      </c>
      <c r="Q791" s="29" t="s">
        <v>56</v>
      </c>
      <c r="R791" s="29" t="s">
        <v>58</v>
      </c>
      <c r="S791" s="29" t="s">
        <v>60</v>
      </c>
      <c r="T791" s="39" t="str">
        <f t="shared" si="12"/>
        <v>http://maps.google.com/maps?q=19.52736,98.9258</v>
      </c>
    </row>
    <row r="792" spans="1:20" customFormat="1">
      <c r="A792" s="29" t="s">
        <v>1612</v>
      </c>
      <c r="B792" s="33">
        <v>46110</v>
      </c>
      <c r="C792" s="38">
        <v>2.19</v>
      </c>
      <c r="D792" s="40">
        <v>19.527509999999999</v>
      </c>
      <c r="E792" s="40">
        <v>98.927509999999998</v>
      </c>
      <c r="F792" s="40">
        <v>492394.79752999998</v>
      </c>
      <c r="G792" s="40">
        <v>2159198.5528000002</v>
      </c>
      <c r="H792" s="29" t="s">
        <v>48</v>
      </c>
      <c r="I792" s="29" t="s">
        <v>227</v>
      </c>
      <c r="J792" s="29" t="s">
        <v>153</v>
      </c>
      <c r="K792" s="29" t="s">
        <v>51</v>
      </c>
      <c r="L792" s="29" t="s">
        <v>52</v>
      </c>
      <c r="M792" s="29" t="s">
        <v>228</v>
      </c>
      <c r="N792" s="29" t="s">
        <v>54</v>
      </c>
      <c r="O792" s="29" t="s">
        <v>57</v>
      </c>
      <c r="P792" s="29" t="s">
        <v>56</v>
      </c>
      <c r="Q792" s="29" t="s">
        <v>56</v>
      </c>
      <c r="R792" s="29" t="s">
        <v>58</v>
      </c>
      <c r="S792" s="29" t="s">
        <v>60</v>
      </c>
      <c r="T792" s="39" t="str">
        <f t="shared" si="12"/>
        <v>http://maps.google.com/maps?q=19.52751,98.92751</v>
      </c>
    </row>
    <row r="793" spans="1:20" customFormat="1">
      <c r="A793" s="29" t="s">
        <v>1613</v>
      </c>
      <c r="B793" s="33">
        <v>46110</v>
      </c>
      <c r="C793" s="38">
        <v>2.19</v>
      </c>
      <c r="D793" s="40">
        <v>19.528099999999998</v>
      </c>
      <c r="E793" s="40">
        <v>98.921620000000004</v>
      </c>
      <c r="F793" s="40">
        <v>491776.88472099998</v>
      </c>
      <c r="G793" s="40">
        <v>2159264.1107600001</v>
      </c>
      <c r="H793" s="29" t="s">
        <v>48</v>
      </c>
      <c r="I793" s="29" t="s">
        <v>227</v>
      </c>
      <c r="J793" s="29" t="s">
        <v>153</v>
      </c>
      <c r="K793" s="29" t="s">
        <v>51</v>
      </c>
      <c r="L793" s="29" t="s">
        <v>52</v>
      </c>
      <c r="M793" s="29" t="s">
        <v>228</v>
      </c>
      <c r="N793" s="29" t="s">
        <v>54</v>
      </c>
      <c r="O793" s="29" t="s">
        <v>57</v>
      </c>
      <c r="P793" s="29" t="s">
        <v>56</v>
      </c>
      <c r="Q793" s="29" t="s">
        <v>56</v>
      </c>
      <c r="R793" s="29" t="s">
        <v>58</v>
      </c>
      <c r="S793" s="29" t="s">
        <v>60</v>
      </c>
      <c r="T793" s="39" t="str">
        <f t="shared" si="12"/>
        <v>http://maps.google.com/maps?q=19.5281,98.92162</v>
      </c>
    </row>
    <row r="794" spans="1:20" customFormat="1">
      <c r="A794" s="29" t="s">
        <v>1614</v>
      </c>
      <c r="B794" s="33">
        <v>46110</v>
      </c>
      <c r="C794" s="38">
        <v>2.19</v>
      </c>
      <c r="D794" s="40">
        <v>19.528230000000001</v>
      </c>
      <c r="E794" s="40">
        <v>98.923310000000001</v>
      </c>
      <c r="F794" s="40">
        <v>491954.19495199999</v>
      </c>
      <c r="G794" s="40">
        <v>2159278.41561</v>
      </c>
      <c r="H794" s="29" t="s">
        <v>48</v>
      </c>
      <c r="I794" s="29" t="s">
        <v>227</v>
      </c>
      <c r="J794" s="29" t="s">
        <v>153</v>
      </c>
      <c r="K794" s="29" t="s">
        <v>51</v>
      </c>
      <c r="L794" s="29" t="s">
        <v>52</v>
      </c>
      <c r="M794" s="29" t="s">
        <v>228</v>
      </c>
      <c r="N794" s="29" t="s">
        <v>54</v>
      </c>
      <c r="O794" s="29" t="s">
        <v>57</v>
      </c>
      <c r="P794" s="29" t="s">
        <v>56</v>
      </c>
      <c r="Q794" s="29" t="s">
        <v>56</v>
      </c>
      <c r="R794" s="29" t="s">
        <v>58</v>
      </c>
      <c r="S794" s="29" t="s">
        <v>60</v>
      </c>
      <c r="T794" s="39" t="str">
        <f t="shared" si="12"/>
        <v>http://maps.google.com/maps?q=19.52823,98.92331</v>
      </c>
    </row>
    <row r="795" spans="1:20" customFormat="1">
      <c r="A795" s="29" t="s">
        <v>1615</v>
      </c>
      <c r="B795" s="33">
        <v>46110</v>
      </c>
      <c r="C795" s="38">
        <v>2.19</v>
      </c>
      <c r="D795" s="40">
        <v>19.531140000000001</v>
      </c>
      <c r="E795" s="40">
        <v>98.906360000000006</v>
      </c>
      <c r="F795" s="40">
        <v>490176.08841700002</v>
      </c>
      <c r="G795" s="40">
        <v>2159601.3032200001</v>
      </c>
      <c r="H795" s="29" t="s">
        <v>48</v>
      </c>
      <c r="I795" s="29" t="s">
        <v>227</v>
      </c>
      <c r="J795" s="29" t="s">
        <v>153</v>
      </c>
      <c r="K795" s="29" t="s">
        <v>51</v>
      </c>
      <c r="L795" s="29" t="s">
        <v>52</v>
      </c>
      <c r="M795" s="29" t="s">
        <v>228</v>
      </c>
      <c r="N795" s="29" t="s">
        <v>54</v>
      </c>
      <c r="O795" s="29" t="s">
        <v>57</v>
      </c>
      <c r="P795" s="29" t="s">
        <v>56</v>
      </c>
      <c r="Q795" s="29" t="s">
        <v>56</v>
      </c>
      <c r="R795" s="29" t="s">
        <v>58</v>
      </c>
      <c r="S795" s="29" t="s">
        <v>60</v>
      </c>
      <c r="T795" s="39" t="str">
        <f t="shared" si="12"/>
        <v>http://maps.google.com/maps?q=19.53114,98.90636</v>
      </c>
    </row>
    <row r="796" spans="1:20" customFormat="1">
      <c r="A796" s="29" t="s">
        <v>1616</v>
      </c>
      <c r="B796" s="33">
        <v>46110</v>
      </c>
      <c r="C796" s="38">
        <v>2.19</v>
      </c>
      <c r="D796" s="40">
        <v>19.533850000000001</v>
      </c>
      <c r="E796" s="40">
        <v>98.909649999999999</v>
      </c>
      <c r="F796" s="40">
        <v>490521.40553599998</v>
      </c>
      <c r="G796" s="40">
        <v>2159900.9912</v>
      </c>
      <c r="H796" s="29" t="s">
        <v>48</v>
      </c>
      <c r="I796" s="29" t="s">
        <v>227</v>
      </c>
      <c r="J796" s="29" t="s">
        <v>153</v>
      </c>
      <c r="K796" s="29" t="s">
        <v>51</v>
      </c>
      <c r="L796" s="29" t="s">
        <v>52</v>
      </c>
      <c r="M796" s="29" t="s">
        <v>228</v>
      </c>
      <c r="N796" s="29" t="s">
        <v>54</v>
      </c>
      <c r="O796" s="29" t="s">
        <v>57</v>
      </c>
      <c r="P796" s="29" t="s">
        <v>56</v>
      </c>
      <c r="Q796" s="29" t="s">
        <v>56</v>
      </c>
      <c r="R796" s="29" t="s">
        <v>58</v>
      </c>
      <c r="S796" s="29" t="s">
        <v>60</v>
      </c>
      <c r="T796" s="39" t="str">
        <f t="shared" si="12"/>
        <v>http://maps.google.com/maps?q=19.53385,98.90965</v>
      </c>
    </row>
    <row r="797" spans="1:20" customFormat="1">
      <c r="A797" s="29" t="s">
        <v>1617</v>
      </c>
      <c r="B797" s="33">
        <v>46110</v>
      </c>
      <c r="C797" s="38">
        <v>2.19</v>
      </c>
      <c r="D797" s="40">
        <v>19.533919999999998</v>
      </c>
      <c r="E797" s="40">
        <v>98.911330000000007</v>
      </c>
      <c r="F797" s="40">
        <v>490697.658008</v>
      </c>
      <c r="G797" s="40">
        <v>2159908.64494</v>
      </c>
      <c r="H797" s="29" t="s">
        <v>48</v>
      </c>
      <c r="I797" s="29" t="s">
        <v>227</v>
      </c>
      <c r="J797" s="29" t="s">
        <v>153</v>
      </c>
      <c r="K797" s="29" t="s">
        <v>51</v>
      </c>
      <c r="L797" s="29" t="s">
        <v>52</v>
      </c>
      <c r="M797" s="29" t="s">
        <v>228</v>
      </c>
      <c r="N797" s="29" t="s">
        <v>54</v>
      </c>
      <c r="O797" s="29" t="s">
        <v>57</v>
      </c>
      <c r="P797" s="29" t="s">
        <v>56</v>
      </c>
      <c r="Q797" s="29" t="s">
        <v>56</v>
      </c>
      <c r="R797" s="29" t="s">
        <v>58</v>
      </c>
      <c r="S797" s="29" t="s">
        <v>60</v>
      </c>
      <c r="T797" s="39" t="str">
        <f t="shared" si="12"/>
        <v>http://maps.google.com/maps?q=19.53392,98.91133</v>
      </c>
    </row>
    <row r="798" spans="1:20" customFormat="1">
      <c r="A798" s="29" t="s">
        <v>1618</v>
      </c>
      <c r="B798" s="33">
        <v>46110</v>
      </c>
      <c r="C798" s="38">
        <v>2.19</v>
      </c>
      <c r="D798" s="40">
        <v>19.53734</v>
      </c>
      <c r="E798" s="40">
        <v>98.910439999999994</v>
      </c>
      <c r="F798" s="40">
        <v>490604.48613500001</v>
      </c>
      <c r="G798" s="40">
        <v>2160287.1314599998</v>
      </c>
      <c r="H798" s="29" t="s">
        <v>48</v>
      </c>
      <c r="I798" s="29" t="s">
        <v>227</v>
      </c>
      <c r="J798" s="29" t="s">
        <v>153</v>
      </c>
      <c r="K798" s="29" t="s">
        <v>51</v>
      </c>
      <c r="L798" s="29" t="s">
        <v>52</v>
      </c>
      <c r="M798" s="29" t="s">
        <v>228</v>
      </c>
      <c r="N798" s="29" t="s">
        <v>54</v>
      </c>
      <c r="O798" s="29" t="s">
        <v>57</v>
      </c>
      <c r="P798" s="29" t="s">
        <v>56</v>
      </c>
      <c r="Q798" s="29" t="s">
        <v>56</v>
      </c>
      <c r="R798" s="29" t="s">
        <v>58</v>
      </c>
      <c r="S798" s="29" t="s">
        <v>60</v>
      </c>
      <c r="T798" s="39" t="str">
        <f t="shared" si="12"/>
        <v>http://maps.google.com/maps?q=19.53734,98.91044</v>
      </c>
    </row>
    <row r="799" spans="1:20" customFormat="1">
      <c r="A799" s="29" t="s">
        <v>1619</v>
      </c>
      <c r="B799" s="33">
        <v>46110</v>
      </c>
      <c r="C799" s="38">
        <v>2.19</v>
      </c>
      <c r="D799" s="40">
        <v>19.538039999999999</v>
      </c>
      <c r="E799" s="40">
        <v>99.00967</v>
      </c>
      <c r="F799" s="40">
        <v>501014.45063600002</v>
      </c>
      <c r="G799" s="40">
        <v>2160362.1623900002</v>
      </c>
      <c r="H799" s="29" t="s">
        <v>48</v>
      </c>
      <c r="I799" s="29" t="s">
        <v>152</v>
      </c>
      <c r="J799" s="29" t="s">
        <v>153</v>
      </c>
      <c r="K799" s="29" t="s">
        <v>51</v>
      </c>
      <c r="L799" s="29" t="s">
        <v>52</v>
      </c>
      <c r="M799" s="29" t="s">
        <v>228</v>
      </c>
      <c r="N799" s="29" t="s">
        <v>54</v>
      </c>
      <c r="O799" s="29" t="s">
        <v>229</v>
      </c>
      <c r="P799" s="29" t="s">
        <v>56</v>
      </c>
      <c r="Q799" s="29" t="s">
        <v>56</v>
      </c>
      <c r="R799" s="29" t="s">
        <v>58</v>
      </c>
      <c r="S799" s="29" t="s">
        <v>60</v>
      </c>
      <c r="T799" s="39" t="str">
        <f t="shared" si="12"/>
        <v>http://maps.google.com/maps?q=19.53804,99.00967</v>
      </c>
    </row>
    <row r="800" spans="1:20" customFormat="1">
      <c r="A800" s="29" t="s">
        <v>1620</v>
      </c>
      <c r="B800" s="33">
        <v>46110</v>
      </c>
      <c r="C800" s="38">
        <v>2.19</v>
      </c>
      <c r="D800" s="40">
        <v>19.538080000000001</v>
      </c>
      <c r="E800" s="40">
        <v>98.906260000000003</v>
      </c>
      <c r="F800" s="40">
        <v>490166.01737399999</v>
      </c>
      <c r="G800" s="40">
        <v>2160369.2503</v>
      </c>
      <c r="H800" s="29" t="s">
        <v>48</v>
      </c>
      <c r="I800" s="29" t="s">
        <v>227</v>
      </c>
      <c r="J800" s="29" t="s">
        <v>153</v>
      </c>
      <c r="K800" s="29" t="s">
        <v>51</v>
      </c>
      <c r="L800" s="29" t="s">
        <v>52</v>
      </c>
      <c r="M800" s="29" t="s">
        <v>228</v>
      </c>
      <c r="N800" s="29" t="s">
        <v>54</v>
      </c>
      <c r="O800" s="29" t="s">
        <v>57</v>
      </c>
      <c r="P800" s="29" t="s">
        <v>56</v>
      </c>
      <c r="Q800" s="29" t="s">
        <v>56</v>
      </c>
      <c r="R800" s="29" t="s">
        <v>58</v>
      </c>
      <c r="S800" s="29" t="s">
        <v>60</v>
      </c>
      <c r="T800" s="39" t="str">
        <f t="shared" si="12"/>
        <v>http://maps.google.com/maps?q=19.53808,98.90626</v>
      </c>
    </row>
    <row r="801" spans="1:20" customFormat="1">
      <c r="A801" s="29" t="s">
        <v>1621</v>
      </c>
      <c r="B801" s="33">
        <v>46110</v>
      </c>
      <c r="C801" s="38">
        <v>2.19</v>
      </c>
      <c r="D801" s="40">
        <v>19.545200000000001</v>
      </c>
      <c r="E801" s="40">
        <v>98.989680000000007</v>
      </c>
      <c r="F801" s="40">
        <v>498917.40755100001</v>
      </c>
      <c r="G801" s="40">
        <v>2161154.4514700002</v>
      </c>
      <c r="H801" s="29" t="s">
        <v>48</v>
      </c>
      <c r="I801" s="29" t="s">
        <v>227</v>
      </c>
      <c r="J801" s="29" t="s">
        <v>153</v>
      </c>
      <c r="K801" s="29" t="s">
        <v>51</v>
      </c>
      <c r="L801" s="29" t="s">
        <v>52</v>
      </c>
      <c r="M801" s="29" t="s">
        <v>228</v>
      </c>
      <c r="N801" s="29" t="s">
        <v>54</v>
      </c>
      <c r="O801" s="29" t="s">
        <v>229</v>
      </c>
      <c r="P801" s="29" t="s">
        <v>56</v>
      </c>
      <c r="Q801" s="29" t="s">
        <v>56</v>
      </c>
      <c r="R801" s="29" t="s">
        <v>58</v>
      </c>
      <c r="S801" s="29" t="s">
        <v>60</v>
      </c>
      <c r="T801" s="39" t="str">
        <f t="shared" si="12"/>
        <v>http://maps.google.com/maps?q=19.5452,98.98968</v>
      </c>
    </row>
    <row r="802" spans="1:20" customFormat="1">
      <c r="A802" s="29" t="s">
        <v>1622</v>
      </c>
      <c r="B802" s="33">
        <v>46110</v>
      </c>
      <c r="C802" s="38">
        <v>2.19</v>
      </c>
      <c r="D802" s="40">
        <v>19.545030000000001</v>
      </c>
      <c r="E802" s="40">
        <v>98.69923</v>
      </c>
      <c r="F802" s="40">
        <v>468448.36829800002</v>
      </c>
      <c r="G802" s="40">
        <v>2161163.3130100002</v>
      </c>
      <c r="H802" s="29" t="s">
        <v>48</v>
      </c>
      <c r="I802" s="29" t="s">
        <v>326</v>
      </c>
      <c r="J802" s="29" t="s">
        <v>327</v>
      </c>
      <c r="K802" s="29" t="s">
        <v>51</v>
      </c>
      <c r="L802" s="29" t="s">
        <v>52</v>
      </c>
      <c r="M802" s="29" t="s">
        <v>228</v>
      </c>
      <c r="N802" s="29" t="s">
        <v>54</v>
      </c>
      <c r="O802" s="29" t="s">
        <v>57</v>
      </c>
      <c r="P802" s="29" t="s">
        <v>56</v>
      </c>
      <c r="Q802" s="29" t="s">
        <v>56</v>
      </c>
      <c r="R802" s="29" t="s">
        <v>58</v>
      </c>
      <c r="S802" s="29" t="s">
        <v>60</v>
      </c>
      <c r="T802" s="39" t="str">
        <f t="shared" si="12"/>
        <v>http://maps.google.com/maps?q=19.54503,98.69923</v>
      </c>
    </row>
    <row r="803" spans="1:20" customFormat="1">
      <c r="A803" s="29" t="s">
        <v>1623</v>
      </c>
      <c r="B803" s="33">
        <v>46110</v>
      </c>
      <c r="C803" s="38">
        <v>2.19</v>
      </c>
      <c r="D803" s="40">
        <v>19.5459</v>
      </c>
      <c r="E803" s="40">
        <v>98.985680000000002</v>
      </c>
      <c r="F803" s="40">
        <v>498497.80454500002</v>
      </c>
      <c r="G803" s="40">
        <v>2161231.9397300002</v>
      </c>
      <c r="H803" s="29" t="s">
        <v>48</v>
      </c>
      <c r="I803" s="29" t="s">
        <v>227</v>
      </c>
      <c r="J803" s="29" t="s">
        <v>153</v>
      </c>
      <c r="K803" s="29" t="s">
        <v>51</v>
      </c>
      <c r="L803" s="29" t="s">
        <v>52</v>
      </c>
      <c r="M803" s="29" t="s">
        <v>228</v>
      </c>
      <c r="N803" s="29" t="s">
        <v>54</v>
      </c>
      <c r="O803" s="29" t="s">
        <v>229</v>
      </c>
      <c r="P803" s="29" t="s">
        <v>56</v>
      </c>
      <c r="Q803" s="29" t="s">
        <v>56</v>
      </c>
      <c r="R803" s="29" t="s">
        <v>58</v>
      </c>
      <c r="S803" s="29" t="s">
        <v>60</v>
      </c>
      <c r="T803" s="39" t="str">
        <f t="shared" si="12"/>
        <v>http://maps.google.com/maps?q=19.5459,98.98568</v>
      </c>
    </row>
    <row r="804" spans="1:20" customFormat="1">
      <c r="A804" s="29" t="s">
        <v>1624</v>
      </c>
      <c r="B804" s="33">
        <v>46110</v>
      </c>
      <c r="C804" s="38">
        <v>2.19</v>
      </c>
      <c r="D804" s="40">
        <v>19.546320000000001</v>
      </c>
      <c r="E804" s="40">
        <v>98.859570000000005</v>
      </c>
      <c r="F804" s="40">
        <v>485268.65046700003</v>
      </c>
      <c r="G804" s="40">
        <v>2161284.39176</v>
      </c>
      <c r="H804" s="29" t="s">
        <v>48</v>
      </c>
      <c r="I804" s="29" t="s">
        <v>227</v>
      </c>
      <c r="J804" s="29" t="s">
        <v>153</v>
      </c>
      <c r="K804" s="29" t="s">
        <v>51</v>
      </c>
      <c r="L804" s="29" t="s">
        <v>52</v>
      </c>
      <c r="M804" s="29" t="s">
        <v>228</v>
      </c>
      <c r="N804" s="29" t="s">
        <v>54</v>
      </c>
      <c r="O804" s="29" t="s">
        <v>57</v>
      </c>
      <c r="P804" s="29" t="s">
        <v>56</v>
      </c>
      <c r="Q804" s="29" t="s">
        <v>56</v>
      </c>
      <c r="R804" s="29" t="s">
        <v>58</v>
      </c>
      <c r="S804" s="29" t="s">
        <v>60</v>
      </c>
      <c r="T804" s="39" t="str">
        <f t="shared" si="12"/>
        <v>http://maps.google.com/maps?q=19.54632,98.85957</v>
      </c>
    </row>
    <row r="805" spans="1:20" customFormat="1">
      <c r="A805" s="29" t="s">
        <v>1625</v>
      </c>
      <c r="B805" s="33">
        <v>46110</v>
      </c>
      <c r="C805" s="38">
        <v>2.19</v>
      </c>
      <c r="D805" s="40">
        <v>19.54767</v>
      </c>
      <c r="E805" s="40">
        <v>98.934259999999995</v>
      </c>
      <c r="F805" s="40">
        <v>493103.82202199998</v>
      </c>
      <c r="G805" s="40">
        <v>2161429.0589600001</v>
      </c>
      <c r="H805" s="29" t="s">
        <v>48</v>
      </c>
      <c r="I805" s="29" t="s">
        <v>227</v>
      </c>
      <c r="J805" s="29" t="s">
        <v>153</v>
      </c>
      <c r="K805" s="29" t="s">
        <v>51</v>
      </c>
      <c r="L805" s="29" t="s">
        <v>52</v>
      </c>
      <c r="M805" s="29" t="s">
        <v>228</v>
      </c>
      <c r="N805" s="29" t="s">
        <v>54</v>
      </c>
      <c r="O805" s="29" t="s">
        <v>57</v>
      </c>
      <c r="P805" s="29" t="s">
        <v>56</v>
      </c>
      <c r="Q805" s="29" t="s">
        <v>56</v>
      </c>
      <c r="R805" s="29" t="s">
        <v>58</v>
      </c>
      <c r="S805" s="29" t="s">
        <v>60</v>
      </c>
      <c r="T805" s="39" t="str">
        <f t="shared" si="12"/>
        <v>http://maps.google.com/maps?q=19.54767,98.93426</v>
      </c>
    </row>
    <row r="806" spans="1:20" customFormat="1">
      <c r="A806" s="29" t="s">
        <v>1626</v>
      </c>
      <c r="B806" s="33">
        <v>46110</v>
      </c>
      <c r="C806" s="38">
        <v>2.19</v>
      </c>
      <c r="D806" s="40">
        <v>19.548400000000001</v>
      </c>
      <c r="E806" s="40">
        <v>98.930099999999996</v>
      </c>
      <c r="F806" s="40">
        <v>492667.46754300001</v>
      </c>
      <c r="G806" s="40">
        <v>2161510.0095600002</v>
      </c>
      <c r="H806" s="29" t="s">
        <v>48</v>
      </c>
      <c r="I806" s="29" t="s">
        <v>227</v>
      </c>
      <c r="J806" s="29" t="s">
        <v>153</v>
      </c>
      <c r="K806" s="29" t="s">
        <v>51</v>
      </c>
      <c r="L806" s="29" t="s">
        <v>52</v>
      </c>
      <c r="M806" s="29" t="s">
        <v>228</v>
      </c>
      <c r="N806" s="29" t="s">
        <v>54</v>
      </c>
      <c r="O806" s="29" t="s">
        <v>57</v>
      </c>
      <c r="P806" s="29" t="s">
        <v>56</v>
      </c>
      <c r="Q806" s="29" t="s">
        <v>56</v>
      </c>
      <c r="R806" s="29" t="s">
        <v>58</v>
      </c>
      <c r="S806" s="29" t="s">
        <v>60</v>
      </c>
      <c r="T806" s="39" t="str">
        <f t="shared" si="12"/>
        <v>http://maps.google.com/maps?q=19.5484,98.9301</v>
      </c>
    </row>
    <row r="807" spans="1:20" customFormat="1">
      <c r="A807" s="29" t="s">
        <v>1627</v>
      </c>
      <c r="B807" s="33">
        <v>46110</v>
      </c>
      <c r="C807" s="38">
        <v>2.19</v>
      </c>
      <c r="D807" s="40">
        <v>19.54908</v>
      </c>
      <c r="E807" s="40">
        <v>98.864459999999994</v>
      </c>
      <c r="F807" s="40">
        <v>485781.86240899999</v>
      </c>
      <c r="G807" s="40">
        <v>2161589.3853000002</v>
      </c>
      <c r="H807" s="29" t="s">
        <v>48</v>
      </c>
      <c r="I807" s="29" t="s">
        <v>227</v>
      </c>
      <c r="J807" s="29" t="s">
        <v>153</v>
      </c>
      <c r="K807" s="29" t="s">
        <v>51</v>
      </c>
      <c r="L807" s="29" t="s">
        <v>52</v>
      </c>
      <c r="M807" s="29" t="s">
        <v>228</v>
      </c>
      <c r="N807" s="29" t="s">
        <v>54</v>
      </c>
      <c r="O807" s="29" t="s">
        <v>57</v>
      </c>
      <c r="P807" s="29" t="s">
        <v>56</v>
      </c>
      <c r="Q807" s="29" t="s">
        <v>56</v>
      </c>
      <c r="R807" s="29" t="s">
        <v>58</v>
      </c>
      <c r="S807" s="29" t="s">
        <v>60</v>
      </c>
      <c r="T807" s="39" t="str">
        <f t="shared" si="12"/>
        <v>http://maps.google.com/maps?q=19.54908,98.86446</v>
      </c>
    </row>
    <row r="808" spans="1:20" customFormat="1">
      <c r="A808" s="29" t="s">
        <v>1628</v>
      </c>
      <c r="B808" s="33">
        <v>46110</v>
      </c>
      <c r="C808" s="38">
        <v>2.19</v>
      </c>
      <c r="D808" s="40">
        <v>19.54983</v>
      </c>
      <c r="E808" s="40">
        <v>98.86018</v>
      </c>
      <c r="F808" s="40">
        <v>485332.957757</v>
      </c>
      <c r="G808" s="40">
        <v>2161672.7373299999</v>
      </c>
      <c r="H808" s="29" t="s">
        <v>48</v>
      </c>
      <c r="I808" s="29" t="s">
        <v>227</v>
      </c>
      <c r="J808" s="29" t="s">
        <v>153</v>
      </c>
      <c r="K808" s="29" t="s">
        <v>51</v>
      </c>
      <c r="L808" s="29" t="s">
        <v>52</v>
      </c>
      <c r="M808" s="29" t="s">
        <v>228</v>
      </c>
      <c r="N808" s="29" t="s">
        <v>54</v>
      </c>
      <c r="O808" s="29" t="s">
        <v>57</v>
      </c>
      <c r="P808" s="29" t="s">
        <v>56</v>
      </c>
      <c r="Q808" s="29" t="s">
        <v>56</v>
      </c>
      <c r="R808" s="29" t="s">
        <v>58</v>
      </c>
      <c r="S808" s="29" t="s">
        <v>60</v>
      </c>
      <c r="T808" s="39" t="str">
        <f t="shared" si="12"/>
        <v>http://maps.google.com/maps?q=19.54983,98.86018</v>
      </c>
    </row>
    <row r="809" spans="1:20" customFormat="1">
      <c r="A809" s="29" t="s">
        <v>1629</v>
      </c>
      <c r="B809" s="33">
        <v>46110</v>
      </c>
      <c r="C809" s="38">
        <v>2.19</v>
      </c>
      <c r="D809" s="40">
        <v>19.553339999999999</v>
      </c>
      <c r="E809" s="40">
        <v>98.860820000000004</v>
      </c>
      <c r="F809" s="40">
        <v>485400.409254</v>
      </c>
      <c r="G809" s="40">
        <v>2162061.0806900002</v>
      </c>
      <c r="H809" s="29" t="s">
        <v>48</v>
      </c>
      <c r="I809" s="29" t="s">
        <v>227</v>
      </c>
      <c r="J809" s="29" t="s">
        <v>153</v>
      </c>
      <c r="K809" s="29" t="s">
        <v>51</v>
      </c>
      <c r="L809" s="29" t="s">
        <v>52</v>
      </c>
      <c r="M809" s="29" t="s">
        <v>228</v>
      </c>
      <c r="N809" s="29" t="s">
        <v>54</v>
      </c>
      <c r="O809" s="29" t="s">
        <v>57</v>
      </c>
      <c r="P809" s="29" t="s">
        <v>56</v>
      </c>
      <c r="Q809" s="29" t="s">
        <v>56</v>
      </c>
      <c r="R809" s="29" t="s">
        <v>58</v>
      </c>
      <c r="S809" s="29" t="s">
        <v>60</v>
      </c>
      <c r="T809" s="39" t="str">
        <f t="shared" si="12"/>
        <v>http://maps.google.com/maps?q=19.55334,98.86082</v>
      </c>
    </row>
    <row r="810" spans="1:20" customFormat="1">
      <c r="A810" s="29" t="s">
        <v>1630</v>
      </c>
      <c r="B810" s="33">
        <v>46110</v>
      </c>
      <c r="C810" s="38">
        <v>2.19</v>
      </c>
      <c r="D810" s="40">
        <v>19.56991</v>
      </c>
      <c r="E810" s="40">
        <v>98.97336</v>
      </c>
      <c r="F810" s="40">
        <v>497205.826398</v>
      </c>
      <c r="G810" s="40">
        <v>2163888.9100600001</v>
      </c>
      <c r="H810" s="29" t="s">
        <v>48</v>
      </c>
      <c r="I810" s="29" t="s">
        <v>227</v>
      </c>
      <c r="J810" s="29" t="s">
        <v>153</v>
      </c>
      <c r="K810" s="29" t="s">
        <v>51</v>
      </c>
      <c r="L810" s="29" t="s">
        <v>52</v>
      </c>
      <c r="M810" s="29" t="s">
        <v>228</v>
      </c>
      <c r="N810" s="29" t="s">
        <v>54</v>
      </c>
      <c r="O810" s="29" t="s">
        <v>229</v>
      </c>
      <c r="P810" s="29" t="s">
        <v>56</v>
      </c>
      <c r="Q810" s="29" t="s">
        <v>56</v>
      </c>
      <c r="R810" s="29" t="s">
        <v>58</v>
      </c>
      <c r="S810" s="29" t="s">
        <v>60</v>
      </c>
      <c r="T810" s="39" t="str">
        <f t="shared" si="12"/>
        <v>http://maps.google.com/maps?q=19.56991,98.97336</v>
      </c>
    </row>
    <row r="811" spans="1:20" customFormat="1">
      <c r="A811" s="29" t="s">
        <v>1631</v>
      </c>
      <c r="B811" s="33">
        <v>46110</v>
      </c>
      <c r="C811" s="38">
        <v>2.19</v>
      </c>
      <c r="D811" s="40">
        <v>19.571560000000002</v>
      </c>
      <c r="E811" s="40">
        <v>98.860129999999998</v>
      </c>
      <c r="F811" s="40">
        <v>485329.67806000001</v>
      </c>
      <c r="G811" s="40">
        <v>2164077.2711499999</v>
      </c>
      <c r="H811" s="29" t="s">
        <v>48</v>
      </c>
      <c r="I811" s="29" t="s">
        <v>227</v>
      </c>
      <c r="J811" s="29" t="s">
        <v>153</v>
      </c>
      <c r="K811" s="29" t="s">
        <v>51</v>
      </c>
      <c r="L811" s="29" t="s">
        <v>52</v>
      </c>
      <c r="M811" s="29" t="s">
        <v>228</v>
      </c>
      <c r="N811" s="29" t="s">
        <v>54</v>
      </c>
      <c r="O811" s="29" t="s">
        <v>57</v>
      </c>
      <c r="P811" s="29" t="s">
        <v>56</v>
      </c>
      <c r="Q811" s="29" t="s">
        <v>56</v>
      </c>
      <c r="R811" s="29" t="s">
        <v>58</v>
      </c>
      <c r="S811" s="29" t="s">
        <v>60</v>
      </c>
      <c r="T811" s="39" t="str">
        <f t="shared" si="12"/>
        <v>http://maps.google.com/maps?q=19.57156,98.86013</v>
      </c>
    </row>
    <row r="812" spans="1:20" customFormat="1">
      <c r="A812" s="29" t="s">
        <v>1632</v>
      </c>
      <c r="B812" s="33">
        <v>46110</v>
      </c>
      <c r="C812" s="38">
        <v>2.19</v>
      </c>
      <c r="D812" s="40">
        <v>19.577870000000001</v>
      </c>
      <c r="E812" s="40">
        <v>98.865449999999996</v>
      </c>
      <c r="F812" s="40">
        <v>485888.21860000002</v>
      </c>
      <c r="G812" s="40">
        <v>2164775.0564799998</v>
      </c>
      <c r="H812" s="29" t="s">
        <v>48</v>
      </c>
      <c r="I812" s="29" t="s">
        <v>227</v>
      </c>
      <c r="J812" s="29" t="s">
        <v>153</v>
      </c>
      <c r="K812" s="29" t="s">
        <v>51</v>
      </c>
      <c r="L812" s="29" t="s">
        <v>52</v>
      </c>
      <c r="M812" s="29" t="s">
        <v>228</v>
      </c>
      <c r="N812" s="29" t="s">
        <v>54</v>
      </c>
      <c r="O812" s="29" t="s">
        <v>57</v>
      </c>
      <c r="P812" s="29" t="s">
        <v>56</v>
      </c>
      <c r="Q812" s="29" t="s">
        <v>56</v>
      </c>
      <c r="R812" s="29" t="s">
        <v>58</v>
      </c>
      <c r="S812" s="29" t="s">
        <v>60</v>
      </c>
      <c r="T812" s="39" t="str">
        <f t="shared" si="12"/>
        <v>http://maps.google.com/maps?q=19.57787,98.86545</v>
      </c>
    </row>
    <row r="813" spans="1:20" customFormat="1">
      <c r="A813" s="29" t="s">
        <v>1633</v>
      </c>
      <c r="B813" s="33">
        <v>46110</v>
      </c>
      <c r="C813" s="38">
        <v>2.19</v>
      </c>
      <c r="D813" s="40">
        <v>19.579080000000001</v>
      </c>
      <c r="E813" s="40">
        <v>98.983320000000006</v>
      </c>
      <c r="F813" s="40">
        <v>498250.59390600002</v>
      </c>
      <c r="G813" s="40">
        <v>2164903.4818299999</v>
      </c>
      <c r="H813" s="29" t="s">
        <v>48</v>
      </c>
      <c r="I813" s="29" t="s">
        <v>227</v>
      </c>
      <c r="J813" s="29" t="s">
        <v>153</v>
      </c>
      <c r="K813" s="29" t="s">
        <v>51</v>
      </c>
      <c r="L813" s="29" t="s">
        <v>52</v>
      </c>
      <c r="M813" s="29" t="s">
        <v>228</v>
      </c>
      <c r="N813" s="29" t="s">
        <v>54</v>
      </c>
      <c r="O813" s="29" t="s">
        <v>229</v>
      </c>
      <c r="P813" s="29" t="s">
        <v>56</v>
      </c>
      <c r="Q813" s="29" t="s">
        <v>56</v>
      </c>
      <c r="R813" s="29" t="s">
        <v>58</v>
      </c>
      <c r="S813" s="29" t="s">
        <v>60</v>
      </c>
      <c r="T813" s="39" t="str">
        <f t="shared" si="12"/>
        <v>http://maps.google.com/maps?q=19.57908,98.98332</v>
      </c>
    </row>
    <row r="814" spans="1:20" customFormat="1">
      <c r="A814" s="29" t="s">
        <v>1634</v>
      </c>
      <c r="B814" s="33">
        <v>46110</v>
      </c>
      <c r="C814" s="38">
        <v>2.19</v>
      </c>
      <c r="D814" s="40">
        <v>19.58183</v>
      </c>
      <c r="E814" s="40">
        <v>98.884240000000005</v>
      </c>
      <c r="F814" s="40">
        <v>487859.23752700002</v>
      </c>
      <c r="G814" s="40">
        <v>2165211.8077500002</v>
      </c>
      <c r="H814" s="29" t="s">
        <v>48</v>
      </c>
      <c r="I814" s="29" t="s">
        <v>227</v>
      </c>
      <c r="J814" s="29" t="s">
        <v>153</v>
      </c>
      <c r="K814" s="29" t="s">
        <v>51</v>
      </c>
      <c r="L814" s="29" t="s">
        <v>52</v>
      </c>
      <c r="M814" s="29" t="s">
        <v>228</v>
      </c>
      <c r="N814" s="29" t="s">
        <v>54</v>
      </c>
      <c r="O814" s="29" t="s">
        <v>57</v>
      </c>
      <c r="P814" s="29" t="s">
        <v>56</v>
      </c>
      <c r="Q814" s="29" t="s">
        <v>56</v>
      </c>
      <c r="R814" s="29" t="s">
        <v>58</v>
      </c>
      <c r="S814" s="29" t="s">
        <v>60</v>
      </c>
      <c r="T814" s="39" t="str">
        <f t="shared" si="12"/>
        <v>http://maps.google.com/maps?q=19.58183,98.88424</v>
      </c>
    </row>
    <row r="815" spans="1:20" customFormat="1">
      <c r="A815" s="29" t="s">
        <v>1635</v>
      </c>
      <c r="B815" s="33">
        <v>46110</v>
      </c>
      <c r="C815" s="38">
        <v>2.19</v>
      </c>
      <c r="D815" s="40">
        <v>19.583120000000001</v>
      </c>
      <c r="E815" s="40">
        <v>98.897660000000002</v>
      </c>
      <c r="F815" s="40">
        <v>489266.79686399997</v>
      </c>
      <c r="G815" s="40">
        <v>2165353.6548600001</v>
      </c>
      <c r="H815" s="29" t="s">
        <v>48</v>
      </c>
      <c r="I815" s="29" t="s">
        <v>227</v>
      </c>
      <c r="J815" s="29" t="s">
        <v>153</v>
      </c>
      <c r="K815" s="29" t="s">
        <v>51</v>
      </c>
      <c r="L815" s="29" t="s">
        <v>52</v>
      </c>
      <c r="M815" s="29" t="s">
        <v>228</v>
      </c>
      <c r="N815" s="29" t="s">
        <v>54</v>
      </c>
      <c r="O815" s="29" t="s">
        <v>57</v>
      </c>
      <c r="P815" s="29" t="s">
        <v>56</v>
      </c>
      <c r="Q815" s="29" t="s">
        <v>56</v>
      </c>
      <c r="R815" s="29" t="s">
        <v>58</v>
      </c>
      <c r="S815" s="29" t="s">
        <v>60</v>
      </c>
      <c r="T815" s="39" t="str">
        <f t="shared" si="12"/>
        <v>http://maps.google.com/maps?q=19.58312,98.89766</v>
      </c>
    </row>
    <row r="816" spans="1:20" customFormat="1">
      <c r="A816" s="29" t="s">
        <v>1636</v>
      </c>
      <c r="B816" s="33">
        <v>46110</v>
      </c>
      <c r="C816" s="38">
        <v>2.19</v>
      </c>
      <c r="D816" s="40">
        <v>19.583300000000001</v>
      </c>
      <c r="E816" s="40">
        <v>98.98</v>
      </c>
      <c r="F816" s="40">
        <v>497902.44539299997</v>
      </c>
      <c r="G816" s="40">
        <v>2165370.48257</v>
      </c>
      <c r="H816" s="29" t="s">
        <v>48</v>
      </c>
      <c r="I816" s="29" t="s">
        <v>227</v>
      </c>
      <c r="J816" s="29" t="s">
        <v>153</v>
      </c>
      <c r="K816" s="29" t="s">
        <v>51</v>
      </c>
      <c r="L816" s="29" t="s">
        <v>52</v>
      </c>
      <c r="M816" s="29" t="s">
        <v>228</v>
      </c>
      <c r="N816" s="29" t="s">
        <v>54</v>
      </c>
      <c r="O816" s="29" t="s">
        <v>229</v>
      </c>
      <c r="P816" s="29" t="s">
        <v>56</v>
      </c>
      <c r="Q816" s="29" t="s">
        <v>56</v>
      </c>
      <c r="R816" s="29" t="s">
        <v>58</v>
      </c>
      <c r="S816" s="29" t="s">
        <v>60</v>
      </c>
      <c r="T816" s="39" t="str">
        <f t="shared" si="12"/>
        <v>http://maps.google.com/maps?q=19.5833,98.98</v>
      </c>
    </row>
    <row r="817" spans="1:20" customFormat="1">
      <c r="A817" s="29" t="s">
        <v>1637</v>
      </c>
      <c r="B817" s="33">
        <v>46110</v>
      </c>
      <c r="C817" s="38">
        <v>2.19</v>
      </c>
      <c r="D817" s="40">
        <v>19.5852</v>
      </c>
      <c r="E817" s="40">
        <v>99.031909999999996</v>
      </c>
      <c r="F817" s="40">
        <v>503346.60921000002</v>
      </c>
      <c r="G817" s="40">
        <v>2165580.9164999998</v>
      </c>
      <c r="H817" s="29" t="s">
        <v>48</v>
      </c>
      <c r="I817" s="29" t="s">
        <v>152</v>
      </c>
      <c r="J817" s="29" t="s">
        <v>153</v>
      </c>
      <c r="K817" s="29" t="s">
        <v>51</v>
      </c>
      <c r="L817" s="29" t="s">
        <v>52</v>
      </c>
      <c r="M817" s="29" t="s">
        <v>228</v>
      </c>
      <c r="N817" s="29" t="s">
        <v>54</v>
      </c>
      <c r="O817" s="29" t="s">
        <v>229</v>
      </c>
      <c r="P817" s="29" t="s">
        <v>56</v>
      </c>
      <c r="Q817" s="29" t="s">
        <v>56</v>
      </c>
      <c r="R817" s="29" t="s">
        <v>58</v>
      </c>
      <c r="S817" s="29" t="s">
        <v>59</v>
      </c>
      <c r="T817" s="39" t="str">
        <f t="shared" si="12"/>
        <v>http://maps.google.com/maps?q=19.5852,99.03191</v>
      </c>
    </row>
    <row r="818" spans="1:20" customFormat="1">
      <c r="A818" s="29" t="s">
        <v>1638</v>
      </c>
      <c r="B818" s="33">
        <v>46110</v>
      </c>
      <c r="C818" s="38">
        <v>2.19</v>
      </c>
      <c r="D818" s="40">
        <v>19.586829999999999</v>
      </c>
      <c r="E818" s="40">
        <v>98.98066</v>
      </c>
      <c r="F818" s="40">
        <v>497971.70889399998</v>
      </c>
      <c r="G818" s="40">
        <v>2165761.0863299998</v>
      </c>
      <c r="H818" s="29" t="s">
        <v>48</v>
      </c>
      <c r="I818" s="29" t="s">
        <v>227</v>
      </c>
      <c r="J818" s="29" t="s">
        <v>153</v>
      </c>
      <c r="K818" s="29" t="s">
        <v>51</v>
      </c>
      <c r="L818" s="29" t="s">
        <v>52</v>
      </c>
      <c r="M818" s="29" t="s">
        <v>228</v>
      </c>
      <c r="N818" s="29" t="s">
        <v>54</v>
      </c>
      <c r="O818" s="29" t="s">
        <v>229</v>
      </c>
      <c r="P818" s="29" t="s">
        <v>56</v>
      </c>
      <c r="Q818" s="29" t="s">
        <v>56</v>
      </c>
      <c r="R818" s="29" t="s">
        <v>58</v>
      </c>
      <c r="S818" s="29" t="s">
        <v>60</v>
      </c>
      <c r="T818" s="39" t="str">
        <f t="shared" si="12"/>
        <v>http://maps.google.com/maps?q=19.58683,98.98066</v>
      </c>
    </row>
    <row r="819" spans="1:20" customFormat="1">
      <c r="A819" s="29" t="s">
        <v>1639</v>
      </c>
      <c r="B819" s="33">
        <v>46110</v>
      </c>
      <c r="C819" s="38">
        <v>2.19</v>
      </c>
      <c r="D819" s="40">
        <v>19.587530000000001</v>
      </c>
      <c r="E819" s="40">
        <v>98.976600000000005</v>
      </c>
      <c r="F819" s="40">
        <v>497545.92517499998</v>
      </c>
      <c r="G819" s="40">
        <v>2165838.5980099998</v>
      </c>
      <c r="H819" s="29" t="s">
        <v>48</v>
      </c>
      <c r="I819" s="29" t="s">
        <v>227</v>
      </c>
      <c r="J819" s="29" t="s">
        <v>153</v>
      </c>
      <c r="K819" s="29" t="s">
        <v>51</v>
      </c>
      <c r="L819" s="29" t="s">
        <v>52</v>
      </c>
      <c r="M819" s="29" t="s">
        <v>228</v>
      </c>
      <c r="N819" s="29" t="s">
        <v>54</v>
      </c>
      <c r="O819" s="29" t="s">
        <v>229</v>
      </c>
      <c r="P819" s="29" t="s">
        <v>56</v>
      </c>
      <c r="Q819" s="29" t="s">
        <v>56</v>
      </c>
      <c r="R819" s="29" t="s">
        <v>58</v>
      </c>
      <c r="S819" s="29" t="s">
        <v>60</v>
      </c>
      <c r="T819" s="39" t="str">
        <f t="shared" si="12"/>
        <v>http://maps.google.com/maps?q=19.58753,98.9766</v>
      </c>
    </row>
    <row r="820" spans="1:20" customFormat="1">
      <c r="A820" s="29" t="s">
        <v>1640</v>
      </c>
      <c r="B820" s="33">
        <v>46110</v>
      </c>
      <c r="C820" s="38">
        <v>2.19</v>
      </c>
      <c r="D820" s="40">
        <v>19.588360000000002</v>
      </c>
      <c r="E820" s="40">
        <v>98.784679999999994</v>
      </c>
      <c r="F820" s="40">
        <v>477418.391328</v>
      </c>
      <c r="G820" s="40">
        <v>2165944.4991600001</v>
      </c>
      <c r="H820" s="29" t="s">
        <v>48</v>
      </c>
      <c r="I820" s="29" t="s">
        <v>230</v>
      </c>
      <c r="J820" s="29" t="s">
        <v>153</v>
      </c>
      <c r="K820" s="29" t="s">
        <v>51</v>
      </c>
      <c r="L820" s="29" t="s">
        <v>52</v>
      </c>
      <c r="M820" s="29" t="s">
        <v>228</v>
      </c>
      <c r="N820" s="29" t="s">
        <v>54</v>
      </c>
      <c r="O820" s="29" t="s">
        <v>57</v>
      </c>
      <c r="P820" s="29" t="s">
        <v>56</v>
      </c>
      <c r="Q820" s="29" t="s">
        <v>56</v>
      </c>
      <c r="R820" s="29" t="s">
        <v>58</v>
      </c>
      <c r="S820" s="29" t="s">
        <v>60</v>
      </c>
      <c r="T820" s="39" t="str">
        <f t="shared" si="12"/>
        <v>http://maps.google.com/maps?q=19.58836,98.78468</v>
      </c>
    </row>
    <row r="821" spans="1:20" customFormat="1">
      <c r="A821" s="29" t="s">
        <v>1641</v>
      </c>
      <c r="B821" s="33">
        <v>46110</v>
      </c>
      <c r="C821" s="38">
        <v>2.19</v>
      </c>
      <c r="D821" s="40">
        <v>19.588740000000001</v>
      </c>
      <c r="E821" s="40">
        <v>99.032489999999996</v>
      </c>
      <c r="F821" s="40">
        <v>503407.363121</v>
      </c>
      <c r="G821" s="40">
        <v>2165972.64634</v>
      </c>
      <c r="H821" s="29" t="s">
        <v>48</v>
      </c>
      <c r="I821" s="29" t="s">
        <v>152</v>
      </c>
      <c r="J821" s="29" t="s">
        <v>153</v>
      </c>
      <c r="K821" s="29" t="s">
        <v>51</v>
      </c>
      <c r="L821" s="29" t="s">
        <v>52</v>
      </c>
      <c r="M821" s="29" t="s">
        <v>228</v>
      </c>
      <c r="N821" s="29" t="s">
        <v>54</v>
      </c>
      <c r="O821" s="29" t="s">
        <v>229</v>
      </c>
      <c r="P821" s="29" t="s">
        <v>56</v>
      </c>
      <c r="Q821" s="29" t="s">
        <v>56</v>
      </c>
      <c r="R821" s="29" t="s">
        <v>58</v>
      </c>
      <c r="S821" s="29" t="s">
        <v>60</v>
      </c>
      <c r="T821" s="39" t="str">
        <f t="shared" si="12"/>
        <v>http://maps.google.com/maps?q=19.58874,99.03249</v>
      </c>
    </row>
    <row r="822" spans="1:20" customFormat="1">
      <c r="A822" s="29" t="s">
        <v>1642</v>
      </c>
      <c r="B822" s="33">
        <v>46110</v>
      </c>
      <c r="C822" s="38">
        <v>2.19</v>
      </c>
      <c r="D822" s="40">
        <v>19.58962</v>
      </c>
      <c r="E822" s="40">
        <v>98.985529999999997</v>
      </c>
      <c r="F822" s="40">
        <v>498482.47846000001</v>
      </c>
      <c r="G822" s="40">
        <v>2166069.76303</v>
      </c>
      <c r="H822" s="29" t="s">
        <v>48</v>
      </c>
      <c r="I822" s="29" t="s">
        <v>230</v>
      </c>
      <c r="J822" s="29" t="s">
        <v>153</v>
      </c>
      <c r="K822" s="29" t="s">
        <v>51</v>
      </c>
      <c r="L822" s="29" t="s">
        <v>52</v>
      </c>
      <c r="M822" s="29" t="s">
        <v>228</v>
      </c>
      <c r="N822" s="29" t="s">
        <v>54</v>
      </c>
      <c r="O822" s="29" t="s">
        <v>229</v>
      </c>
      <c r="P822" s="29" t="s">
        <v>56</v>
      </c>
      <c r="Q822" s="29" t="s">
        <v>56</v>
      </c>
      <c r="R822" s="29" t="s">
        <v>58</v>
      </c>
      <c r="S822" s="29" t="s">
        <v>60</v>
      </c>
      <c r="T822" s="39" t="str">
        <f t="shared" si="12"/>
        <v>http://maps.google.com/maps?q=19.58962,98.98553</v>
      </c>
    </row>
    <row r="823" spans="1:20" customFormat="1">
      <c r="A823" s="29" t="s">
        <v>1643</v>
      </c>
      <c r="B823" s="33">
        <v>46110</v>
      </c>
      <c r="C823" s="38">
        <v>2.19</v>
      </c>
      <c r="D823" s="40">
        <v>19.589690000000001</v>
      </c>
      <c r="E823" s="40">
        <v>98.797740000000005</v>
      </c>
      <c r="F823" s="40">
        <v>478788.23296699999</v>
      </c>
      <c r="G823" s="40">
        <v>2166089.9975800002</v>
      </c>
      <c r="H823" s="29" t="s">
        <v>48</v>
      </c>
      <c r="I823" s="29" t="s">
        <v>227</v>
      </c>
      <c r="J823" s="29" t="s">
        <v>153</v>
      </c>
      <c r="K823" s="29" t="s">
        <v>51</v>
      </c>
      <c r="L823" s="29" t="s">
        <v>52</v>
      </c>
      <c r="M823" s="29" t="s">
        <v>228</v>
      </c>
      <c r="N823" s="29" t="s">
        <v>54</v>
      </c>
      <c r="O823" s="29" t="s">
        <v>57</v>
      </c>
      <c r="P823" s="29" t="s">
        <v>56</v>
      </c>
      <c r="Q823" s="29" t="s">
        <v>56</v>
      </c>
      <c r="R823" s="29" t="s">
        <v>58</v>
      </c>
      <c r="S823" s="29" t="s">
        <v>60</v>
      </c>
      <c r="T823" s="39" t="str">
        <f t="shared" si="12"/>
        <v>http://maps.google.com/maps?q=19.58969,98.79774</v>
      </c>
    </row>
    <row r="824" spans="1:20" customFormat="1">
      <c r="A824" s="29" t="s">
        <v>1644</v>
      </c>
      <c r="B824" s="33">
        <v>46110</v>
      </c>
      <c r="C824" s="38">
        <v>2.19</v>
      </c>
      <c r="D824" s="40">
        <v>19.590340000000001</v>
      </c>
      <c r="E824" s="40">
        <v>98.981409999999997</v>
      </c>
      <c r="F824" s="40">
        <v>498050.40772900003</v>
      </c>
      <c r="G824" s="40">
        <v>2166149.4763799999</v>
      </c>
      <c r="H824" s="29" t="s">
        <v>48</v>
      </c>
      <c r="I824" s="29" t="s">
        <v>230</v>
      </c>
      <c r="J824" s="29" t="s">
        <v>153</v>
      </c>
      <c r="K824" s="29" t="s">
        <v>51</v>
      </c>
      <c r="L824" s="29" t="s">
        <v>52</v>
      </c>
      <c r="M824" s="29" t="s">
        <v>228</v>
      </c>
      <c r="N824" s="29" t="s">
        <v>54</v>
      </c>
      <c r="O824" s="29" t="s">
        <v>229</v>
      </c>
      <c r="P824" s="29" t="s">
        <v>56</v>
      </c>
      <c r="Q824" s="29" t="s">
        <v>56</v>
      </c>
      <c r="R824" s="29" t="s">
        <v>58</v>
      </c>
      <c r="S824" s="29" t="s">
        <v>60</v>
      </c>
      <c r="T824" s="39" t="str">
        <f t="shared" si="12"/>
        <v>http://maps.google.com/maps?q=19.59034,98.98141</v>
      </c>
    </row>
    <row r="825" spans="1:20" customFormat="1">
      <c r="A825" s="29" t="s">
        <v>1645</v>
      </c>
      <c r="B825" s="33">
        <v>46110</v>
      </c>
      <c r="C825" s="38">
        <v>2.19</v>
      </c>
      <c r="D825" s="40">
        <v>19.59226</v>
      </c>
      <c r="E825" s="40">
        <v>99.033199999999994</v>
      </c>
      <c r="F825" s="40">
        <v>503481.748142</v>
      </c>
      <c r="G825" s="40">
        <v>2166362.1661</v>
      </c>
      <c r="H825" s="29" t="s">
        <v>48</v>
      </c>
      <c r="I825" s="29" t="s">
        <v>230</v>
      </c>
      <c r="J825" s="29" t="s">
        <v>153</v>
      </c>
      <c r="K825" s="29" t="s">
        <v>51</v>
      </c>
      <c r="L825" s="29" t="s">
        <v>52</v>
      </c>
      <c r="M825" s="29" t="s">
        <v>228</v>
      </c>
      <c r="N825" s="29" t="s">
        <v>54</v>
      </c>
      <c r="O825" s="29" t="s">
        <v>229</v>
      </c>
      <c r="P825" s="29" t="s">
        <v>56</v>
      </c>
      <c r="Q825" s="29" t="s">
        <v>56</v>
      </c>
      <c r="R825" s="29" t="s">
        <v>58</v>
      </c>
      <c r="S825" s="29" t="s">
        <v>60</v>
      </c>
      <c r="T825" s="39" t="str">
        <f t="shared" si="12"/>
        <v>http://maps.google.com/maps?q=19.59226,99.0332</v>
      </c>
    </row>
    <row r="826" spans="1:20" customFormat="1">
      <c r="A826" s="29" t="s">
        <v>1646</v>
      </c>
      <c r="B826" s="33">
        <v>46110</v>
      </c>
      <c r="C826" s="38">
        <v>2.19</v>
      </c>
      <c r="D826" s="40">
        <v>19.59318</v>
      </c>
      <c r="E826" s="40">
        <v>98.798410000000004</v>
      </c>
      <c r="F826" s="40">
        <v>478858.95422499999</v>
      </c>
      <c r="G826" s="40">
        <v>2166476.1022000001</v>
      </c>
      <c r="H826" s="29" t="s">
        <v>48</v>
      </c>
      <c r="I826" s="29" t="s">
        <v>230</v>
      </c>
      <c r="J826" s="29" t="s">
        <v>153</v>
      </c>
      <c r="K826" s="29" t="s">
        <v>51</v>
      </c>
      <c r="L826" s="29" t="s">
        <v>52</v>
      </c>
      <c r="M826" s="29" t="s">
        <v>228</v>
      </c>
      <c r="N826" s="29" t="s">
        <v>54</v>
      </c>
      <c r="O826" s="29" t="s">
        <v>57</v>
      </c>
      <c r="P826" s="29" t="s">
        <v>56</v>
      </c>
      <c r="Q826" s="29" t="s">
        <v>56</v>
      </c>
      <c r="R826" s="29" t="s">
        <v>58</v>
      </c>
      <c r="S826" s="29" t="s">
        <v>60</v>
      </c>
      <c r="T826" s="39" t="str">
        <f t="shared" si="12"/>
        <v>http://maps.google.com/maps?q=19.59318,98.79841</v>
      </c>
    </row>
    <row r="827" spans="1:20" customFormat="1">
      <c r="A827" s="29" t="s">
        <v>1647</v>
      </c>
      <c r="B827" s="33">
        <v>46110</v>
      </c>
      <c r="C827" s="38">
        <v>2.19</v>
      </c>
      <c r="D827" s="40">
        <v>19.5945</v>
      </c>
      <c r="E827" s="40">
        <v>98.999340000000004</v>
      </c>
      <c r="F827" s="40">
        <v>499930.785485</v>
      </c>
      <c r="G827" s="40">
        <v>2166609.6951199998</v>
      </c>
      <c r="H827" s="29" t="s">
        <v>48</v>
      </c>
      <c r="I827" s="29" t="s">
        <v>230</v>
      </c>
      <c r="J827" s="29" t="s">
        <v>153</v>
      </c>
      <c r="K827" s="29" t="s">
        <v>51</v>
      </c>
      <c r="L827" s="29" t="s">
        <v>52</v>
      </c>
      <c r="M827" s="29" t="s">
        <v>228</v>
      </c>
      <c r="N827" s="29" t="s">
        <v>54</v>
      </c>
      <c r="O827" s="29" t="s">
        <v>229</v>
      </c>
      <c r="P827" s="29" t="s">
        <v>56</v>
      </c>
      <c r="Q827" s="29" t="s">
        <v>56</v>
      </c>
      <c r="R827" s="29" t="s">
        <v>58</v>
      </c>
      <c r="S827" s="29" t="s">
        <v>60</v>
      </c>
      <c r="T827" s="39" t="str">
        <f t="shared" si="12"/>
        <v>http://maps.google.com/maps?q=19.5945,98.99934</v>
      </c>
    </row>
    <row r="828" spans="1:20" customFormat="1">
      <c r="A828" s="29" t="s">
        <v>1648</v>
      </c>
      <c r="B828" s="33">
        <v>46110</v>
      </c>
      <c r="C828" s="38">
        <v>2.19</v>
      </c>
      <c r="D828" s="40">
        <v>19.59742</v>
      </c>
      <c r="E828" s="40">
        <v>98.794740000000004</v>
      </c>
      <c r="F828" s="40">
        <v>478474.63825100003</v>
      </c>
      <c r="G828" s="40">
        <v>2166945.7399900001</v>
      </c>
      <c r="H828" s="29" t="s">
        <v>48</v>
      </c>
      <c r="I828" s="29" t="s">
        <v>230</v>
      </c>
      <c r="J828" s="29" t="s">
        <v>153</v>
      </c>
      <c r="K828" s="29" t="s">
        <v>51</v>
      </c>
      <c r="L828" s="29" t="s">
        <v>52</v>
      </c>
      <c r="M828" s="29" t="s">
        <v>228</v>
      </c>
      <c r="N828" s="29" t="s">
        <v>54</v>
      </c>
      <c r="O828" s="29" t="s">
        <v>57</v>
      </c>
      <c r="P828" s="29" t="s">
        <v>56</v>
      </c>
      <c r="Q828" s="29" t="s">
        <v>56</v>
      </c>
      <c r="R828" s="29" t="s">
        <v>58</v>
      </c>
      <c r="S828" s="29" t="s">
        <v>60</v>
      </c>
      <c r="T828" s="39" t="str">
        <f t="shared" si="12"/>
        <v>http://maps.google.com/maps?q=19.59742,98.79474</v>
      </c>
    </row>
    <row r="829" spans="1:20" customFormat="1">
      <c r="A829" s="29" t="s">
        <v>1649</v>
      </c>
      <c r="B829" s="33">
        <v>46110</v>
      </c>
      <c r="C829" s="38">
        <v>2.19</v>
      </c>
      <c r="D829" s="40">
        <v>19.598020000000002</v>
      </c>
      <c r="E829" s="40">
        <v>99.000020000000006</v>
      </c>
      <c r="F829" s="40">
        <v>500002.09736399999</v>
      </c>
      <c r="G829" s="40">
        <v>2166999.2006299999</v>
      </c>
      <c r="H829" s="29" t="s">
        <v>48</v>
      </c>
      <c r="I829" s="29" t="s">
        <v>230</v>
      </c>
      <c r="J829" s="29" t="s">
        <v>153</v>
      </c>
      <c r="K829" s="29" t="s">
        <v>51</v>
      </c>
      <c r="L829" s="29" t="s">
        <v>52</v>
      </c>
      <c r="M829" s="29" t="s">
        <v>228</v>
      </c>
      <c r="N829" s="29" t="s">
        <v>54</v>
      </c>
      <c r="O829" s="29" t="s">
        <v>229</v>
      </c>
      <c r="P829" s="29" t="s">
        <v>56</v>
      </c>
      <c r="Q829" s="29" t="s">
        <v>56</v>
      </c>
      <c r="R829" s="29" t="s">
        <v>58</v>
      </c>
      <c r="S829" s="29" t="s">
        <v>60</v>
      </c>
      <c r="T829" s="39" t="str">
        <f t="shared" si="12"/>
        <v>http://maps.google.com/maps?q=19.59802,99.00002</v>
      </c>
    </row>
    <row r="830" spans="1:20" customFormat="1">
      <c r="A830" s="29" t="s">
        <v>1650</v>
      </c>
      <c r="B830" s="33">
        <v>46110</v>
      </c>
      <c r="C830" s="38">
        <v>2.19</v>
      </c>
      <c r="D830" s="40">
        <v>19.598859999999998</v>
      </c>
      <c r="E830" s="40">
        <v>98.786479999999997</v>
      </c>
      <c r="F830" s="40">
        <v>477608.61840099999</v>
      </c>
      <c r="G830" s="40">
        <v>2167106.1458899998</v>
      </c>
      <c r="H830" s="29" t="s">
        <v>48</v>
      </c>
      <c r="I830" s="29" t="s">
        <v>230</v>
      </c>
      <c r="J830" s="29" t="s">
        <v>153</v>
      </c>
      <c r="K830" s="29" t="s">
        <v>51</v>
      </c>
      <c r="L830" s="29" t="s">
        <v>52</v>
      </c>
      <c r="M830" s="29" t="s">
        <v>228</v>
      </c>
      <c r="N830" s="29" t="s">
        <v>54</v>
      </c>
      <c r="O830" s="29" t="s">
        <v>57</v>
      </c>
      <c r="P830" s="29" t="s">
        <v>56</v>
      </c>
      <c r="Q830" s="29" t="s">
        <v>56</v>
      </c>
      <c r="R830" s="29" t="s">
        <v>58</v>
      </c>
      <c r="S830" s="29" t="s">
        <v>60</v>
      </c>
      <c r="T830" s="39" t="str">
        <f t="shared" si="12"/>
        <v>http://maps.google.com/maps?q=19.59886,98.78648</v>
      </c>
    </row>
    <row r="831" spans="1:20" customFormat="1">
      <c r="A831" s="29" t="s">
        <v>1651</v>
      </c>
      <c r="B831" s="33">
        <v>46110</v>
      </c>
      <c r="C831" s="38">
        <v>2.19</v>
      </c>
      <c r="D831" s="40">
        <v>19.599299999999999</v>
      </c>
      <c r="E831" s="40">
        <v>99.034679999999994</v>
      </c>
      <c r="F831" s="40">
        <v>503636.800476</v>
      </c>
      <c r="G831" s="40">
        <v>2167141.2082799999</v>
      </c>
      <c r="H831" s="29" t="s">
        <v>48</v>
      </c>
      <c r="I831" s="29" t="s">
        <v>230</v>
      </c>
      <c r="J831" s="29" t="s">
        <v>153</v>
      </c>
      <c r="K831" s="29" t="s">
        <v>51</v>
      </c>
      <c r="L831" s="29" t="s">
        <v>52</v>
      </c>
      <c r="M831" s="29" t="s">
        <v>228</v>
      </c>
      <c r="N831" s="29" t="s">
        <v>54</v>
      </c>
      <c r="O831" s="29" t="s">
        <v>229</v>
      </c>
      <c r="P831" s="29" t="s">
        <v>56</v>
      </c>
      <c r="Q831" s="29" t="s">
        <v>56</v>
      </c>
      <c r="R831" s="29" t="s">
        <v>58</v>
      </c>
      <c r="S831" s="29" t="s">
        <v>60</v>
      </c>
      <c r="T831" s="39" t="str">
        <f t="shared" si="12"/>
        <v>http://maps.google.com/maps?q=19.5993,99.03468</v>
      </c>
    </row>
    <row r="832" spans="1:20" customFormat="1">
      <c r="A832" s="29" t="s">
        <v>1652</v>
      </c>
      <c r="B832" s="33">
        <v>46110</v>
      </c>
      <c r="C832" s="38">
        <v>2.19</v>
      </c>
      <c r="D832" s="40">
        <v>19.60303</v>
      </c>
      <c r="E832" s="40">
        <v>98.783190000000005</v>
      </c>
      <c r="F832" s="40">
        <v>477264.18768500001</v>
      </c>
      <c r="G832" s="40">
        <v>2167568.0147199999</v>
      </c>
      <c r="H832" s="29" t="s">
        <v>48</v>
      </c>
      <c r="I832" s="29" t="s">
        <v>230</v>
      </c>
      <c r="J832" s="29" t="s">
        <v>153</v>
      </c>
      <c r="K832" s="29" t="s">
        <v>51</v>
      </c>
      <c r="L832" s="29" t="s">
        <v>52</v>
      </c>
      <c r="M832" s="29" t="s">
        <v>228</v>
      </c>
      <c r="N832" s="29" t="s">
        <v>54</v>
      </c>
      <c r="O832" s="29" t="s">
        <v>57</v>
      </c>
      <c r="P832" s="29" t="s">
        <v>56</v>
      </c>
      <c r="Q832" s="29" t="s">
        <v>56</v>
      </c>
      <c r="R832" s="29" t="s">
        <v>58</v>
      </c>
      <c r="S832" s="29" t="s">
        <v>60</v>
      </c>
      <c r="T832" s="39" t="str">
        <f t="shared" si="12"/>
        <v>http://maps.google.com/maps?q=19.60303,98.78319</v>
      </c>
    </row>
    <row r="833" spans="1:20" customFormat="1">
      <c r="A833" s="29" t="s">
        <v>1653</v>
      </c>
      <c r="B833" s="33">
        <v>46110</v>
      </c>
      <c r="C833" s="38">
        <v>2.19</v>
      </c>
      <c r="D833" s="40">
        <v>19.60511</v>
      </c>
      <c r="E833" s="40">
        <v>98.792019999999994</v>
      </c>
      <c r="F833" s="40">
        <v>478190.43048500002</v>
      </c>
      <c r="G833" s="40">
        <v>2167797.0268999999</v>
      </c>
      <c r="H833" s="29" t="s">
        <v>48</v>
      </c>
      <c r="I833" s="29" t="s">
        <v>230</v>
      </c>
      <c r="J833" s="29" t="s">
        <v>153</v>
      </c>
      <c r="K833" s="29" t="s">
        <v>51</v>
      </c>
      <c r="L833" s="29" t="s">
        <v>52</v>
      </c>
      <c r="M833" s="29" t="s">
        <v>228</v>
      </c>
      <c r="N833" s="29" t="s">
        <v>54</v>
      </c>
      <c r="O833" s="29" t="s">
        <v>57</v>
      </c>
      <c r="P833" s="29" t="s">
        <v>56</v>
      </c>
      <c r="Q833" s="29" t="s">
        <v>56</v>
      </c>
      <c r="R833" s="29" t="s">
        <v>58</v>
      </c>
      <c r="S833" s="29" t="s">
        <v>60</v>
      </c>
      <c r="T833" s="39" t="str">
        <f t="shared" si="12"/>
        <v>http://maps.google.com/maps?q=19.60511,98.79202</v>
      </c>
    </row>
    <row r="834" spans="1:20" customFormat="1">
      <c r="A834" s="29" t="s">
        <v>1654</v>
      </c>
      <c r="B834" s="33">
        <v>46110</v>
      </c>
      <c r="C834" s="38">
        <v>2.19</v>
      </c>
      <c r="D834" s="40">
        <v>19.611229999999999</v>
      </c>
      <c r="E834" s="40">
        <v>99.05</v>
      </c>
      <c r="F834" s="40">
        <v>505242.98234500003</v>
      </c>
      <c r="G834" s="40">
        <v>2168461.7225199998</v>
      </c>
      <c r="H834" s="29" t="s">
        <v>48</v>
      </c>
      <c r="I834" s="29" t="s">
        <v>230</v>
      </c>
      <c r="J834" s="29" t="s">
        <v>153</v>
      </c>
      <c r="K834" s="29" t="s">
        <v>51</v>
      </c>
      <c r="L834" s="29" t="s">
        <v>52</v>
      </c>
      <c r="M834" s="29" t="s">
        <v>228</v>
      </c>
      <c r="N834" s="29" t="s">
        <v>54</v>
      </c>
      <c r="O834" s="29" t="s">
        <v>229</v>
      </c>
      <c r="P834" s="29" t="s">
        <v>56</v>
      </c>
      <c r="Q834" s="29" t="s">
        <v>56</v>
      </c>
      <c r="R834" s="29" t="s">
        <v>58</v>
      </c>
      <c r="S834" s="29" t="s">
        <v>60</v>
      </c>
      <c r="T834" s="39" t="str">
        <f t="shared" si="12"/>
        <v>http://maps.google.com/maps?q=19.61123,99.05</v>
      </c>
    </row>
    <row r="835" spans="1:20" customFormat="1">
      <c r="A835" s="29" t="s">
        <v>1655</v>
      </c>
      <c r="B835" s="33">
        <v>46110</v>
      </c>
      <c r="C835" s="38">
        <v>2.19</v>
      </c>
      <c r="D835" s="40">
        <v>19.61195</v>
      </c>
      <c r="E835" s="40">
        <v>99.045879999999997</v>
      </c>
      <c r="F835" s="40">
        <v>504810.93911099999</v>
      </c>
      <c r="G835" s="40">
        <v>2168541.2729600002</v>
      </c>
      <c r="H835" s="29" t="s">
        <v>48</v>
      </c>
      <c r="I835" s="29" t="s">
        <v>230</v>
      </c>
      <c r="J835" s="29" t="s">
        <v>153</v>
      </c>
      <c r="K835" s="29" t="s">
        <v>51</v>
      </c>
      <c r="L835" s="29" t="s">
        <v>52</v>
      </c>
      <c r="M835" s="29" t="s">
        <v>228</v>
      </c>
      <c r="N835" s="29" t="s">
        <v>54</v>
      </c>
      <c r="O835" s="29" t="s">
        <v>229</v>
      </c>
      <c r="P835" s="29" t="s">
        <v>56</v>
      </c>
      <c r="Q835" s="29" t="s">
        <v>56</v>
      </c>
      <c r="R835" s="29" t="s">
        <v>58</v>
      </c>
      <c r="S835" s="29" t="s">
        <v>59</v>
      </c>
      <c r="T835" s="39" t="str">
        <f t="shared" si="12"/>
        <v>http://maps.google.com/maps?q=19.61195,99.04588</v>
      </c>
    </row>
    <row r="836" spans="1:20" customFormat="1">
      <c r="A836" s="29" t="s">
        <v>1656</v>
      </c>
      <c r="B836" s="33">
        <v>46110</v>
      </c>
      <c r="C836" s="38">
        <v>2.19</v>
      </c>
      <c r="D836" s="40">
        <v>19.6129</v>
      </c>
      <c r="E836" s="40">
        <v>99.079149999999998</v>
      </c>
      <c r="F836" s="40">
        <v>508299.55660499999</v>
      </c>
      <c r="G836" s="40">
        <v>2168647.6731199999</v>
      </c>
      <c r="H836" s="29" t="s">
        <v>48</v>
      </c>
      <c r="I836" s="29" t="s">
        <v>152</v>
      </c>
      <c r="J836" s="29" t="s">
        <v>153</v>
      </c>
      <c r="K836" s="29" t="s">
        <v>51</v>
      </c>
      <c r="L836" s="29" t="s">
        <v>52</v>
      </c>
      <c r="M836" s="29" t="s">
        <v>228</v>
      </c>
      <c r="N836" s="29" t="s">
        <v>54</v>
      </c>
      <c r="O836" s="29" t="s">
        <v>229</v>
      </c>
      <c r="P836" s="29" t="s">
        <v>56</v>
      </c>
      <c r="Q836" s="29" t="s">
        <v>56</v>
      </c>
      <c r="R836" s="29" t="s">
        <v>58</v>
      </c>
      <c r="S836" s="29" t="s">
        <v>59</v>
      </c>
      <c r="T836" s="39" t="str">
        <f t="shared" ref="T836:T899" si="13">HYPERLINK(CONCATENATE("http://maps.google.com/maps?q=",D836,",",E836))</f>
        <v>http://maps.google.com/maps?q=19.6129,99.07915</v>
      </c>
    </row>
    <row r="837" spans="1:20" customFormat="1">
      <c r="A837" s="29" t="s">
        <v>1657</v>
      </c>
      <c r="B837" s="33">
        <v>46110</v>
      </c>
      <c r="C837" s="38">
        <v>2.19</v>
      </c>
      <c r="D837" s="40">
        <v>19.613209999999999</v>
      </c>
      <c r="E837" s="40">
        <v>99.080849999999998</v>
      </c>
      <c r="F837" s="40">
        <v>508477.80003400001</v>
      </c>
      <c r="G837" s="40">
        <v>2168682.05981</v>
      </c>
      <c r="H837" s="29" t="s">
        <v>48</v>
      </c>
      <c r="I837" s="29" t="s">
        <v>152</v>
      </c>
      <c r="J837" s="29" t="s">
        <v>153</v>
      </c>
      <c r="K837" s="29" t="s">
        <v>51</v>
      </c>
      <c r="L837" s="29" t="s">
        <v>52</v>
      </c>
      <c r="M837" s="29" t="s">
        <v>228</v>
      </c>
      <c r="N837" s="29" t="s">
        <v>54</v>
      </c>
      <c r="O837" s="29" t="s">
        <v>229</v>
      </c>
      <c r="P837" s="29" t="s">
        <v>56</v>
      </c>
      <c r="Q837" s="29" t="s">
        <v>56</v>
      </c>
      <c r="R837" s="29" t="s">
        <v>58</v>
      </c>
      <c r="S837" s="29" t="s">
        <v>60</v>
      </c>
      <c r="T837" s="39" t="str">
        <f t="shared" si="13"/>
        <v>http://maps.google.com/maps?q=19.61321,99.08085</v>
      </c>
    </row>
    <row r="838" spans="1:20" customFormat="1">
      <c r="A838" s="29" t="s">
        <v>1658</v>
      </c>
      <c r="B838" s="33">
        <v>46110</v>
      </c>
      <c r="C838" s="38">
        <v>2.19</v>
      </c>
      <c r="D838" s="40">
        <v>19.619240000000001</v>
      </c>
      <c r="E838" s="40">
        <v>99.084649999999996</v>
      </c>
      <c r="F838" s="40">
        <v>508875.93114399997</v>
      </c>
      <c r="G838" s="40">
        <v>2169349.5047499998</v>
      </c>
      <c r="H838" s="29" t="s">
        <v>48</v>
      </c>
      <c r="I838" s="29" t="s">
        <v>152</v>
      </c>
      <c r="J838" s="29" t="s">
        <v>153</v>
      </c>
      <c r="K838" s="29" t="s">
        <v>51</v>
      </c>
      <c r="L838" s="29" t="s">
        <v>52</v>
      </c>
      <c r="M838" s="29" t="s">
        <v>228</v>
      </c>
      <c r="N838" s="29" t="s">
        <v>54</v>
      </c>
      <c r="O838" s="29" t="s">
        <v>229</v>
      </c>
      <c r="P838" s="29" t="s">
        <v>56</v>
      </c>
      <c r="Q838" s="29" t="s">
        <v>56</v>
      </c>
      <c r="R838" s="29" t="s">
        <v>58</v>
      </c>
      <c r="S838" s="29" t="s">
        <v>60</v>
      </c>
      <c r="T838" s="39" t="str">
        <f t="shared" si="13"/>
        <v>http://maps.google.com/maps?q=19.61924,99.08465</v>
      </c>
    </row>
    <row r="839" spans="1:20" customFormat="1">
      <c r="A839" s="29" t="s">
        <v>1659</v>
      </c>
      <c r="B839" s="33">
        <v>46110</v>
      </c>
      <c r="C839" s="38">
        <v>2.19</v>
      </c>
      <c r="D839" s="40">
        <v>19.642320000000002</v>
      </c>
      <c r="E839" s="40">
        <v>98.933440000000004</v>
      </c>
      <c r="F839" s="40">
        <v>493021.88377399999</v>
      </c>
      <c r="G839" s="40">
        <v>2171902.59314</v>
      </c>
      <c r="H839" s="29" t="s">
        <v>48</v>
      </c>
      <c r="I839" s="29" t="s">
        <v>230</v>
      </c>
      <c r="J839" s="29" t="s">
        <v>153</v>
      </c>
      <c r="K839" s="29" t="s">
        <v>51</v>
      </c>
      <c r="L839" s="29" t="s">
        <v>52</v>
      </c>
      <c r="M839" s="29" t="s">
        <v>228</v>
      </c>
      <c r="N839" s="29" t="s">
        <v>54</v>
      </c>
      <c r="O839" s="29" t="s">
        <v>229</v>
      </c>
      <c r="P839" s="29" t="s">
        <v>56</v>
      </c>
      <c r="Q839" s="29" t="s">
        <v>56</v>
      </c>
      <c r="R839" s="29" t="s">
        <v>58</v>
      </c>
      <c r="S839" s="29" t="s">
        <v>60</v>
      </c>
      <c r="T839" s="39" t="str">
        <f t="shared" si="13"/>
        <v>http://maps.google.com/maps?q=19.64232,98.93344</v>
      </c>
    </row>
    <row r="840" spans="1:20" customFormat="1">
      <c r="A840" s="29" t="s">
        <v>1660</v>
      </c>
      <c r="B840" s="33">
        <v>46110</v>
      </c>
      <c r="C840" s="38">
        <v>2.19</v>
      </c>
      <c r="D840" s="40">
        <v>19.67933</v>
      </c>
      <c r="E840" s="40">
        <v>99.096159999999998</v>
      </c>
      <c r="F840" s="40">
        <v>510079.05441400001</v>
      </c>
      <c r="G840" s="40">
        <v>2175999.4502400002</v>
      </c>
      <c r="H840" s="29" t="s">
        <v>48</v>
      </c>
      <c r="I840" s="29" t="s">
        <v>150</v>
      </c>
      <c r="J840" s="29" t="s">
        <v>151</v>
      </c>
      <c r="K840" s="29" t="s">
        <v>51</v>
      </c>
      <c r="L840" s="29" t="s">
        <v>52</v>
      </c>
      <c r="M840" s="29" t="s">
        <v>228</v>
      </c>
      <c r="N840" s="29" t="s">
        <v>54</v>
      </c>
      <c r="O840" s="29" t="s">
        <v>229</v>
      </c>
      <c r="P840" s="29" t="s">
        <v>56</v>
      </c>
      <c r="Q840" s="29" t="s">
        <v>56</v>
      </c>
      <c r="R840" s="29" t="s">
        <v>58</v>
      </c>
      <c r="S840" s="29" t="s">
        <v>60</v>
      </c>
      <c r="T840" s="39" t="str">
        <f t="shared" si="13"/>
        <v>http://maps.google.com/maps?q=19.67933,99.09616</v>
      </c>
    </row>
    <row r="841" spans="1:20" customFormat="1">
      <c r="A841" s="29" t="s">
        <v>1661</v>
      </c>
      <c r="B841" s="33">
        <v>46110</v>
      </c>
      <c r="C841" s="38">
        <v>2.19</v>
      </c>
      <c r="D841" s="40">
        <v>19.697620000000001</v>
      </c>
      <c r="E841" s="40">
        <v>98.865970000000004</v>
      </c>
      <c r="F841" s="40">
        <v>485953.17442900001</v>
      </c>
      <c r="G841" s="40">
        <v>2178026.04061</v>
      </c>
      <c r="H841" s="29" t="s">
        <v>48</v>
      </c>
      <c r="I841" s="29" t="s">
        <v>230</v>
      </c>
      <c r="J841" s="29" t="s">
        <v>153</v>
      </c>
      <c r="K841" s="29" t="s">
        <v>51</v>
      </c>
      <c r="L841" s="29" t="s">
        <v>52</v>
      </c>
      <c r="M841" s="29" t="s">
        <v>228</v>
      </c>
      <c r="N841" s="29" t="s">
        <v>54</v>
      </c>
      <c r="O841" s="29" t="s">
        <v>57</v>
      </c>
      <c r="P841" s="29" t="s">
        <v>56</v>
      </c>
      <c r="Q841" s="29" t="s">
        <v>56</v>
      </c>
      <c r="R841" s="29" t="s">
        <v>58</v>
      </c>
      <c r="S841" s="29" t="s">
        <v>60</v>
      </c>
      <c r="T841" s="39" t="str">
        <f t="shared" si="13"/>
        <v>http://maps.google.com/maps?q=19.69762,98.86597</v>
      </c>
    </row>
    <row r="842" spans="1:20" customFormat="1">
      <c r="A842" s="29" t="s">
        <v>1662</v>
      </c>
      <c r="B842" s="33">
        <v>46110</v>
      </c>
      <c r="C842" s="38">
        <v>2.19</v>
      </c>
      <c r="D842" s="40">
        <v>19.756060000000002</v>
      </c>
      <c r="E842" s="40">
        <v>98.863100000000003</v>
      </c>
      <c r="F842" s="40">
        <v>485657.60311299999</v>
      </c>
      <c r="G842" s="40">
        <v>2184493.0674100001</v>
      </c>
      <c r="H842" s="29" t="s">
        <v>48</v>
      </c>
      <c r="I842" s="29" t="s">
        <v>230</v>
      </c>
      <c r="J842" s="29" t="s">
        <v>153</v>
      </c>
      <c r="K842" s="29" t="s">
        <v>51</v>
      </c>
      <c r="L842" s="29" t="s">
        <v>52</v>
      </c>
      <c r="M842" s="29" t="s">
        <v>228</v>
      </c>
      <c r="N842" s="29" t="s">
        <v>54</v>
      </c>
      <c r="O842" s="29" t="s">
        <v>57</v>
      </c>
      <c r="P842" s="29" t="s">
        <v>56</v>
      </c>
      <c r="Q842" s="29" t="s">
        <v>56</v>
      </c>
      <c r="R842" s="29" t="s">
        <v>58</v>
      </c>
      <c r="S842" s="29" t="s">
        <v>60</v>
      </c>
      <c r="T842" s="39" t="str">
        <f t="shared" si="13"/>
        <v>http://maps.google.com/maps?q=19.75606,98.8631</v>
      </c>
    </row>
    <row r="843" spans="1:20" customFormat="1">
      <c r="A843" s="29" t="s">
        <v>1663</v>
      </c>
      <c r="B843" s="33">
        <v>46110</v>
      </c>
      <c r="C843" s="38">
        <v>2.19</v>
      </c>
      <c r="D843" s="40">
        <v>19.76662</v>
      </c>
      <c r="E843" s="40">
        <v>98.864720000000005</v>
      </c>
      <c r="F843" s="40">
        <v>485828.25630299997</v>
      </c>
      <c r="G843" s="40">
        <v>2185661.4720600001</v>
      </c>
      <c r="H843" s="29" t="s">
        <v>48</v>
      </c>
      <c r="I843" s="29" t="s">
        <v>230</v>
      </c>
      <c r="J843" s="29" t="s">
        <v>153</v>
      </c>
      <c r="K843" s="29" t="s">
        <v>51</v>
      </c>
      <c r="L843" s="29" t="s">
        <v>52</v>
      </c>
      <c r="M843" s="29" t="s">
        <v>228</v>
      </c>
      <c r="N843" s="29" t="s">
        <v>54</v>
      </c>
      <c r="O843" s="29" t="s">
        <v>57</v>
      </c>
      <c r="P843" s="29" t="s">
        <v>56</v>
      </c>
      <c r="Q843" s="29" t="s">
        <v>56</v>
      </c>
      <c r="R843" s="29" t="s">
        <v>58</v>
      </c>
      <c r="S843" s="29" t="s">
        <v>60</v>
      </c>
      <c r="T843" s="39" t="str">
        <f t="shared" si="13"/>
        <v>http://maps.google.com/maps?q=19.76662,98.86472</v>
      </c>
    </row>
    <row r="844" spans="1:20" customFormat="1">
      <c r="A844" s="29" t="s">
        <v>1664</v>
      </c>
      <c r="B844" s="33">
        <v>46110</v>
      </c>
      <c r="C844" s="38">
        <v>2.19</v>
      </c>
      <c r="D844" s="40">
        <v>19.78659</v>
      </c>
      <c r="E844" s="40">
        <v>98.833240000000004</v>
      </c>
      <c r="F844" s="40">
        <v>482532.62516900001</v>
      </c>
      <c r="G844" s="40">
        <v>2187874.2439299999</v>
      </c>
      <c r="H844" s="29" t="s">
        <v>48</v>
      </c>
      <c r="I844" s="29" t="s">
        <v>230</v>
      </c>
      <c r="J844" s="29" t="s">
        <v>153</v>
      </c>
      <c r="K844" s="29" t="s">
        <v>51</v>
      </c>
      <c r="L844" s="29" t="s">
        <v>52</v>
      </c>
      <c r="M844" s="29" t="s">
        <v>228</v>
      </c>
      <c r="N844" s="29" t="s">
        <v>54</v>
      </c>
      <c r="O844" s="29" t="s">
        <v>57</v>
      </c>
      <c r="P844" s="29" t="s">
        <v>56</v>
      </c>
      <c r="Q844" s="29" t="s">
        <v>56</v>
      </c>
      <c r="R844" s="29" t="s">
        <v>58</v>
      </c>
      <c r="S844" s="29" t="s">
        <v>60</v>
      </c>
      <c r="T844" s="39" t="str">
        <f t="shared" si="13"/>
        <v>http://maps.google.com/maps?q=19.78659,98.83324</v>
      </c>
    </row>
    <row r="845" spans="1:20" customFormat="1">
      <c r="A845" s="29" t="s">
        <v>1665</v>
      </c>
      <c r="B845" s="33">
        <v>46110</v>
      </c>
      <c r="C845" s="38">
        <v>2.19</v>
      </c>
      <c r="D845" s="40">
        <v>19.790099999999999</v>
      </c>
      <c r="E845" s="40">
        <v>98.833749999999995</v>
      </c>
      <c r="F845" s="40">
        <v>482586.42708400002</v>
      </c>
      <c r="G845" s="40">
        <v>2188262.6000399999</v>
      </c>
      <c r="H845" s="29" t="s">
        <v>48</v>
      </c>
      <c r="I845" s="29" t="s">
        <v>230</v>
      </c>
      <c r="J845" s="29" t="s">
        <v>153</v>
      </c>
      <c r="K845" s="29" t="s">
        <v>51</v>
      </c>
      <c r="L845" s="29" t="s">
        <v>52</v>
      </c>
      <c r="M845" s="29" t="s">
        <v>228</v>
      </c>
      <c r="N845" s="29" t="s">
        <v>54</v>
      </c>
      <c r="O845" s="29" t="s">
        <v>57</v>
      </c>
      <c r="P845" s="29" t="s">
        <v>56</v>
      </c>
      <c r="Q845" s="29" t="s">
        <v>56</v>
      </c>
      <c r="R845" s="29" t="s">
        <v>58</v>
      </c>
      <c r="S845" s="29" t="s">
        <v>60</v>
      </c>
      <c r="T845" s="39" t="str">
        <f t="shared" si="13"/>
        <v>http://maps.google.com/maps?q=19.7901,98.83375</v>
      </c>
    </row>
    <row r="846" spans="1:20" customFormat="1">
      <c r="A846" s="29" t="s">
        <v>1666</v>
      </c>
      <c r="B846" s="33">
        <v>46110</v>
      </c>
      <c r="C846" s="38">
        <v>2.19</v>
      </c>
      <c r="D846" s="40">
        <v>17.23845</v>
      </c>
      <c r="E846" s="40">
        <v>98.251149999999996</v>
      </c>
      <c r="F846" s="40">
        <v>420389.58765300002</v>
      </c>
      <c r="G846" s="40">
        <v>1906088.05589</v>
      </c>
      <c r="H846" s="29" t="s">
        <v>48</v>
      </c>
      <c r="I846" s="29" t="s">
        <v>569</v>
      </c>
      <c r="J846" s="29" t="s">
        <v>266</v>
      </c>
      <c r="K846" s="29" t="s">
        <v>70</v>
      </c>
      <c r="L846" s="29" t="s">
        <v>52</v>
      </c>
      <c r="M846" s="29" t="s">
        <v>570</v>
      </c>
      <c r="N846" s="29" t="s">
        <v>180</v>
      </c>
      <c r="O846" s="29" t="s">
        <v>57</v>
      </c>
      <c r="P846" s="29" t="s">
        <v>73</v>
      </c>
      <c r="Q846" s="29" t="s">
        <v>73</v>
      </c>
      <c r="R846" s="29" t="s">
        <v>58</v>
      </c>
      <c r="S846" s="29" t="s">
        <v>60</v>
      </c>
      <c r="T846" s="39" t="str">
        <f t="shared" si="13"/>
        <v>http://maps.google.com/maps?q=17.23845,98.25115</v>
      </c>
    </row>
    <row r="847" spans="1:20" customFormat="1">
      <c r="A847" s="29" t="s">
        <v>1667</v>
      </c>
      <c r="B847" s="33">
        <v>46110</v>
      </c>
      <c r="C847" s="38">
        <v>2.19</v>
      </c>
      <c r="D847" s="40">
        <v>16.246220000000001</v>
      </c>
      <c r="E847" s="40">
        <v>101.52444</v>
      </c>
      <c r="F847" s="40">
        <v>769834.702086</v>
      </c>
      <c r="G847" s="40">
        <v>1797834.99652</v>
      </c>
      <c r="H847" s="29" t="s">
        <v>48</v>
      </c>
      <c r="I847" s="29" t="s">
        <v>529</v>
      </c>
      <c r="J847" s="29" t="s">
        <v>528</v>
      </c>
      <c r="K847" s="29" t="s">
        <v>348</v>
      </c>
      <c r="L847" s="29" t="s">
        <v>216</v>
      </c>
      <c r="M847" s="29" t="s">
        <v>559</v>
      </c>
      <c r="N847" s="29" t="s">
        <v>77</v>
      </c>
      <c r="O847" s="29" t="s">
        <v>57</v>
      </c>
      <c r="P847" s="29" t="s">
        <v>557</v>
      </c>
      <c r="Q847" s="29" t="s">
        <v>557</v>
      </c>
      <c r="R847" s="29" t="s">
        <v>58</v>
      </c>
      <c r="S847" s="29" t="s">
        <v>60</v>
      </c>
      <c r="T847" s="39" t="str">
        <f t="shared" si="13"/>
        <v>http://maps.google.com/maps?q=16.24622,101.52444</v>
      </c>
    </row>
    <row r="848" spans="1:20" customFormat="1">
      <c r="A848" s="29" t="s">
        <v>1668</v>
      </c>
      <c r="B848" s="33">
        <v>46110</v>
      </c>
      <c r="C848" s="38">
        <v>2.19</v>
      </c>
      <c r="D848" s="40">
        <v>16.249880000000001</v>
      </c>
      <c r="E848" s="40">
        <v>101.52853</v>
      </c>
      <c r="F848" s="40">
        <v>770267.11221399996</v>
      </c>
      <c r="G848" s="40">
        <v>1798245.58938</v>
      </c>
      <c r="H848" s="29" t="s">
        <v>48</v>
      </c>
      <c r="I848" s="29" t="s">
        <v>529</v>
      </c>
      <c r="J848" s="29" t="s">
        <v>528</v>
      </c>
      <c r="K848" s="29" t="s">
        <v>348</v>
      </c>
      <c r="L848" s="29" t="s">
        <v>216</v>
      </c>
      <c r="M848" s="29" t="s">
        <v>559</v>
      </c>
      <c r="N848" s="29" t="s">
        <v>77</v>
      </c>
      <c r="O848" s="29" t="s">
        <v>57</v>
      </c>
      <c r="P848" s="29" t="s">
        <v>557</v>
      </c>
      <c r="Q848" s="29" t="s">
        <v>557</v>
      </c>
      <c r="R848" s="29" t="s">
        <v>58</v>
      </c>
      <c r="S848" s="29" t="s">
        <v>60</v>
      </c>
      <c r="T848" s="39" t="str">
        <f t="shared" si="13"/>
        <v>http://maps.google.com/maps?q=16.24988,101.52853</v>
      </c>
    </row>
    <row r="849" spans="1:20" customFormat="1">
      <c r="A849" s="29" t="s">
        <v>1669</v>
      </c>
      <c r="B849" s="33">
        <v>46110</v>
      </c>
      <c r="C849" s="38">
        <v>2.19</v>
      </c>
      <c r="D849" s="40">
        <v>16.251519999999999</v>
      </c>
      <c r="E849" s="40">
        <v>101.51991</v>
      </c>
      <c r="F849" s="40">
        <v>769343.00429299998</v>
      </c>
      <c r="G849" s="40">
        <v>1798415.7779900001</v>
      </c>
      <c r="H849" s="29" t="s">
        <v>48</v>
      </c>
      <c r="I849" s="29" t="s">
        <v>529</v>
      </c>
      <c r="J849" s="29" t="s">
        <v>528</v>
      </c>
      <c r="K849" s="29" t="s">
        <v>348</v>
      </c>
      <c r="L849" s="29" t="s">
        <v>216</v>
      </c>
      <c r="M849" s="29" t="s">
        <v>559</v>
      </c>
      <c r="N849" s="29" t="s">
        <v>77</v>
      </c>
      <c r="O849" s="29" t="s">
        <v>57</v>
      </c>
      <c r="P849" s="29" t="s">
        <v>557</v>
      </c>
      <c r="Q849" s="29" t="s">
        <v>557</v>
      </c>
      <c r="R849" s="29" t="s">
        <v>58</v>
      </c>
      <c r="S849" s="29" t="s">
        <v>60</v>
      </c>
      <c r="T849" s="39" t="str">
        <f t="shared" si="13"/>
        <v>http://maps.google.com/maps?q=16.25152,101.51991</v>
      </c>
    </row>
    <row r="850" spans="1:20" customFormat="1">
      <c r="A850" s="29" t="s">
        <v>1670</v>
      </c>
      <c r="B850" s="33">
        <v>46110</v>
      </c>
      <c r="C850" s="38">
        <v>2.19</v>
      </c>
      <c r="D850" s="40">
        <v>16.253499999999999</v>
      </c>
      <c r="E850" s="40">
        <v>101.53279999999999</v>
      </c>
      <c r="F850" s="40">
        <v>770718.81096699997</v>
      </c>
      <c r="G850" s="40">
        <v>1798652.0032599999</v>
      </c>
      <c r="H850" s="29" t="s">
        <v>48</v>
      </c>
      <c r="I850" s="29" t="s">
        <v>529</v>
      </c>
      <c r="J850" s="29" t="s">
        <v>528</v>
      </c>
      <c r="K850" s="29" t="s">
        <v>348</v>
      </c>
      <c r="L850" s="29" t="s">
        <v>216</v>
      </c>
      <c r="M850" s="29" t="s">
        <v>559</v>
      </c>
      <c r="N850" s="29" t="s">
        <v>77</v>
      </c>
      <c r="O850" s="29" t="s">
        <v>57</v>
      </c>
      <c r="P850" s="29" t="s">
        <v>557</v>
      </c>
      <c r="Q850" s="29" t="s">
        <v>557</v>
      </c>
      <c r="R850" s="29" t="s">
        <v>58</v>
      </c>
      <c r="S850" s="29" t="s">
        <v>60</v>
      </c>
      <c r="T850" s="39" t="str">
        <f t="shared" si="13"/>
        <v>http://maps.google.com/maps?q=16.2535,101.5328</v>
      </c>
    </row>
    <row r="851" spans="1:20" customFormat="1">
      <c r="A851" s="29" t="s">
        <v>1671</v>
      </c>
      <c r="B851" s="33">
        <v>46110</v>
      </c>
      <c r="C851" s="38">
        <v>2.19</v>
      </c>
      <c r="D851" s="40">
        <v>16.25705</v>
      </c>
      <c r="E851" s="40">
        <v>101.53751</v>
      </c>
      <c r="F851" s="40">
        <v>771217.64406700002</v>
      </c>
      <c r="G851" s="40">
        <v>1799051.26315</v>
      </c>
      <c r="H851" s="29" t="s">
        <v>48</v>
      </c>
      <c r="I851" s="29" t="s">
        <v>529</v>
      </c>
      <c r="J851" s="29" t="s">
        <v>528</v>
      </c>
      <c r="K851" s="29" t="s">
        <v>348</v>
      </c>
      <c r="L851" s="29" t="s">
        <v>216</v>
      </c>
      <c r="M851" s="29" t="s">
        <v>559</v>
      </c>
      <c r="N851" s="29" t="s">
        <v>77</v>
      </c>
      <c r="O851" s="29" t="s">
        <v>57</v>
      </c>
      <c r="P851" s="29" t="s">
        <v>557</v>
      </c>
      <c r="Q851" s="29" t="s">
        <v>557</v>
      </c>
      <c r="R851" s="29" t="s">
        <v>58</v>
      </c>
      <c r="S851" s="29" t="s">
        <v>60</v>
      </c>
      <c r="T851" s="39" t="str">
        <f t="shared" si="13"/>
        <v>http://maps.google.com/maps?q=16.25705,101.53751</v>
      </c>
    </row>
    <row r="852" spans="1:20" customFormat="1">
      <c r="A852" s="29" t="s">
        <v>1672</v>
      </c>
      <c r="B852" s="33">
        <v>46110</v>
      </c>
      <c r="C852" s="38">
        <v>2.19</v>
      </c>
      <c r="D852" s="40">
        <v>20.15015</v>
      </c>
      <c r="E852" s="40">
        <v>100.46492000000001</v>
      </c>
      <c r="F852" s="40">
        <v>653105.27726200002</v>
      </c>
      <c r="G852" s="40">
        <v>2228771.3958700001</v>
      </c>
      <c r="H852" s="29" t="s">
        <v>48</v>
      </c>
      <c r="I852" s="29" t="s">
        <v>735</v>
      </c>
      <c r="J852" s="29" t="s">
        <v>352</v>
      </c>
      <c r="K852" s="29" t="s">
        <v>63</v>
      </c>
      <c r="L852" s="29" t="s">
        <v>52</v>
      </c>
      <c r="M852" s="29" t="s">
        <v>822</v>
      </c>
      <c r="N852" s="29" t="s">
        <v>93</v>
      </c>
      <c r="O852" s="29" t="s">
        <v>823</v>
      </c>
      <c r="P852" s="29" t="s">
        <v>66</v>
      </c>
      <c r="Q852" s="29" t="s">
        <v>66</v>
      </c>
      <c r="R852" s="29" t="s">
        <v>58</v>
      </c>
      <c r="S852" s="29" t="s">
        <v>60</v>
      </c>
      <c r="T852" s="39" t="str">
        <f t="shared" si="13"/>
        <v>http://maps.google.com/maps?q=20.15015,100.46492</v>
      </c>
    </row>
    <row r="853" spans="1:20" customFormat="1">
      <c r="A853" s="29" t="s">
        <v>1673</v>
      </c>
      <c r="B853" s="33">
        <v>46110</v>
      </c>
      <c r="C853" s="38">
        <v>2.19</v>
      </c>
      <c r="D853" s="40">
        <v>19.463180000000001</v>
      </c>
      <c r="E853" s="40">
        <v>100.39906000000001</v>
      </c>
      <c r="F853" s="40">
        <v>646850.13059099996</v>
      </c>
      <c r="G853" s="40">
        <v>2152676.0696100001</v>
      </c>
      <c r="H853" s="29" t="s">
        <v>48</v>
      </c>
      <c r="I853" s="29" t="s">
        <v>205</v>
      </c>
      <c r="J853" s="29" t="s">
        <v>206</v>
      </c>
      <c r="K853" s="29" t="s">
        <v>123</v>
      </c>
      <c r="L853" s="29" t="s">
        <v>52</v>
      </c>
      <c r="M853" s="29" t="s">
        <v>233</v>
      </c>
      <c r="N853" s="29" t="s">
        <v>54</v>
      </c>
      <c r="O853" s="29" t="s">
        <v>57</v>
      </c>
      <c r="P853" s="29" t="s">
        <v>66</v>
      </c>
      <c r="Q853" s="29" t="s">
        <v>66</v>
      </c>
      <c r="R853" s="29" t="s">
        <v>58</v>
      </c>
      <c r="S853" s="29" t="s">
        <v>60</v>
      </c>
      <c r="T853" s="39" t="str">
        <f t="shared" si="13"/>
        <v>http://maps.google.com/maps?q=19.46318,100.39906</v>
      </c>
    </row>
    <row r="854" spans="1:20" customFormat="1">
      <c r="A854" s="29" t="s">
        <v>1674</v>
      </c>
      <c r="B854" s="33">
        <v>46110</v>
      </c>
      <c r="C854" s="38">
        <v>2.19</v>
      </c>
      <c r="D854" s="40">
        <v>19.463979999999999</v>
      </c>
      <c r="E854" s="40">
        <v>100.39464</v>
      </c>
      <c r="F854" s="40">
        <v>646385.40207399998</v>
      </c>
      <c r="G854" s="40">
        <v>2152760.8428099998</v>
      </c>
      <c r="H854" s="29" t="s">
        <v>48</v>
      </c>
      <c r="I854" s="29" t="s">
        <v>205</v>
      </c>
      <c r="J854" s="29" t="s">
        <v>206</v>
      </c>
      <c r="K854" s="29" t="s">
        <v>123</v>
      </c>
      <c r="L854" s="29" t="s">
        <v>52</v>
      </c>
      <c r="M854" s="29" t="s">
        <v>233</v>
      </c>
      <c r="N854" s="29" t="s">
        <v>54</v>
      </c>
      <c r="O854" s="29" t="s">
        <v>57</v>
      </c>
      <c r="P854" s="29" t="s">
        <v>66</v>
      </c>
      <c r="Q854" s="29" t="s">
        <v>66</v>
      </c>
      <c r="R854" s="29" t="s">
        <v>58</v>
      </c>
      <c r="S854" s="29" t="s">
        <v>60</v>
      </c>
      <c r="T854" s="39" t="str">
        <f t="shared" si="13"/>
        <v>http://maps.google.com/maps?q=19.46398,100.39464</v>
      </c>
    </row>
    <row r="855" spans="1:20" customFormat="1">
      <c r="A855" s="29" t="s">
        <v>1675</v>
      </c>
      <c r="B855" s="33">
        <v>46110</v>
      </c>
      <c r="C855" s="38">
        <v>2.19</v>
      </c>
      <c r="D855" s="40">
        <v>19.466139999999999</v>
      </c>
      <c r="E855" s="40">
        <v>100.40437</v>
      </c>
      <c r="F855" s="40">
        <v>647404.89729500003</v>
      </c>
      <c r="G855" s="40">
        <v>2153008.2257400001</v>
      </c>
      <c r="H855" s="29" t="s">
        <v>48</v>
      </c>
      <c r="I855" s="29" t="s">
        <v>205</v>
      </c>
      <c r="J855" s="29" t="s">
        <v>206</v>
      </c>
      <c r="K855" s="29" t="s">
        <v>123</v>
      </c>
      <c r="L855" s="29" t="s">
        <v>52</v>
      </c>
      <c r="M855" s="29" t="s">
        <v>233</v>
      </c>
      <c r="N855" s="29" t="s">
        <v>54</v>
      </c>
      <c r="O855" s="29" t="s">
        <v>57</v>
      </c>
      <c r="P855" s="29" t="s">
        <v>66</v>
      </c>
      <c r="Q855" s="29" t="s">
        <v>66</v>
      </c>
      <c r="R855" s="29" t="s">
        <v>58</v>
      </c>
      <c r="S855" s="29" t="s">
        <v>60</v>
      </c>
      <c r="T855" s="39" t="str">
        <f t="shared" si="13"/>
        <v>http://maps.google.com/maps?q=19.46614,100.40437</v>
      </c>
    </row>
    <row r="856" spans="1:20" customFormat="1">
      <c r="A856" s="29" t="s">
        <v>1676</v>
      </c>
      <c r="B856" s="33">
        <v>46110</v>
      </c>
      <c r="C856" s="38">
        <v>2.19</v>
      </c>
      <c r="D856" s="40">
        <v>19.470749999999999</v>
      </c>
      <c r="E856" s="40">
        <v>100.40054000000001</v>
      </c>
      <c r="F856" s="40">
        <v>646998.67398800002</v>
      </c>
      <c r="G856" s="40">
        <v>2153515.1771499999</v>
      </c>
      <c r="H856" s="29" t="s">
        <v>48</v>
      </c>
      <c r="I856" s="29" t="s">
        <v>205</v>
      </c>
      <c r="J856" s="29" t="s">
        <v>206</v>
      </c>
      <c r="K856" s="29" t="s">
        <v>123</v>
      </c>
      <c r="L856" s="29" t="s">
        <v>52</v>
      </c>
      <c r="M856" s="29" t="s">
        <v>233</v>
      </c>
      <c r="N856" s="29" t="s">
        <v>54</v>
      </c>
      <c r="O856" s="29" t="s">
        <v>57</v>
      </c>
      <c r="P856" s="29" t="s">
        <v>66</v>
      </c>
      <c r="Q856" s="29" t="s">
        <v>66</v>
      </c>
      <c r="R856" s="29" t="s">
        <v>58</v>
      </c>
      <c r="S856" s="29" t="s">
        <v>60</v>
      </c>
      <c r="T856" s="39" t="str">
        <f t="shared" si="13"/>
        <v>http://maps.google.com/maps?q=19.47075,100.40054</v>
      </c>
    </row>
    <row r="857" spans="1:20" customFormat="1">
      <c r="A857" s="29" t="s">
        <v>1677</v>
      </c>
      <c r="B857" s="33">
        <v>46110</v>
      </c>
      <c r="C857" s="38">
        <v>2.19</v>
      </c>
      <c r="D857" s="40">
        <v>19.475300000000001</v>
      </c>
      <c r="E857" s="40">
        <v>100.39706</v>
      </c>
      <c r="F857" s="40">
        <v>646629.26714999997</v>
      </c>
      <c r="G857" s="40">
        <v>2154015.7944100001</v>
      </c>
      <c r="H857" s="29" t="s">
        <v>48</v>
      </c>
      <c r="I857" s="29" t="s">
        <v>205</v>
      </c>
      <c r="J857" s="29" t="s">
        <v>206</v>
      </c>
      <c r="K857" s="29" t="s">
        <v>123</v>
      </c>
      <c r="L857" s="29" t="s">
        <v>52</v>
      </c>
      <c r="M857" s="29" t="s">
        <v>233</v>
      </c>
      <c r="N857" s="29" t="s">
        <v>54</v>
      </c>
      <c r="O857" s="29" t="s">
        <v>57</v>
      </c>
      <c r="P857" s="29" t="s">
        <v>66</v>
      </c>
      <c r="Q857" s="29" t="s">
        <v>66</v>
      </c>
      <c r="R857" s="29" t="s">
        <v>58</v>
      </c>
      <c r="S857" s="29" t="s">
        <v>60</v>
      </c>
      <c r="T857" s="39" t="str">
        <f t="shared" si="13"/>
        <v>http://maps.google.com/maps?q=19.4753,100.39706</v>
      </c>
    </row>
    <row r="858" spans="1:20" customFormat="1">
      <c r="A858" s="29" t="s">
        <v>1678</v>
      </c>
      <c r="B858" s="33">
        <v>46110</v>
      </c>
      <c r="C858" s="38">
        <v>2.19</v>
      </c>
      <c r="D858" s="40">
        <v>19.477540000000001</v>
      </c>
      <c r="E858" s="40">
        <v>100.39971</v>
      </c>
      <c r="F858" s="40">
        <v>646905.42297099996</v>
      </c>
      <c r="G858" s="40">
        <v>2154265.9802700002</v>
      </c>
      <c r="H858" s="29" t="s">
        <v>48</v>
      </c>
      <c r="I858" s="29" t="s">
        <v>205</v>
      </c>
      <c r="J858" s="29" t="s">
        <v>206</v>
      </c>
      <c r="K858" s="29" t="s">
        <v>123</v>
      </c>
      <c r="L858" s="29" t="s">
        <v>52</v>
      </c>
      <c r="M858" s="29" t="s">
        <v>233</v>
      </c>
      <c r="N858" s="29" t="s">
        <v>54</v>
      </c>
      <c r="O858" s="29" t="s">
        <v>57</v>
      </c>
      <c r="P858" s="29" t="s">
        <v>66</v>
      </c>
      <c r="Q858" s="29" t="s">
        <v>66</v>
      </c>
      <c r="R858" s="29" t="s">
        <v>58</v>
      </c>
      <c r="S858" s="29" t="s">
        <v>60</v>
      </c>
      <c r="T858" s="39" t="str">
        <f t="shared" si="13"/>
        <v>http://maps.google.com/maps?q=19.47754,100.39971</v>
      </c>
    </row>
    <row r="859" spans="1:20" customFormat="1">
      <c r="A859" s="29" t="s">
        <v>1679</v>
      </c>
      <c r="B859" s="33">
        <v>46110</v>
      </c>
      <c r="C859" s="38">
        <v>2.19</v>
      </c>
      <c r="D859" s="40">
        <v>19.47899</v>
      </c>
      <c r="E859" s="40">
        <v>100.39834999999999</v>
      </c>
      <c r="F859" s="40">
        <v>646761.35676899995</v>
      </c>
      <c r="G859" s="40">
        <v>2154425.3028099998</v>
      </c>
      <c r="H859" s="29" t="s">
        <v>48</v>
      </c>
      <c r="I859" s="29" t="s">
        <v>205</v>
      </c>
      <c r="J859" s="29" t="s">
        <v>206</v>
      </c>
      <c r="K859" s="29" t="s">
        <v>123</v>
      </c>
      <c r="L859" s="29" t="s">
        <v>52</v>
      </c>
      <c r="M859" s="29" t="s">
        <v>233</v>
      </c>
      <c r="N859" s="29" t="s">
        <v>54</v>
      </c>
      <c r="O859" s="29" t="s">
        <v>57</v>
      </c>
      <c r="P859" s="29" t="s">
        <v>66</v>
      </c>
      <c r="Q859" s="29" t="s">
        <v>66</v>
      </c>
      <c r="R859" s="29" t="s">
        <v>58</v>
      </c>
      <c r="S859" s="29" t="s">
        <v>60</v>
      </c>
      <c r="T859" s="39" t="str">
        <f t="shared" si="13"/>
        <v>http://maps.google.com/maps?q=19.47899,100.39835</v>
      </c>
    </row>
    <row r="860" spans="1:20" customFormat="1">
      <c r="A860" s="29" t="s">
        <v>1680</v>
      </c>
      <c r="B860" s="33">
        <v>46110</v>
      </c>
      <c r="C860" s="38">
        <v>2.19</v>
      </c>
      <c r="D860" s="40">
        <v>19.48216</v>
      </c>
      <c r="E860" s="40">
        <v>100.39588000000001</v>
      </c>
      <c r="F860" s="40">
        <v>646499.23094799998</v>
      </c>
      <c r="G860" s="40">
        <v>2154774.0475900001</v>
      </c>
      <c r="H860" s="29" t="s">
        <v>48</v>
      </c>
      <c r="I860" s="29" t="s">
        <v>205</v>
      </c>
      <c r="J860" s="29" t="s">
        <v>206</v>
      </c>
      <c r="K860" s="29" t="s">
        <v>123</v>
      </c>
      <c r="L860" s="29" t="s">
        <v>52</v>
      </c>
      <c r="M860" s="29" t="s">
        <v>233</v>
      </c>
      <c r="N860" s="29" t="s">
        <v>54</v>
      </c>
      <c r="O860" s="29" t="s">
        <v>57</v>
      </c>
      <c r="P860" s="29" t="s">
        <v>66</v>
      </c>
      <c r="Q860" s="29" t="s">
        <v>66</v>
      </c>
      <c r="R860" s="29" t="s">
        <v>58</v>
      </c>
      <c r="S860" s="29" t="s">
        <v>60</v>
      </c>
      <c r="T860" s="39" t="str">
        <f t="shared" si="13"/>
        <v>http://maps.google.com/maps?q=19.48216,100.39588</v>
      </c>
    </row>
    <row r="861" spans="1:20" customFormat="1">
      <c r="A861" s="29" t="s">
        <v>1681</v>
      </c>
      <c r="B861" s="33">
        <v>46110</v>
      </c>
      <c r="C861" s="38">
        <v>2.19</v>
      </c>
      <c r="D861" s="40">
        <v>19.483609999999999</v>
      </c>
      <c r="E861" s="40">
        <v>100.39449</v>
      </c>
      <c r="F861" s="40">
        <v>646352.02327100001</v>
      </c>
      <c r="G861" s="40">
        <v>2154933.3473800002</v>
      </c>
      <c r="H861" s="29" t="s">
        <v>48</v>
      </c>
      <c r="I861" s="29" t="s">
        <v>205</v>
      </c>
      <c r="J861" s="29" t="s">
        <v>206</v>
      </c>
      <c r="K861" s="29" t="s">
        <v>123</v>
      </c>
      <c r="L861" s="29" t="s">
        <v>52</v>
      </c>
      <c r="M861" s="29" t="s">
        <v>233</v>
      </c>
      <c r="N861" s="29" t="s">
        <v>54</v>
      </c>
      <c r="O861" s="29" t="s">
        <v>57</v>
      </c>
      <c r="P861" s="29" t="s">
        <v>66</v>
      </c>
      <c r="Q861" s="29" t="s">
        <v>66</v>
      </c>
      <c r="R861" s="29" t="s">
        <v>58</v>
      </c>
      <c r="S861" s="29" t="s">
        <v>60</v>
      </c>
      <c r="T861" s="39" t="str">
        <f t="shared" si="13"/>
        <v>http://maps.google.com/maps?q=19.48361,100.39449</v>
      </c>
    </row>
    <row r="862" spans="1:20" customFormat="1">
      <c r="A862" s="29" t="s">
        <v>1682</v>
      </c>
      <c r="B862" s="33">
        <v>46110</v>
      </c>
      <c r="C862" s="38">
        <v>2.19</v>
      </c>
      <c r="D862" s="40">
        <v>19.57883</v>
      </c>
      <c r="E862" s="40">
        <v>100.42448</v>
      </c>
      <c r="F862" s="40">
        <v>649412.36549</v>
      </c>
      <c r="G862" s="40">
        <v>2165498.2224300001</v>
      </c>
      <c r="H862" s="29" t="s">
        <v>48</v>
      </c>
      <c r="I862" s="29" t="s">
        <v>205</v>
      </c>
      <c r="J862" s="29" t="s">
        <v>206</v>
      </c>
      <c r="K862" s="29" t="s">
        <v>123</v>
      </c>
      <c r="L862" s="29" t="s">
        <v>52</v>
      </c>
      <c r="M862" s="29" t="s">
        <v>233</v>
      </c>
      <c r="N862" s="29" t="s">
        <v>54</v>
      </c>
      <c r="O862" s="29" t="s">
        <v>57</v>
      </c>
      <c r="P862" s="29" t="s">
        <v>66</v>
      </c>
      <c r="Q862" s="29" t="s">
        <v>66</v>
      </c>
      <c r="R862" s="29" t="s">
        <v>58</v>
      </c>
      <c r="S862" s="29" t="s">
        <v>60</v>
      </c>
      <c r="T862" s="39" t="str">
        <f t="shared" si="13"/>
        <v>http://maps.google.com/maps?q=19.57883,100.42448</v>
      </c>
    </row>
    <row r="863" spans="1:20" customFormat="1">
      <c r="A863" s="29" t="s">
        <v>1683</v>
      </c>
      <c r="B863" s="33">
        <v>46110</v>
      </c>
      <c r="C863" s="38">
        <v>2.19</v>
      </c>
      <c r="D863" s="40">
        <v>19.579630000000002</v>
      </c>
      <c r="E863" s="40">
        <v>100.42004</v>
      </c>
      <c r="F863" s="40">
        <v>648945.847939</v>
      </c>
      <c r="G863" s="40">
        <v>2165582.8921699999</v>
      </c>
      <c r="H863" s="29" t="s">
        <v>48</v>
      </c>
      <c r="I863" s="29" t="s">
        <v>492</v>
      </c>
      <c r="J863" s="29" t="s">
        <v>233</v>
      </c>
      <c r="K863" s="29" t="s">
        <v>123</v>
      </c>
      <c r="L863" s="29" t="s">
        <v>52</v>
      </c>
      <c r="M863" s="29" t="s">
        <v>233</v>
      </c>
      <c r="N863" s="29" t="s">
        <v>54</v>
      </c>
      <c r="O863" s="29" t="s">
        <v>57</v>
      </c>
      <c r="P863" s="29" t="s">
        <v>66</v>
      </c>
      <c r="Q863" s="29" t="s">
        <v>66</v>
      </c>
      <c r="R863" s="29" t="s">
        <v>58</v>
      </c>
      <c r="S863" s="29" t="s">
        <v>60</v>
      </c>
      <c r="T863" s="39" t="str">
        <f t="shared" si="13"/>
        <v>http://maps.google.com/maps?q=19.57963,100.42004</v>
      </c>
    </row>
    <row r="864" spans="1:20" customFormat="1">
      <c r="A864" s="29" t="s">
        <v>1684</v>
      </c>
      <c r="B864" s="33">
        <v>46110</v>
      </c>
      <c r="C864" s="38">
        <v>2.19</v>
      </c>
      <c r="D864" s="40">
        <v>19.671720000000001</v>
      </c>
      <c r="E864" s="40">
        <v>100.36218</v>
      </c>
      <c r="F864" s="40">
        <v>642794.68322899996</v>
      </c>
      <c r="G864" s="40">
        <v>2175725.99504</v>
      </c>
      <c r="H864" s="29" t="s">
        <v>48</v>
      </c>
      <c r="I864" s="29" t="s">
        <v>233</v>
      </c>
      <c r="J864" s="29" t="s">
        <v>233</v>
      </c>
      <c r="K864" s="29" t="s">
        <v>123</v>
      </c>
      <c r="L864" s="29" t="s">
        <v>52</v>
      </c>
      <c r="M864" s="29" t="s">
        <v>233</v>
      </c>
      <c r="N864" s="29" t="s">
        <v>54</v>
      </c>
      <c r="O864" s="29" t="s">
        <v>57</v>
      </c>
      <c r="P864" s="29" t="s">
        <v>66</v>
      </c>
      <c r="Q864" s="29" t="s">
        <v>66</v>
      </c>
      <c r="R864" s="29" t="s">
        <v>58</v>
      </c>
      <c r="S864" s="29" t="s">
        <v>60</v>
      </c>
      <c r="T864" s="39" t="str">
        <f t="shared" si="13"/>
        <v>http://maps.google.com/maps?q=19.67172,100.36218</v>
      </c>
    </row>
    <row r="865" spans="1:20" customFormat="1">
      <c r="A865" s="29" t="s">
        <v>1685</v>
      </c>
      <c r="B865" s="33">
        <v>46110</v>
      </c>
      <c r="C865" s="38">
        <v>2.19</v>
      </c>
      <c r="D865" s="40">
        <v>19.67548</v>
      </c>
      <c r="E865" s="40">
        <v>100.36297</v>
      </c>
      <c r="F865" s="40">
        <v>642874.17606900004</v>
      </c>
      <c r="G865" s="40">
        <v>2176142.8163299998</v>
      </c>
      <c r="H865" s="29" t="s">
        <v>48</v>
      </c>
      <c r="I865" s="29" t="s">
        <v>233</v>
      </c>
      <c r="J865" s="29" t="s">
        <v>233</v>
      </c>
      <c r="K865" s="29" t="s">
        <v>123</v>
      </c>
      <c r="L865" s="29" t="s">
        <v>52</v>
      </c>
      <c r="M865" s="29" t="s">
        <v>233</v>
      </c>
      <c r="N865" s="29" t="s">
        <v>54</v>
      </c>
      <c r="O865" s="29" t="s">
        <v>57</v>
      </c>
      <c r="P865" s="29" t="s">
        <v>66</v>
      </c>
      <c r="Q865" s="29" t="s">
        <v>66</v>
      </c>
      <c r="R865" s="29" t="s">
        <v>58</v>
      </c>
      <c r="S865" s="29" t="s">
        <v>60</v>
      </c>
      <c r="T865" s="39" t="str">
        <f t="shared" si="13"/>
        <v>http://maps.google.com/maps?q=19.67548,100.36297</v>
      </c>
    </row>
    <row r="866" spans="1:20" customFormat="1">
      <c r="A866" s="29" t="s">
        <v>1686</v>
      </c>
      <c r="B866" s="33">
        <v>46110</v>
      </c>
      <c r="C866" s="38">
        <v>2.19</v>
      </c>
      <c r="D866" s="40">
        <v>19.68009</v>
      </c>
      <c r="E866" s="40">
        <v>100.35907</v>
      </c>
      <c r="F866" s="40">
        <v>642461.22016599996</v>
      </c>
      <c r="G866" s="40">
        <v>2176649.7815</v>
      </c>
      <c r="H866" s="29" t="s">
        <v>48</v>
      </c>
      <c r="I866" s="29" t="s">
        <v>233</v>
      </c>
      <c r="J866" s="29" t="s">
        <v>233</v>
      </c>
      <c r="K866" s="29" t="s">
        <v>123</v>
      </c>
      <c r="L866" s="29" t="s">
        <v>52</v>
      </c>
      <c r="M866" s="29" t="s">
        <v>233</v>
      </c>
      <c r="N866" s="29" t="s">
        <v>54</v>
      </c>
      <c r="O866" s="29" t="s">
        <v>57</v>
      </c>
      <c r="P866" s="29" t="s">
        <v>66</v>
      </c>
      <c r="Q866" s="29" t="s">
        <v>66</v>
      </c>
      <c r="R866" s="29" t="s">
        <v>58</v>
      </c>
      <c r="S866" s="29" t="s">
        <v>60</v>
      </c>
      <c r="T866" s="39" t="str">
        <f t="shared" si="13"/>
        <v>http://maps.google.com/maps?q=19.68009,100.35907</v>
      </c>
    </row>
    <row r="867" spans="1:20" customFormat="1">
      <c r="A867" s="29" t="s">
        <v>1687</v>
      </c>
      <c r="B867" s="33">
        <v>46110</v>
      </c>
      <c r="C867" s="38">
        <v>2.19</v>
      </c>
      <c r="D867" s="40">
        <v>19.683669999999999</v>
      </c>
      <c r="E867" s="40">
        <v>100.33923</v>
      </c>
      <c r="F867" s="40">
        <v>640378.12334499997</v>
      </c>
      <c r="G867" s="40">
        <v>2177029.5173200001</v>
      </c>
      <c r="H867" s="29" t="s">
        <v>48</v>
      </c>
      <c r="I867" s="29" t="s">
        <v>233</v>
      </c>
      <c r="J867" s="29" t="s">
        <v>233</v>
      </c>
      <c r="K867" s="29" t="s">
        <v>123</v>
      </c>
      <c r="L867" s="29" t="s">
        <v>52</v>
      </c>
      <c r="M867" s="29" t="s">
        <v>233</v>
      </c>
      <c r="N867" s="29" t="s">
        <v>54</v>
      </c>
      <c r="O867" s="29" t="s">
        <v>57</v>
      </c>
      <c r="P867" s="29" t="s">
        <v>66</v>
      </c>
      <c r="Q867" s="29" t="s">
        <v>66</v>
      </c>
      <c r="R867" s="29" t="s">
        <v>58</v>
      </c>
      <c r="S867" s="29" t="s">
        <v>60</v>
      </c>
      <c r="T867" s="39" t="str">
        <f t="shared" si="13"/>
        <v>http://maps.google.com/maps?q=19.68367,100.33923</v>
      </c>
    </row>
    <row r="868" spans="1:20" customFormat="1">
      <c r="A868" s="29" t="s">
        <v>1688</v>
      </c>
      <c r="B868" s="33">
        <v>46110</v>
      </c>
      <c r="C868" s="38">
        <v>2.19</v>
      </c>
      <c r="D868" s="40">
        <v>19.684539999999998</v>
      </c>
      <c r="E868" s="40">
        <v>100.33441000000001</v>
      </c>
      <c r="F868" s="40">
        <v>639872.06405599997</v>
      </c>
      <c r="G868" s="40">
        <v>2177121.8366200002</v>
      </c>
      <c r="H868" s="29" t="s">
        <v>48</v>
      </c>
      <c r="I868" s="29" t="s">
        <v>812</v>
      </c>
      <c r="J868" s="29" t="s">
        <v>232</v>
      </c>
      <c r="K868" s="29" t="s">
        <v>63</v>
      </c>
      <c r="L868" s="29" t="s">
        <v>52</v>
      </c>
      <c r="M868" s="29" t="s">
        <v>233</v>
      </c>
      <c r="N868" s="29" t="s">
        <v>54</v>
      </c>
      <c r="O868" s="29" t="s">
        <v>57</v>
      </c>
      <c r="P868" s="29" t="s">
        <v>66</v>
      </c>
      <c r="Q868" s="29" t="s">
        <v>66</v>
      </c>
      <c r="R868" s="29" t="s">
        <v>58</v>
      </c>
      <c r="S868" s="29" t="s">
        <v>60</v>
      </c>
      <c r="T868" s="39" t="str">
        <f t="shared" si="13"/>
        <v>http://maps.google.com/maps?q=19.68454,100.33441</v>
      </c>
    </row>
    <row r="869" spans="1:20" customFormat="1">
      <c r="A869" s="29" t="s">
        <v>1689</v>
      </c>
      <c r="B869" s="33">
        <v>46110</v>
      </c>
      <c r="C869" s="38">
        <v>2.19</v>
      </c>
      <c r="D869" s="40">
        <v>19.68938</v>
      </c>
      <c r="E869" s="40">
        <v>100.35080000000001</v>
      </c>
      <c r="F869" s="40">
        <v>641586.04498899996</v>
      </c>
      <c r="G869" s="40">
        <v>2177671.0929700001</v>
      </c>
      <c r="H869" s="29" t="s">
        <v>48</v>
      </c>
      <c r="I869" s="29" t="s">
        <v>233</v>
      </c>
      <c r="J869" s="29" t="s">
        <v>233</v>
      </c>
      <c r="K869" s="29" t="s">
        <v>123</v>
      </c>
      <c r="L869" s="29" t="s">
        <v>52</v>
      </c>
      <c r="M869" s="29" t="s">
        <v>233</v>
      </c>
      <c r="N869" s="29" t="s">
        <v>54</v>
      </c>
      <c r="O869" s="29" t="s">
        <v>57</v>
      </c>
      <c r="P869" s="29" t="s">
        <v>66</v>
      </c>
      <c r="Q869" s="29" t="s">
        <v>66</v>
      </c>
      <c r="R869" s="29" t="s">
        <v>58</v>
      </c>
      <c r="S869" s="29" t="s">
        <v>59</v>
      </c>
      <c r="T869" s="39" t="str">
        <f t="shared" si="13"/>
        <v>http://maps.google.com/maps?q=19.68938,100.3508</v>
      </c>
    </row>
    <row r="870" spans="1:20" customFormat="1">
      <c r="A870" s="29" t="s">
        <v>1690</v>
      </c>
      <c r="B870" s="33">
        <v>46110</v>
      </c>
      <c r="C870" s="38">
        <v>2.19</v>
      </c>
      <c r="D870" s="40">
        <v>19.694050000000001</v>
      </c>
      <c r="E870" s="40">
        <v>100.34645</v>
      </c>
      <c r="F870" s="40">
        <v>641125.93438800005</v>
      </c>
      <c r="G870" s="40">
        <v>2178184.35133</v>
      </c>
      <c r="H870" s="29" t="s">
        <v>48</v>
      </c>
      <c r="I870" s="29" t="s">
        <v>233</v>
      </c>
      <c r="J870" s="29" t="s">
        <v>233</v>
      </c>
      <c r="K870" s="29" t="s">
        <v>123</v>
      </c>
      <c r="L870" s="29" t="s">
        <v>52</v>
      </c>
      <c r="M870" s="29" t="s">
        <v>233</v>
      </c>
      <c r="N870" s="29" t="s">
        <v>54</v>
      </c>
      <c r="O870" s="29" t="s">
        <v>57</v>
      </c>
      <c r="P870" s="29" t="s">
        <v>66</v>
      </c>
      <c r="Q870" s="29" t="s">
        <v>66</v>
      </c>
      <c r="R870" s="29" t="s">
        <v>58</v>
      </c>
      <c r="S870" s="29" t="s">
        <v>60</v>
      </c>
      <c r="T870" s="39" t="str">
        <f t="shared" si="13"/>
        <v>http://maps.google.com/maps?q=19.69405,100.34645</v>
      </c>
    </row>
    <row r="871" spans="1:20" customFormat="1">
      <c r="A871" s="29" t="s">
        <v>1691</v>
      </c>
      <c r="B871" s="33">
        <v>46110</v>
      </c>
      <c r="C871" s="38">
        <v>2.19</v>
      </c>
      <c r="D871" s="40">
        <v>16.78303</v>
      </c>
      <c r="E871" s="40">
        <v>101.98653</v>
      </c>
      <c r="F871" s="40">
        <v>818380.39806799998</v>
      </c>
      <c r="G871" s="40">
        <v>1857950.5080500001</v>
      </c>
      <c r="H871" s="29" t="s">
        <v>48</v>
      </c>
      <c r="I871" s="29" t="s">
        <v>562</v>
      </c>
      <c r="J871" s="29" t="s">
        <v>563</v>
      </c>
      <c r="K871" s="29" t="s">
        <v>215</v>
      </c>
      <c r="L871" s="29" t="s">
        <v>216</v>
      </c>
      <c r="M871" s="29" t="s">
        <v>564</v>
      </c>
      <c r="N871" s="29" t="s">
        <v>54</v>
      </c>
      <c r="O871" s="29" t="s">
        <v>565</v>
      </c>
      <c r="P871" s="29" t="s">
        <v>217</v>
      </c>
      <c r="Q871" s="29" t="s">
        <v>217</v>
      </c>
      <c r="R871" s="29" t="s">
        <v>58</v>
      </c>
      <c r="S871" s="29" t="s">
        <v>60</v>
      </c>
      <c r="T871" s="39" t="str">
        <f t="shared" si="13"/>
        <v>http://maps.google.com/maps?q=16.78303,101.98653</v>
      </c>
    </row>
    <row r="872" spans="1:20" customFormat="1">
      <c r="A872" s="29" t="s">
        <v>1692</v>
      </c>
      <c r="B872" s="33">
        <v>46110</v>
      </c>
      <c r="C872" s="38">
        <v>2.19</v>
      </c>
      <c r="D872" s="40">
        <v>16.791820000000001</v>
      </c>
      <c r="E872" s="40">
        <v>101.96375999999999</v>
      </c>
      <c r="F872" s="40">
        <v>815936.61079199996</v>
      </c>
      <c r="G872" s="40">
        <v>1858887.51746</v>
      </c>
      <c r="H872" s="29" t="s">
        <v>48</v>
      </c>
      <c r="I872" s="29" t="s">
        <v>562</v>
      </c>
      <c r="J872" s="29" t="s">
        <v>563</v>
      </c>
      <c r="K872" s="29" t="s">
        <v>215</v>
      </c>
      <c r="L872" s="29" t="s">
        <v>216</v>
      </c>
      <c r="M872" s="29" t="s">
        <v>564</v>
      </c>
      <c r="N872" s="29" t="s">
        <v>54</v>
      </c>
      <c r="O872" s="29" t="s">
        <v>565</v>
      </c>
      <c r="P872" s="29" t="s">
        <v>217</v>
      </c>
      <c r="Q872" s="29" t="s">
        <v>217</v>
      </c>
      <c r="R872" s="29" t="s">
        <v>58</v>
      </c>
      <c r="S872" s="29" t="s">
        <v>60</v>
      </c>
      <c r="T872" s="39" t="str">
        <f t="shared" si="13"/>
        <v>http://maps.google.com/maps?q=16.79182,101.96376</v>
      </c>
    </row>
    <row r="873" spans="1:20" customFormat="1">
      <c r="A873" s="29" t="s">
        <v>1693</v>
      </c>
      <c r="B873" s="33">
        <v>46110</v>
      </c>
      <c r="C873" s="38">
        <v>2.19</v>
      </c>
      <c r="D873" s="40">
        <v>17.33597</v>
      </c>
      <c r="E873" s="40">
        <v>102.45894</v>
      </c>
      <c r="F873" s="40">
        <v>867703.41869299999</v>
      </c>
      <c r="G873" s="40">
        <v>1920032.4546999999</v>
      </c>
      <c r="H873" s="29" t="s">
        <v>48</v>
      </c>
      <c r="I873" s="29" t="s">
        <v>786</v>
      </c>
      <c r="J873" s="29" t="s">
        <v>787</v>
      </c>
      <c r="K873" s="29" t="s">
        <v>459</v>
      </c>
      <c r="L873" s="29" t="s">
        <v>216</v>
      </c>
      <c r="M873" s="29" t="s">
        <v>788</v>
      </c>
      <c r="N873" s="29" t="s">
        <v>93</v>
      </c>
      <c r="O873" s="29" t="s">
        <v>789</v>
      </c>
      <c r="P873" s="29" t="s">
        <v>474</v>
      </c>
      <c r="Q873" s="29" t="s">
        <v>474</v>
      </c>
      <c r="R873" s="29" t="s">
        <v>58</v>
      </c>
      <c r="S873" s="29" t="s">
        <v>60</v>
      </c>
      <c r="T873" s="39" t="str">
        <f t="shared" si="13"/>
        <v>http://maps.google.com/maps?q=17.33597,102.45894</v>
      </c>
    </row>
    <row r="874" spans="1:20" customFormat="1">
      <c r="A874" s="29" t="s">
        <v>1694</v>
      </c>
      <c r="B874" s="33">
        <v>46110</v>
      </c>
      <c r="C874" s="38">
        <v>2.19</v>
      </c>
      <c r="D874" s="40">
        <v>19.045000000000002</v>
      </c>
      <c r="E874" s="40">
        <v>99.845920000000007</v>
      </c>
      <c r="F874" s="40">
        <v>589011.59055099997</v>
      </c>
      <c r="G874" s="40">
        <v>2106021.0402799998</v>
      </c>
      <c r="H874" s="29" t="s">
        <v>48</v>
      </c>
      <c r="I874" s="29" t="s">
        <v>485</v>
      </c>
      <c r="J874" s="29" t="s">
        <v>162</v>
      </c>
      <c r="K874" s="29" t="s">
        <v>123</v>
      </c>
      <c r="L874" s="29" t="s">
        <v>52</v>
      </c>
      <c r="M874" s="29" t="s">
        <v>801</v>
      </c>
      <c r="N874" s="29" t="s">
        <v>180</v>
      </c>
      <c r="O874" s="29" t="s">
        <v>163</v>
      </c>
      <c r="P874" s="29" t="s">
        <v>66</v>
      </c>
      <c r="Q874" s="29" t="s">
        <v>66</v>
      </c>
      <c r="R874" s="29" t="s">
        <v>58</v>
      </c>
      <c r="S874" s="29" t="s">
        <v>60</v>
      </c>
      <c r="T874" s="39" t="str">
        <f t="shared" si="13"/>
        <v>http://maps.google.com/maps?q=19.045,99.84592</v>
      </c>
    </row>
    <row r="875" spans="1:20" customFormat="1">
      <c r="A875" s="29" t="s">
        <v>1695</v>
      </c>
      <c r="B875" s="33">
        <v>46110</v>
      </c>
      <c r="C875" s="38">
        <v>2.19</v>
      </c>
      <c r="D875" s="40">
        <v>19.047319999999999</v>
      </c>
      <c r="E875" s="40">
        <v>99.84384</v>
      </c>
      <c r="F875" s="40">
        <v>588791.47688900004</v>
      </c>
      <c r="G875" s="40">
        <v>2106276.7132299999</v>
      </c>
      <c r="H875" s="29" t="s">
        <v>48</v>
      </c>
      <c r="I875" s="29" t="s">
        <v>485</v>
      </c>
      <c r="J875" s="29" t="s">
        <v>162</v>
      </c>
      <c r="K875" s="29" t="s">
        <v>123</v>
      </c>
      <c r="L875" s="29" t="s">
        <v>52</v>
      </c>
      <c r="M875" s="29" t="s">
        <v>801</v>
      </c>
      <c r="N875" s="29" t="s">
        <v>180</v>
      </c>
      <c r="O875" s="29" t="s">
        <v>163</v>
      </c>
      <c r="P875" s="29" t="s">
        <v>66</v>
      </c>
      <c r="Q875" s="29" t="s">
        <v>66</v>
      </c>
      <c r="R875" s="29" t="s">
        <v>58</v>
      </c>
      <c r="S875" s="29" t="s">
        <v>60</v>
      </c>
      <c r="T875" s="39" t="str">
        <f t="shared" si="13"/>
        <v>http://maps.google.com/maps?q=19.04732,99.84384</v>
      </c>
    </row>
    <row r="876" spans="1:20" customFormat="1">
      <c r="A876" s="29" t="s">
        <v>1696</v>
      </c>
      <c r="B876" s="33">
        <v>46110</v>
      </c>
      <c r="C876" s="38">
        <v>2.19</v>
      </c>
      <c r="D876" s="40">
        <v>16.799160000000001</v>
      </c>
      <c r="E876" s="40">
        <v>99.643609999999995</v>
      </c>
      <c r="F876" s="40">
        <v>568581.69084099995</v>
      </c>
      <c r="G876" s="40">
        <v>1857448.6618300001</v>
      </c>
      <c r="H876" s="29" t="s">
        <v>48</v>
      </c>
      <c r="I876" s="29" t="s">
        <v>778</v>
      </c>
      <c r="J876" s="29" t="s">
        <v>755</v>
      </c>
      <c r="K876" s="29" t="s">
        <v>175</v>
      </c>
      <c r="L876" s="29" t="s">
        <v>52</v>
      </c>
      <c r="M876" s="29" t="s">
        <v>779</v>
      </c>
      <c r="N876" s="29" t="s">
        <v>54</v>
      </c>
      <c r="O876" s="29" t="s">
        <v>178</v>
      </c>
      <c r="P876" s="29" t="s">
        <v>73</v>
      </c>
      <c r="Q876" s="29" t="s">
        <v>73</v>
      </c>
      <c r="R876" s="29" t="s">
        <v>58</v>
      </c>
      <c r="S876" s="29" t="s">
        <v>60</v>
      </c>
      <c r="T876" s="39" t="str">
        <f t="shared" si="13"/>
        <v>http://maps.google.com/maps?q=16.79916,99.64361</v>
      </c>
    </row>
    <row r="877" spans="1:20" customFormat="1">
      <c r="A877" s="29" t="s">
        <v>1697</v>
      </c>
      <c r="B877" s="33">
        <v>46110</v>
      </c>
      <c r="C877" s="38">
        <v>2.19</v>
      </c>
      <c r="D877" s="40">
        <v>16.74953</v>
      </c>
      <c r="E877" s="40">
        <v>99.064350000000005</v>
      </c>
      <c r="F877" s="40">
        <v>506858.65679600002</v>
      </c>
      <c r="G877" s="40">
        <v>1851848.24339</v>
      </c>
      <c r="H877" s="29" t="s">
        <v>48</v>
      </c>
      <c r="I877" s="29" t="s">
        <v>776</v>
      </c>
      <c r="J877" s="29" t="s">
        <v>158</v>
      </c>
      <c r="K877" s="29" t="s">
        <v>70</v>
      </c>
      <c r="L877" s="29" t="s">
        <v>52</v>
      </c>
      <c r="M877" s="29" t="s">
        <v>777</v>
      </c>
      <c r="N877" s="29" t="s">
        <v>54</v>
      </c>
      <c r="O877" s="29" t="s">
        <v>171</v>
      </c>
      <c r="P877" s="29" t="s">
        <v>73</v>
      </c>
      <c r="Q877" s="29" t="s">
        <v>73</v>
      </c>
      <c r="R877" s="29" t="s">
        <v>58</v>
      </c>
      <c r="S877" s="29" t="s">
        <v>60</v>
      </c>
      <c r="T877" s="39" t="str">
        <f t="shared" si="13"/>
        <v>http://maps.google.com/maps?q=16.74953,99.06435</v>
      </c>
    </row>
    <row r="878" spans="1:20" customFormat="1">
      <c r="A878" s="29" t="s">
        <v>1698</v>
      </c>
      <c r="B878" s="33">
        <v>46110</v>
      </c>
      <c r="C878" s="38">
        <v>2.19</v>
      </c>
      <c r="D878" s="40">
        <v>14.71711</v>
      </c>
      <c r="E878" s="40">
        <v>98.710210000000004</v>
      </c>
      <c r="F878" s="40">
        <v>468804.71331399999</v>
      </c>
      <c r="G878" s="40">
        <v>1627057.53201</v>
      </c>
      <c r="H878" s="29" t="s">
        <v>48</v>
      </c>
      <c r="I878" s="29" t="s">
        <v>88</v>
      </c>
      <c r="J878" s="29" t="s">
        <v>79</v>
      </c>
      <c r="K878" s="29" t="s">
        <v>80</v>
      </c>
      <c r="L878" s="29" t="s">
        <v>81</v>
      </c>
      <c r="M878" s="29" t="s">
        <v>538</v>
      </c>
      <c r="N878" s="29" t="s">
        <v>54</v>
      </c>
      <c r="O878" s="29" t="s">
        <v>57</v>
      </c>
      <c r="P878" s="29" t="s">
        <v>83</v>
      </c>
      <c r="Q878" s="29" t="s">
        <v>83</v>
      </c>
      <c r="R878" s="29" t="s">
        <v>58</v>
      </c>
      <c r="S878" s="29" t="s">
        <v>60</v>
      </c>
      <c r="T878" s="39" t="str">
        <f t="shared" si="13"/>
        <v>http://maps.google.com/maps?q=14.71711,98.71021</v>
      </c>
    </row>
    <row r="879" spans="1:20" customFormat="1">
      <c r="A879" s="29" t="s">
        <v>1699</v>
      </c>
      <c r="B879" s="33">
        <v>46110</v>
      </c>
      <c r="C879" s="38">
        <v>2.19</v>
      </c>
      <c r="D879" s="40">
        <v>19.732240000000001</v>
      </c>
      <c r="E879" s="40">
        <v>99.455539999999999</v>
      </c>
      <c r="F879" s="40">
        <v>547732.31090599997</v>
      </c>
      <c r="G879" s="40">
        <v>2181915.4958799998</v>
      </c>
      <c r="H879" s="29" t="s">
        <v>48</v>
      </c>
      <c r="I879" s="29" t="s">
        <v>147</v>
      </c>
      <c r="J879" s="29" t="s">
        <v>148</v>
      </c>
      <c r="K879" s="29" t="s">
        <v>63</v>
      </c>
      <c r="L879" s="29" t="s">
        <v>52</v>
      </c>
      <c r="M879" s="29" t="s">
        <v>495</v>
      </c>
      <c r="N879" s="29" t="s">
        <v>93</v>
      </c>
      <c r="O879" s="29" t="s">
        <v>57</v>
      </c>
      <c r="P879" s="29" t="s">
        <v>66</v>
      </c>
      <c r="Q879" s="29" t="s">
        <v>66</v>
      </c>
      <c r="R879" s="29" t="s">
        <v>58</v>
      </c>
      <c r="S879" s="29" t="s">
        <v>60</v>
      </c>
      <c r="T879" s="39" t="str">
        <f t="shared" si="13"/>
        <v>http://maps.google.com/maps?q=19.73224,99.45554</v>
      </c>
    </row>
    <row r="880" spans="1:20" customFormat="1">
      <c r="A880" s="29" t="s">
        <v>1700</v>
      </c>
      <c r="B880" s="33">
        <v>46110</v>
      </c>
      <c r="C880" s="38">
        <v>2.19</v>
      </c>
      <c r="D880" s="40">
        <v>19.735880000000002</v>
      </c>
      <c r="E880" s="40">
        <v>99.455969999999994</v>
      </c>
      <c r="F880" s="40">
        <v>547776.28543299995</v>
      </c>
      <c r="G880" s="40">
        <v>2182318.4172200002</v>
      </c>
      <c r="H880" s="29" t="s">
        <v>48</v>
      </c>
      <c r="I880" s="29" t="s">
        <v>147</v>
      </c>
      <c r="J880" s="29" t="s">
        <v>148</v>
      </c>
      <c r="K880" s="29" t="s">
        <v>63</v>
      </c>
      <c r="L880" s="29" t="s">
        <v>52</v>
      </c>
      <c r="M880" s="29" t="s">
        <v>495</v>
      </c>
      <c r="N880" s="29" t="s">
        <v>93</v>
      </c>
      <c r="O880" s="29" t="s">
        <v>57</v>
      </c>
      <c r="P880" s="29" t="s">
        <v>66</v>
      </c>
      <c r="Q880" s="29" t="s">
        <v>66</v>
      </c>
      <c r="R880" s="29" t="s">
        <v>58</v>
      </c>
      <c r="S880" s="29" t="s">
        <v>60</v>
      </c>
      <c r="T880" s="39" t="str">
        <f t="shared" si="13"/>
        <v>http://maps.google.com/maps?q=19.73588,99.45597</v>
      </c>
    </row>
    <row r="881" spans="1:20" customFormat="1">
      <c r="A881" s="29" t="s">
        <v>1701</v>
      </c>
      <c r="B881" s="33">
        <v>46110</v>
      </c>
      <c r="C881" s="38">
        <v>2.19</v>
      </c>
      <c r="D881" s="40">
        <v>19.736650000000001</v>
      </c>
      <c r="E881" s="40">
        <v>99.451560000000001</v>
      </c>
      <c r="F881" s="40">
        <v>547313.97381200001</v>
      </c>
      <c r="G881" s="40">
        <v>2182402.3891500002</v>
      </c>
      <c r="H881" s="29" t="s">
        <v>48</v>
      </c>
      <c r="I881" s="29" t="s">
        <v>147</v>
      </c>
      <c r="J881" s="29" t="s">
        <v>148</v>
      </c>
      <c r="K881" s="29" t="s">
        <v>63</v>
      </c>
      <c r="L881" s="29" t="s">
        <v>52</v>
      </c>
      <c r="M881" s="29" t="s">
        <v>495</v>
      </c>
      <c r="N881" s="29" t="s">
        <v>93</v>
      </c>
      <c r="O881" s="29" t="s">
        <v>57</v>
      </c>
      <c r="P881" s="29" t="s">
        <v>66</v>
      </c>
      <c r="Q881" s="29" t="s">
        <v>66</v>
      </c>
      <c r="R881" s="29" t="s">
        <v>58</v>
      </c>
      <c r="S881" s="29" t="s">
        <v>60</v>
      </c>
      <c r="T881" s="39" t="str">
        <f t="shared" si="13"/>
        <v>http://maps.google.com/maps?q=19.73665,99.45156</v>
      </c>
    </row>
    <row r="882" spans="1:20" customFormat="1">
      <c r="A882" s="29" t="s">
        <v>1702</v>
      </c>
      <c r="B882" s="33">
        <v>46110</v>
      </c>
      <c r="C882" s="38">
        <v>2.19</v>
      </c>
      <c r="D882" s="40">
        <v>19.73817</v>
      </c>
      <c r="E882" s="40">
        <v>99.442920000000001</v>
      </c>
      <c r="F882" s="40">
        <v>546408.23057799996</v>
      </c>
      <c r="G882" s="40">
        <v>2182568.2048900002</v>
      </c>
      <c r="H882" s="29" t="s">
        <v>48</v>
      </c>
      <c r="I882" s="29" t="s">
        <v>147</v>
      </c>
      <c r="J882" s="29" t="s">
        <v>148</v>
      </c>
      <c r="K882" s="29" t="s">
        <v>63</v>
      </c>
      <c r="L882" s="29" t="s">
        <v>52</v>
      </c>
      <c r="M882" s="29" t="s">
        <v>495</v>
      </c>
      <c r="N882" s="29" t="s">
        <v>93</v>
      </c>
      <c r="O882" s="29" t="s">
        <v>57</v>
      </c>
      <c r="P882" s="29" t="s">
        <v>66</v>
      </c>
      <c r="Q882" s="29" t="s">
        <v>66</v>
      </c>
      <c r="R882" s="29" t="s">
        <v>58</v>
      </c>
      <c r="S882" s="29" t="s">
        <v>60</v>
      </c>
      <c r="T882" s="39" t="str">
        <f t="shared" si="13"/>
        <v>http://maps.google.com/maps?q=19.73817,99.44292</v>
      </c>
    </row>
    <row r="883" spans="1:20" customFormat="1">
      <c r="A883" s="29" t="s">
        <v>1703</v>
      </c>
      <c r="B883" s="33">
        <v>46110</v>
      </c>
      <c r="C883" s="38">
        <v>2.19</v>
      </c>
      <c r="D883" s="40">
        <v>19.877500000000001</v>
      </c>
      <c r="E883" s="40">
        <v>99.569469999999995</v>
      </c>
      <c r="F883" s="40">
        <v>559616.24447300006</v>
      </c>
      <c r="G883" s="40">
        <v>2198026.2863799999</v>
      </c>
      <c r="H883" s="29" t="s">
        <v>48</v>
      </c>
      <c r="I883" s="29" t="s">
        <v>636</v>
      </c>
      <c r="J883" s="29" t="s">
        <v>148</v>
      </c>
      <c r="K883" s="29" t="s">
        <v>63</v>
      </c>
      <c r="L883" s="29" t="s">
        <v>52</v>
      </c>
      <c r="M883" s="29" t="s">
        <v>495</v>
      </c>
      <c r="N883" s="29" t="s">
        <v>93</v>
      </c>
      <c r="O883" s="29" t="s">
        <v>496</v>
      </c>
      <c r="P883" s="29" t="s">
        <v>66</v>
      </c>
      <c r="Q883" s="29" t="s">
        <v>66</v>
      </c>
      <c r="R883" s="29" t="s">
        <v>58</v>
      </c>
      <c r="S883" s="29" t="s">
        <v>60</v>
      </c>
      <c r="T883" s="39" t="str">
        <f t="shared" si="13"/>
        <v>http://maps.google.com/maps?q=19.8775,99.56947</v>
      </c>
    </row>
    <row r="884" spans="1:20" customFormat="1">
      <c r="A884" s="29" t="s">
        <v>1704</v>
      </c>
      <c r="B884" s="33">
        <v>46110</v>
      </c>
      <c r="C884" s="38">
        <v>2.19</v>
      </c>
      <c r="D884" s="40">
        <v>19.891190000000002</v>
      </c>
      <c r="E884" s="40">
        <v>99.681070000000005</v>
      </c>
      <c r="F884" s="40">
        <v>571293.60643699998</v>
      </c>
      <c r="G884" s="40">
        <v>2199584.6388099999</v>
      </c>
      <c r="H884" s="29" t="s">
        <v>48</v>
      </c>
      <c r="I884" s="29" t="s">
        <v>494</v>
      </c>
      <c r="J884" s="29" t="s">
        <v>351</v>
      </c>
      <c r="K884" s="29" t="s">
        <v>63</v>
      </c>
      <c r="L884" s="29" t="s">
        <v>52</v>
      </c>
      <c r="M884" s="29" t="s">
        <v>495</v>
      </c>
      <c r="N884" s="29" t="s">
        <v>93</v>
      </c>
      <c r="O884" s="29" t="s">
        <v>496</v>
      </c>
      <c r="P884" s="29" t="s">
        <v>66</v>
      </c>
      <c r="Q884" s="29" t="s">
        <v>66</v>
      </c>
      <c r="R884" s="29" t="s">
        <v>58</v>
      </c>
      <c r="S884" s="29" t="s">
        <v>60</v>
      </c>
      <c r="T884" s="39" t="str">
        <f t="shared" si="13"/>
        <v>http://maps.google.com/maps?q=19.89119,99.68107</v>
      </c>
    </row>
    <row r="885" spans="1:20" customFormat="1">
      <c r="A885" s="29" t="s">
        <v>1705</v>
      </c>
      <c r="B885" s="33">
        <v>46110</v>
      </c>
      <c r="C885" s="38">
        <v>2.19</v>
      </c>
      <c r="D885" s="40">
        <v>19.892009999999999</v>
      </c>
      <c r="E885" s="40">
        <v>99.676479999999998</v>
      </c>
      <c r="F885" s="40">
        <v>570812.74874700001</v>
      </c>
      <c r="G885" s="40">
        <v>2199673.44698</v>
      </c>
      <c r="H885" s="29" t="s">
        <v>48</v>
      </c>
      <c r="I885" s="29" t="s">
        <v>494</v>
      </c>
      <c r="J885" s="29" t="s">
        <v>351</v>
      </c>
      <c r="K885" s="29" t="s">
        <v>63</v>
      </c>
      <c r="L885" s="29" t="s">
        <v>52</v>
      </c>
      <c r="M885" s="29" t="s">
        <v>495</v>
      </c>
      <c r="N885" s="29" t="s">
        <v>93</v>
      </c>
      <c r="O885" s="29" t="s">
        <v>496</v>
      </c>
      <c r="P885" s="29" t="s">
        <v>66</v>
      </c>
      <c r="Q885" s="29" t="s">
        <v>66</v>
      </c>
      <c r="R885" s="29" t="s">
        <v>58</v>
      </c>
      <c r="S885" s="29" t="s">
        <v>60</v>
      </c>
      <c r="T885" s="39" t="str">
        <f t="shared" si="13"/>
        <v>http://maps.google.com/maps?q=19.89201,99.67648</v>
      </c>
    </row>
    <row r="886" spans="1:20" customFormat="1">
      <c r="A886" s="29" t="s">
        <v>1706</v>
      </c>
      <c r="B886" s="33">
        <v>46110</v>
      </c>
      <c r="C886" s="38">
        <v>2.19</v>
      </c>
      <c r="D886" s="40">
        <v>19.892800000000001</v>
      </c>
      <c r="E886" s="40">
        <v>99.672039999999996</v>
      </c>
      <c r="F886" s="40">
        <v>570347.61180499999</v>
      </c>
      <c r="G886" s="40">
        <v>2199759.0108500002</v>
      </c>
      <c r="H886" s="29" t="s">
        <v>48</v>
      </c>
      <c r="I886" s="29" t="s">
        <v>494</v>
      </c>
      <c r="J886" s="29" t="s">
        <v>351</v>
      </c>
      <c r="K886" s="29" t="s">
        <v>63</v>
      </c>
      <c r="L886" s="29" t="s">
        <v>52</v>
      </c>
      <c r="M886" s="29" t="s">
        <v>495</v>
      </c>
      <c r="N886" s="29" t="s">
        <v>93</v>
      </c>
      <c r="O886" s="29" t="s">
        <v>496</v>
      </c>
      <c r="P886" s="29" t="s">
        <v>66</v>
      </c>
      <c r="Q886" s="29" t="s">
        <v>66</v>
      </c>
      <c r="R886" s="29" t="s">
        <v>58</v>
      </c>
      <c r="S886" s="29" t="s">
        <v>60</v>
      </c>
      <c r="T886" s="39" t="str">
        <f t="shared" si="13"/>
        <v>http://maps.google.com/maps?q=19.8928,99.67204</v>
      </c>
    </row>
    <row r="887" spans="1:20" customFormat="1">
      <c r="A887" s="29" t="s">
        <v>1707</v>
      </c>
      <c r="B887" s="33">
        <v>46110</v>
      </c>
      <c r="C887" s="38">
        <v>2.19</v>
      </c>
      <c r="D887" s="40">
        <v>19.894860000000001</v>
      </c>
      <c r="E887" s="40">
        <v>99.681510000000003</v>
      </c>
      <c r="F887" s="40">
        <v>571338.02294599998</v>
      </c>
      <c r="G887" s="40">
        <v>2199990.96472</v>
      </c>
      <c r="H887" s="29" t="s">
        <v>48</v>
      </c>
      <c r="I887" s="29" t="s">
        <v>494</v>
      </c>
      <c r="J887" s="29" t="s">
        <v>351</v>
      </c>
      <c r="K887" s="29" t="s">
        <v>63</v>
      </c>
      <c r="L887" s="29" t="s">
        <v>52</v>
      </c>
      <c r="M887" s="29" t="s">
        <v>495</v>
      </c>
      <c r="N887" s="29" t="s">
        <v>93</v>
      </c>
      <c r="O887" s="29" t="s">
        <v>496</v>
      </c>
      <c r="P887" s="29" t="s">
        <v>66</v>
      </c>
      <c r="Q887" s="29" t="s">
        <v>66</v>
      </c>
      <c r="R887" s="29" t="s">
        <v>58</v>
      </c>
      <c r="S887" s="29" t="s">
        <v>60</v>
      </c>
      <c r="T887" s="39" t="str">
        <f t="shared" si="13"/>
        <v>http://maps.google.com/maps?q=19.89486,99.68151</v>
      </c>
    </row>
    <row r="888" spans="1:20" customFormat="1">
      <c r="A888" s="29" t="s">
        <v>1708</v>
      </c>
      <c r="B888" s="33">
        <v>46110</v>
      </c>
      <c r="C888" s="38">
        <v>2.19</v>
      </c>
      <c r="D888" s="40">
        <v>19.895669999999999</v>
      </c>
      <c r="E888" s="40">
        <v>99.676950000000005</v>
      </c>
      <c r="F888" s="40">
        <v>570860.32083300001</v>
      </c>
      <c r="G888" s="40">
        <v>2200078.6773600001</v>
      </c>
      <c r="H888" s="29" t="s">
        <v>48</v>
      </c>
      <c r="I888" s="29" t="s">
        <v>494</v>
      </c>
      <c r="J888" s="29" t="s">
        <v>351</v>
      </c>
      <c r="K888" s="29" t="s">
        <v>63</v>
      </c>
      <c r="L888" s="29" t="s">
        <v>52</v>
      </c>
      <c r="M888" s="29" t="s">
        <v>495</v>
      </c>
      <c r="N888" s="29" t="s">
        <v>93</v>
      </c>
      <c r="O888" s="29" t="s">
        <v>496</v>
      </c>
      <c r="P888" s="29" t="s">
        <v>66</v>
      </c>
      <c r="Q888" s="29" t="s">
        <v>66</v>
      </c>
      <c r="R888" s="29" t="s">
        <v>58</v>
      </c>
      <c r="S888" s="29" t="s">
        <v>60</v>
      </c>
      <c r="T888" s="39" t="str">
        <f t="shared" si="13"/>
        <v>http://maps.google.com/maps?q=19.89567,99.67695</v>
      </c>
    </row>
    <row r="889" spans="1:20" customFormat="1">
      <c r="A889" s="29" t="s">
        <v>1709</v>
      </c>
      <c r="B889" s="33">
        <v>46110</v>
      </c>
      <c r="C889" s="38">
        <v>2.19</v>
      </c>
      <c r="D889" s="40">
        <v>19.898510000000002</v>
      </c>
      <c r="E889" s="40">
        <v>99.682060000000007</v>
      </c>
      <c r="F889" s="40">
        <v>571393.96057300002</v>
      </c>
      <c r="G889" s="40">
        <v>2200395.1243400001</v>
      </c>
      <c r="H889" s="29" t="s">
        <v>48</v>
      </c>
      <c r="I889" s="29" t="s">
        <v>494</v>
      </c>
      <c r="J889" s="29" t="s">
        <v>351</v>
      </c>
      <c r="K889" s="29" t="s">
        <v>63</v>
      </c>
      <c r="L889" s="29" t="s">
        <v>52</v>
      </c>
      <c r="M889" s="29" t="s">
        <v>495</v>
      </c>
      <c r="N889" s="29" t="s">
        <v>93</v>
      </c>
      <c r="O889" s="29" t="s">
        <v>496</v>
      </c>
      <c r="P889" s="29" t="s">
        <v>66</v>
      </c>
      <c r="Q889" s="29" t="s">
        <v>66</v>
      </c>
      <c r="R889" s="29" t="s">
        <v>58</v>
      </c>
      <c r="S889" s="29" t="s">
        <v>60</v>
      </c>
      <c r="T889" s="39" t="str">
        <f t="shared" si="13"/>
        <v>http://maps.google.com/maps?q=19.89851,99.68206</v>
      </c>
    </row>
    <row r="890" spans="1:20" customFormat="1">
      <c r="A890" s="29" t="s">
        <v>1710</v>
      </c>
      <c r="B890" s="33">
        <v>46110</v>
      </c>
      <c r="C890" s="38">
        <v>2.19</v>
      </c>
      <c r="D890" s="40">
        <v>20.027979999999999</v>
      </c>
      <c r="E890" s="40">
        <v>99.796170000000004</v>
      </c>
      <c r="F890" s="40">
        <v>583270.88388900005</v>
      </c>
      <c r="G890" s="40">
        <v>2214775.7321799998</v>
      </c>
      <c r="H890" s="29" t="s">
        <v>48</v>
      </c>
      <c r="I890" s="29" t="s">
        <v>820</v>
      </c>
      <c r="J890" s="29" t="s">
        <v>351</v>
      </c>
      <c r="K890" s="29" t="s">
        <v>63</v>
      </c>
      <c r="L890" s="29" t="s">
        <v>52</v>
      </c>
      <c r="M890" s="29" t="s">
        <v>495</v>
      </c>
      <c r="N890" s="29" t="s">
        <v>93</v>
      </c>
      <c r="O890" s="29" t="s">
        <v>821</v>
      </c>
      <c r="P890" s="29" t="s">
        <v>66</v>
      </c>
      <c r="Q890" s="29" t="s">
        <v>66</v>
      </c>
      <c r="R890" s="29" t="s">
        <v>58</v>
      </c>
      <c r="S890" s="29" t="s">
        <v>60</v>
      </c>
      <c r="T890" s="39" t="str">
        <f t="shared" si="13"/>
        <v>http://maps.google.com/maps?q=20.02798,99.79617</v>
      </c>
    </row>
    <row r="891" spans="1:20" customFormat="1">
      <c r="A891" s="29" t="s">
        <v>1711</v>
      </c>
      <c r="B891" s="33">
        <v>46110</v>
      </c>
      <c r="C891" s="38">
        <v>2.19</v>
      </c>
      <c r="D891" s="40">
        <v>20.028120000000001</v>
      </c>
      <c r="E891" s="40">
        <v>99.798680000000004</v>
      </c>
      <c r="F891" s="40">
        <v>583533.34221000003</v>
      </c>
      <c r="G891" s="40">
        <v>2214792.4772399999</v>
      </c>
      <c r="H891" s="29" t="s">
        <v>48</v>
      </c>
      <c r="I891" s="29" t="s">
        <v>820</v>
      </c>
      <c r="J891" s="29" t="s">
        <v>351</v>
      </c>
      <c r="K891" s="29" t="s">
        <v>63</v>
      </c>
      <c r="L891" s="29" t="s">
        <v>52</v>
      </c>
      <c r="M891" s="29" t="s">
        <v>495</v>
      </c>
      <c r="N891" s="29" t="s">
        <v>93</v>
      </c>
      <c r="O891" s="29" t="s">
        <v>821</v>
      </c>
      <c r="P891" s="29" t="s">
        <v>66</v>
      </c>
      <c r="Q891" s="29" t="s">
        <v>66</v>
      </c>
      <c r="R891" s="29" t="s">
        <v>58</v>
      </c>
      <c r="S891" s="29" t="s">
        <v>60</v>
      </c>
      <c r="T891" s="39" t="str">
        <f t="shared" si="13"/>
        <v>http://maps.google.com/maps?q=20.02812,99.79868</v>
      </c>
    </row>
    <row r="892" spans="1:20" customFormat="1">
      <c r="A892" s="29" t="s">
        <v>1712</v>
      </c>
      <c r="B892" s="33">
        <v>46110</v>
      </c>
      <c r="C892" s="38">
        <v>2.19</v>
      </c>
      <c r="D892" s="40">
        <v>17.89405</v>
      </c>
      <c r="E892" s="40">
        <v>100.56777</v>
      </c>
      <c r="F892" s="40">
        <v>666084.00014500006</v>
      </c>
      <c r="G892" s="40">
        <v>1979162.0024300001</v>
      </c>
      <c r="H892" s="29" t="s">
        <v>48</v>
      </c>
      <c r="I892" s="29" t="s">
        <v>481</v>
      </c>
      <c r="J892" s="29" t="s">
        <v>331</v>
      </c>
      <c r="K892" s="29" t="s">
        <v>235</v>
      </c>
      <c r="L892" s="29" t="s">
        <v>52</v>
      </c>
      <c r="M892" s="29" t="s">
        <v>291</v>
      </c>
      <c r="N892" s="29" t="s">
        <v>54</v>
      </c>
      <c r="O892" s="29" t="s">
        <v>57</v>
      </c>
      <c r="P892" s="29" t="s">
        <v>94</v>
      </c>
      <c r="Q892" s="29" t="s">
        <v>94</v>
      </c>
      <c r="R892" s="29" t="s">
        <v>58</v>
      </c>
      <c r="S892" s="29" t="s">
        <v>60</v>
      </c>
      <c r="T892" s="39" t="str">
        <f t="shared" si="13"/>
        <v>http://maps.google.com/maps?q=17.89405,100.56777</v>
      </c>
    </row>
    <row r="893" spans="1:20" customFormat="1">
      <c r="A893" s="29" t="s">
        <v>1713</v>
      </c>
      <c r="B893" s="33">
        <v>46110</v>
      </c>
      <c r="C893" s="38">
        <v>2.19</v>
      </c>
      <c r="D893" s="40">
        <v>17.91563</v>
      </c>
      <c r="E893" s="40">
        <v>100.56062</v>
      </c>
      <c r="F893" s="40">
        <v>665306.39717799996</v>
      </c>
      <c r="G893" s="40">
        <v>1981543.8732</v>
      </c>
      <c r="H893" s="29" t="s">
        <v>48</v>
      </c>
      <c r="I893" s="29" t="s">
        <v>481</v>
      </c>
      <c r="J893" s="29" t="s">
        <v>331</v>
      </c>
      <c r="K893" s="29" t="s">
        <v>235</v>
      </c>
      <c r="L893" s="29" t="s">
        <v>52</v>
      </c>
      <c r="M893" s="29" t="s">
        <v>291</v>
      </c>
      <c r="N893" s="29" t="s">
        <v>54</v>
      </c>
      <c r="O893" s="29" t="s">
        <v>57</v>
      </c>
      <c r="P893" s="29" t="s">
        <v>94</v>
      </c>
      <c r="Q893" s="29" t="s">
        <v>94</v>
      </c>
      <c r="R893" s="29" t="s">
        <v>58</v>
      </c>
      <c r="S893" s="29" t="s">
        <v>60</v>
      </c>
      <c r="T893" s="39" t="str">
        <f t="shared" si="13"/>
        <v>http://maps.google.com/maps?q=17.91563,100.56062</v>
      </c>
    </row>
    <row r="894" spans="1:20" customFormat="1">
      <c r="A894" s="29" t="s">
        <v>1714</v>
      </c>
      <c r="B894" s="33">
        <v>46110</v>
      </c>
      <c r="C894" s="38">
        <v>2.19</v>
      </c>
      <c r="D894" s="40">
        <v>17.916599999999999</v>
      </c>
      <c r="E894" s="40">
        <v>100.55526999999999</v>
      </c>
      <c r="F894" s="40">
        <v>664738.69579000003</v>
      </c>
      <c r="G894" s="40">
        <v>1981646.4793700001</v>
      </c>
      <c r="H894" s="29" t="s">
        <v>48</v>
      </c>
      <c r="I894" s="29" t="s">
        <v>481</v>
      </c>
      <c r="J894" s="29" t="s">
        <v>331</v>
      </c>
      <c r="K894" s="29" t="s">
        <v>235</v>
      </c>
      <c r="L894" s="29" t="s">
        <v>52</v>
      </c>
      <c r="M894" s="29" t="s">
        <v>291</v>
      </c>
      <c r="N894" s="29" t="s">
        <v>54</v>
      </c>
      <c r="O894" s="29" t="s">
        <v>57</v>
      </c>
      <c r="P894" s="41" t="s">
        <v>94</v>
      </c>
      <c r="Q894" s="41" t="s">
        <v>94</v>
      </c>
      <c r="R894" s="29" t="s">
        <v>58</v>
      </c>
      <c r="S894" s="29" t="s">
        <v>60</v>
      </c>
      <c r="T894" s="39" t="str">
        <f t="shared" si="13"/>
        <v>http://maps.google.com/maps?q=17.9166,100.55527</v>
      </c>
    </row>
    <row r="895" spans="1:20" customFormat="1">
      <c r="A895" s="29" t="s">
        <v>1715</v>
      </c>
      <c r="B895" s="33">
        <v>46110</v>
      </c>
      <c r="C895" s="38">
        <v>2.19</v>
      </c>
      <c r="D895" s="40">
        <v>18.0596</v>
      </c>
      <c r="E895" s="40">
        <v>100.38554000000001</v>
      </c>
      <c r="F895" s="40">
        <v>646639.16584100004</v>
      </c>
      <c r="G895" s="40">
        <v>1997329.2017699999</v>
      </c>
      <c r="H895" s="29" t="s">
        <v>48</v>
      </c>
      <c r="I895" s="29" t="s">
        <v>699</v>
      </c>
      <c r="J895" s="29" t="s">
        <v>114</v>
      </c>
      <c r="K895" s="29" t="s">
        <v>115</v>
      </c>
      <c r="L895" s="29" t="s">
        <v>52</v>
      </c>
      <c r="M895" s="29" t="s">
        <v>291</v>
      </c>
      <c r="N895" s="29" t="s">
        <v>54</v>
      </c>
      <c r="O895" s="29" t="s">
        <v>57</v>
      </c>
      <c r="P895" s="29" t="s">
        <v>94</v>
      </c>
      <c r="Q895" s="29" t="s">
        <v>94</v>
      </c>
      <c r="R895" s="29" t="s">
        <v>58</v>
      </c>
      <c r="S895" s="29" t="s">
        <v>60</v>
      </c>
      <c r="T895" s="39" t="str">
        <f t="shared" si="13"/>
        <v>http://maps.google.com/maps?q=18.0596,100.38554</v>
      </c>
    </row>
    <row r="896" spans="1:20" customFormat="1">
      <c r="A896" s="29" t="s">
        <v>1716</v>
      </c>
      <c r="B896" s="33">
        <v>46110</v>
      </c>
      <c r="C896" s="38">
        <v>2.19</v>
      </c>
      <c r="D896" s="40">
        <v>19.291399999999999</v>
      </c>
      <c r="E896" s="40">
        <v>98.231819999999999</v>
      </c>
      <c r="F896" s="40">
        <v>419289.0148</v>
      </c>
      <c r="G896" s="40">
        <v>2133249.4863</v>
      </c>
      <c r="H896" s="29" t="s">
        <v>48</v>
      </c>
      <c r="I896" s="29" t="s">
        <v>294</v>
      </c>
      <c r="J896" s="29" t="s">
        <v>278</v>
      </c>
      <c r="K896" s="29" t="s">
        <v>155</v>
      </c>
      <c r="L896" s="29" t="s">
        <v>52</v>
      </c>
      <c r="M896" s="29" t="s">
        <v>293</v>
      </c>
      <c r="N896" s="29" t="s">
        <v>77</v>
      </c>
      <c r="O896" s="29" t="s">
        <v>57</v>
      </c>
      <c r="P896" s="29" t="s">
        <v>156</v>
      </c>
      <c r="Q896" s="29" t="s">
        <v>156</v>
      </c>
      <c r="R896" s="29" t="s">
        <v>58</v>
      </c>
      <c r="S896" s="29" t="s">
        <v>60</v>
      </c>
      <c r="T896" s="39" t="str">
        <f t="shared" si="13"/>
        <v>http://maps.google.com/maps?q=19.2914,98.23182</v>
      </c>
    </row>
    <row r="897" spans="1:20" customFormat="1">
      <c r="A897" s="29" t="s">
        <v>1717</v>
      </c>
      <c r="B897" s="33">
        <v>46110</v>
      </c>
      <c r="C897" s="38">
        <v>2.19</v>
      </c>
      <c r="D897" s="40">
        <v>19.294879999999999</v>
      </c>
      <c r="E897" s="40">
        <v>98.232140000000001</v>
      </c>
      <c r="F897" s="40">
        <v>419324.34335600003</v>
      </c>
      <c r="G897" s="40">
        <v>2133634.4311899999</v>
      </c>
      <c r="H897" s="29" t="s">
        <v>48</v>
      </c>
      <c r="I897" s="29" t="s">
        <v>294</v>
      </c>
      <c r="J897" s="29" t="s">
        <v>278</v>
      </c>
      <c r="K897" s="29" t="s">
        <v>155</v>
      </c>
      <c r="L897" s="29" t="s">
        <v>52</v>
      </c>
      <c r="M897" s="29" t="s">
        <v>293</v>
      </c>
      <c r="N897" s="29" t="s">
        <v>77</v>
      </c>
      <c r="O897" s="29" t="s">
        <v>57</v>
      </c>
      <c r="P897" s="29" t="s">
        <v>156</v>
      </c>
      <c r="Q897" s="29" t="s">
        <v>156</v>
      </c>
      <c r="R897" s="29" t="s">
        <v>58</v>
      </c>
      <c r="S897" s="29" t="s">
        <v>60</v>
      </c>
      <c r="T897" s="39" t="str">
        <f t="shared" si="13"/>
        <v>http://maps.google.com/maps?q=19.29488,98.23214</v>
      </c>
    </row>
    <row r="898" spans="1:20" customFormat="1">
      <c r="A898" s="29" t="s">
        <v>1718</v>
      </c>
      <c r="B898" s="33">
        <v>46110</v>
      </c>
      <c r="C898" s="38">
        <v>2.19</v>
      </c>
      <c r="D898" s="40">
        <v>19.29833</v>
      </c>
      <c r="E898" s="40">
        <v>98.232690000000005</v>
      </c>
      <c r="F898" s="40">
        <v>419383.82179999998</v>
      </c>
      <c r="G898" s="40">
        <v>2134015.9495000001</v>
      </c>
      <c r="H898" s="29" t="s">
        <v>48</v>
      </c>
      <c r="I898" s="29" t="s">
        <v>294</v>
      </c>
      <c r="J898" s="29" t="s">
        <v>278</v>
      </c>
      <c r="K898" s="29" t="s">
        <v>155</v>
      </c>
      <c r="L898" s="29" t="s">
        <v>52</v>
      </c>
      <c r="M898" s="29" t="s">
        <v>293</v>
      </c>
      <c r="N898" s="29" t="s">
        <v>77</v>
      </c>
      <c r="O898" s="29" t="s">
        <v>57</v>
      </c>
      <c r="P898" s="29" t="s">
        <v>156</v>
      </c>
      <c r="Q898" s="29" t="s">
        <v>156</v>
      </c>
      <c r="R898" s="29" t="s">
        <v>58</v>
      </c>
      <c r="S898" s="29" t="s">
        <v>60</v>
      </c>
      <c r="T898" s="39" t="str">
        <f t="shared" si="13"/>
        <v>http://maps.google.com/maps?q=19.29833,98.23269</v>
      </c>
    </row>
    <row r="899" spans="1:20" customFormat="1">
      <c r="A899" s="29" t="s">
        <v>1719</v>
      </c>
      <c r="B899" s="33">
        <v>46110</v>
      </c>
      <c r="C899" s="38">
        <v>2.19</v>
      </c>
      <c r="D899" s="40">
        <v>19.354559999999999</v>
      </c>
      <c r="E899" s="40">
        <v>98.209729999999993</v>
      </c>
      <c r="F899" s="40">
        <v>416999.85355</v>
      </c>
      <c r="G899" s="40">
        <v>2140249.19857</v>
      </c>
      <c r="H899" s="29" t="s">
        <v>48</v>
      </c>
      <c r="I899" s="29" t="s">
        <v>294</v>
      </c>
      <c r="J899" s="29" t="s">
        <v>278</v>
      </c>
      <c r="K899" s="29" t="s">
        <v>155</v>
      </c>
      <c r="L899" s="29" t="s">
        <v>52</v>
      </c>
      <c r="M899" s="29" t="s">
        <v>293</v>
      </c>
      <c r="N899" s="29" t="s">
        <v>77</v>
      </c>
      <c r="O899" s="29" t="s">
        <v>57</v>
      </c>
      <c r="P899" s="29" t="s">
        <v>156</v>
      </c>
      <c r="Q899" s="29" t="s">
        <v>156</v>
      </c>
      <c r="R899" s="29" t="s">
        <v>58</v>
      </c>
      <c r="S899" s="29" t="s">
        <v>60</v>
      </c>
      <c r="T899" s="39" t="str">
        <f t="shared" si="13"/>
        <v>http://maps.google.com/maps?q=19.35456,98.20973</v>
      </c>
    </row>
    <row r="900" spans="1:20" customFormat="1">
      <c r="A900" s="29" t="s">
        <v>1720</v>
      </c>
      <c r="B900" s="33">
        <v>46110</v>
      </c>
      <c r="C900" s="38">
        <v>2.19</v>
      </c>
      <c r="D900" s="40">
        <v>19.35772</v>
      </c>
      <c r="E900" s="40">
        <v>98.17062</v>
      </c>
      <c r="F900" s="40">
        <v>412893.68258399999</v>
      </c>
      <c r="G900" s="40">
        <v>2140618.1313399998</v>
      </c>
      <c r="H900" s="29" t="s">
        <v>48</v>
      </c>
      <c r="I900" s="29" t="s">
        <v>294</v>
      </c>
      <c r="J900" s="29" t="s">
        <v>278</v>
      </c>
      <c r="K900" s="29" t="s">
        <v>155</v>
      </c>
      <c r="L900" s="29" t="s">
        <v>52</v>
      </c>
      <c r="M900" s="29" t="s">
        <v>293</v>
      </c>
      <c r="N900" s="29" t="s">
        <v>77</v>
      </c>
      <c r="O900" s="29" t="s">
        <v>57</v>
      </c>
      <c r="P900" s="29" t="s">
        <v>156</v>
      </c>
      <c r="Q900" s="29" t="s">
        <v>156</v>
      </c>
      <c r="R900" s="29" t="s">
        <v>58</v>
      </c>
      <c r="S900" s="29" t="s">
        <v>60</v>
      </c>
      <c r="T900" s="39" t="str">
        <f t="shared" ref="T900:T963" si="14">HYPERLINK(CONCATENATE("http://maps.google.com/maps?q=",D900,",",E900))</f>
        <v>http://maps.google.com/maps?q=19.35772,98.17062</v>
      </c>
    </row>
    <row r="901" spans="1:20" customFormat="1">
      <c r="A901" s="29" t="s">
        <v>1721</v>
      </c>
      <c r="B901" s="33">
        <v>46110</v>
      </c>
      <c r="C901" s="38">
        <v>2.19</v>
      </c>
      <c r="D901" s="40">
        <v>19.35838</v>
      </c>
      <c r="E901" s="40">
        <v>98.166759999999996</v>
      </c>
      <c r="F901" s="40">
        <v>412488.61260200001</v>
      </c>
      <c r="G901" s="40">
        <v>2140693.11772</v>
      </c>
      <c r="H901" s="29" t="s">
        <v>48</v>
      </c>
      <c r="I901" s="29" t="s">
        <v>294</v>
      </c>
      <c r="J901" s="29" t="s">
        <v>278</v>
      </c>
      <c r="K901" s="29" t="s">
        <v>155</v>
      </c>
      <c r="L901" s="29" t="s">
        <v>52</v>
      </c>
      <c r="M901" s="29" t="s">
        <v>293</v>
      </c>
      <c r="N901" s="29" t="s">
        <v>77</v>
      </c>
      <c r="O901" s="29" t="s">
        <v>57</v>
      </c>
      <c r="P901" s="29" t="s">
        <v>156</v>
      </c>
      <c r="Q901" s="29" t="s">
        <v>156</v>
      </c>
      <c r="R901" s="29" t="s">
        <v>58</v>
      </c>
      <c r="S901" s="29" t="s">
        <v>60</v>
      </c>
      <c r="T901" s="39" t="str">
        <f t="shared" si="14"/>
        <v>http://maps.google.com/maps?q=19.35838,98.16676</v>
      </c>
    </row>
    <row r="902" spans="1:20" customFormat="1">
      <c r="A902" s="29" t="s">
        <v>1722</v>
      </c>
      <c r="B902" s="33">
        <v>46110</v>
      </c>
      <c r="C902" s="38">
        <v>2.19</v>
      </c>
      <c r="D902" s="40">
        <v>19.361809999999998</v>
      </c>
      <c r="E902" s="40">
        <v>98.167320000000004</v>
      </c>
      <c r="F902" s="40">
        <v>412549.25889200001</v>
      </c>
      <c r="G902" s="40">
        <v>2141072.4025500002</v>
      </c>
      <c r="H902" s="29" t="s">
        <v>48</v>
      </c>
      <c r="I902" s="29" t="s">
        <v>294</v>
      </c>
      <c r="J902" s="29" t="s">
        <v>278</v>
      </c>
      <c r="K902" s="29" t="s">
        <v>155</v>
      </c>
      <c r="L902" s="29" t="s">
        <v>52</v>
      </c>
      <c r="M902" s="29" t="s">
        <v>293</v>
      </c>
      <c r="N902" s="29" t="s">
        <v>77</v>
      </c>
      <c r="O902" s="29" t="s">
        <v>57</v>
      </c>
      <c r="P902" s="29" t="s">
        <v>156</v>
      </c>
      <c r="Q902" s="29" t="s">
        <v>156</v>
      </c>
      <c r="R902" s="29" t="s">
        <v>58</v>
      </c>
      <c r="S902" s="29" t="s">
        <v>60</v>
      </c>
      <c r="T902" s="39" t="str">
        <f t="shared" si="14"/>
        <v>http://maps.google.com/maps?q=19.36181,98.16732</v>
      </c>
    </row>
    <row r="903" spans="1:20" customFormat="1">
      <c r="A903" s="29" t="s">
        <v>1723</v>
      </c>
      <c r="B903" s="33">
        <v>46110</v>
      </c>
      <c r="C903" s="38">
        <v>2.19</v>
      </c>
      <c r="D903" s="40">
        <v>19.364619999999999</v>
      </c>
      <c r="E903" s="40">
        <v>98.171589999999995</v>
      </c>
      <c r="F903" s="40">
        <v>412999.22345799999</v>
      </c>
      <c r="G903" s="40">
        <v>2141381.20524</v>
      </c>
      <c r="H903" s="29" t="s">
        <v>48</v>
      </c>
      <c r="I903" s="29" t="s">
        <v>294</v>
      </c>
      <c r="J903" s="29" t="s">
        <v>278</v>
      </c>
      <c r="K903" s="29" t="s">
        <v>155</v>
      </c>
      <c r="L903" s="29" t="s">
        <v>52</v>
      </c>
      <c r="M903" s="29" t="s">
        <v>293</v>
      </c>
      <c r="N903" s="29" t="s">
        <v>77</v>
      </c>
      <c r="O903" s="29" t="s">
        <v>57</v>
      </c>
      <c r="P903" s="29" t="s">
        <v>156</v>
      </c>
      <c r="Q903" s="29" t="s">
        <v>156</v>
      </c>
      <c r="R903" s="29" t="s">
        <v>58</v>
      </c>
      <c r="S903" s="29" t="s">
        <v>60</v>
      </c>
      <c r="T903" s="39" t="str">
        <f t="shared" si="14"/>
        <v>http://maps.google.com/maps?q=19.36462,98.17159</v>
      </c>
    </row>
    <row r="904" spans="1:20" customFormat="1">
      <c r="A904" s="29" t="s">
        <v>1724</v>
      </c>
      <c r="B904" s="33">
        <v>46110</v>
      </c>
      <c r="C904" s="38">
        <v>2.19</v>
      </c>
      <c r="D904" s="40">
        <v>19.36525</v>
      </c>
      <c r="E904" s="40">
        <v>98.167850000000001</v>
      </c>
      <c r="F904" s="40">
        <v>412606.757553</v>
      </c>
      <c r="G904" s="40">
        <v>2141452.8094199998</v>
      </c>
      <c r="H904" s="29" t="s">
        <v>48</v>
      </c>
      <c r="I904" s="29" t="s">
        <v>294</v>
      </c>
      <c r="J904" s="29" t="s">
        <v>278</v>
      </c>
      <c r="K904" s="29" t="s">
        <v>155</v>
      </c>
      <c r="L904" s="29" t="s">
        <v>52</v>
      </c>
      <c r="M904" s="29" t="s">
        <v>293</v>
      </c>
      <c r="N904" s="29" t="s">
        <v>77</v>
      </c>
      <c r="O904" s="29" t="s">
        <v>57</v>
      </c>
      <c r="P904" s="29" t="s">
        <v>156</v>
      </c>
      <c r="Q904" s="29" t="s">
        <v>156</v>
      </c>
      <c r="R904" s="29" t="s">
        <v>58</v>
      </c>
      <c r="S904" s="29" t="s">
        <v>60</v>
      </c>
      <c r="T904" s="39" t="str">
        <f t="shared" si="14"/>
        <v>http://maps.google.com/maps?q=19.36525,98.16785</v>
      </c>
    </row>
    <row r="905" spans="1:20" customFormat="1">
      <c r="A905" s="29" t="s">
        <v>1725</v>
      </c>
      <c r="B905" s="33">
        <v>46110</v>
      </c>
      <c r="C905" s="38">
        <v>2.19</v>
      </c>
      <c r="D905" s="40">
        <v>19.368040000000001</v>
      </c>
      <c r="E905" s="40">
        <v>98.172229999999999</v>
      </c>
      <c r="F905" s="40">
        <v>413068.25409900001</v>
      </c>
      <c r="G905" s="40">
        <v>2141759.3446599999</v>
      </c>
      <c r="H905" s="29" t="s">
        <v>48</v>
      </c>
      <c r="I905" s="29" t="s">
        <v>294</v>
      </c>
      <c r="J905" s="29" t="s">
        <v>278</v>
      </c>
      <c r="K905" s="29" t="s">
        <v>155</v>
      </c>
      <c r="L905" s="29" t="s">
        <v>52</v>
      </c>
      <c r="M905" s="29" t="s">
        <v>293</v>
      </c>
      <c r="N905" s="29" t="s">
        <v>77</v>
      </c>
      <c r="O905" s="29" t="s">
        <v>57</v>
      </c>
      <c r="P905" s="29" t="s">
        <v>156</v>
      </c>
      <c r="Q905" s="29" t="s">
        <v>156</v>
      </c>
      <c r="R905" s="29" t="s">
        <v>58</v>
      </c>
      <c r="S905" s="29" t="s">
        <v>60</v>
      </c>
      <c r="T905" s="39" t="str">
        <f t="shared" si="14"/>
        <v>http://maps.google.com/maps?q=19.36804,98.17223</v>
      </c>
    </row>
    <row r="906" spans="1:20" customFormat="1">
      <c r="A906" s="29" t="s">
        <v>1726</v>
      </c>
      <c r="B906" s="33">
        <v>46110</v>
      </c>
      <c r="C906" s="38">
        <v>2.19</v>
      </c>
      <c r="D906" s="40">
        <v>19.37152</v>
      </c>
      <c r="E906" s="40">
        <v>98.193190000000001</v>
      </c>
      <c r="F906" s="40">
        <v>415271.37101200002</v>
      </c>
      <c r="G906" s="40">
        <v>2142134.0302499998</v>
      </c>
      <c r="H906" s="29" t="s">
        <v>48</v>
      </c>
      <c r="I906" s="29" t="s">
        <v>294</v>
      </c>
      <c r="J906" s="29" t="s">
        <v>278</v>
      </c>
      <c r="K906" s="29" t="s">
        <v>155</v>
      </c>
      <c r="L906" s="29" t="s">
        <v>52</v>
      </c>
      <c r="M906" s="29" t="s">
        <v>293</v>
      </c>
      <c r="N906" s="29" t="s">
        <v>77</v>
      </c>
      <c r="O906" s="29" t="s">
        <v>57</v>
      </c>
      <c r="P906" s="29" t="s">
        <v>156</v>
      </c>
      <c r="Q906" s="29" t="s">
        <v>156</v>
      </c>
      <c r="R906" s="29" t="s">
        <v>58</v>
      </c>
      <c r="S906" s="29" t="s">
        <v>60</v>
      </c>
      <c r="T906" s="39" t="str">
        <f t="shared" si="14"/>
        <v>http://maps.google.com/maps?q=19.37152,98.19319</v>
      </c>
    </row>
    <row r="907" spans="1:20" customFormat="1">
      <c r="A907" s="29" t="s">
        <v>1727</v>
      </c>
      <c r="B907" s="33">
        <v>46110</v>
      </c>
      <c r="C907" s="38">
        <v>2.19</v>
      </c>
      <c r="D907" s="40">
        <v>19.396319999999999</v>
      </c>
      <c r="E907" s="40">
        <v>98.08896</v>
      </c>
      <c r="F907" s="40">
        <v>404339.268484</v>
      </c>
      <c r="G907" s="40">
        <v>2144932.9178200001</v>
      </c>
      <c r="H907" s="29" t="s">
        <v>48</v>
      </c>
      <c r="I907" s="29" t="s">
        <v>186</v>
      </c>
      <c r="J907" s="29" t="s">
        <v>182</v>
      </c>
      <c r="K907" s="29" t="s">
        <v>155</v>
      </c>
      <c r="L907" s="29" t="s">
        <v>52</v>
      </c>
      <c r="M907" s="29" t="s">
        <v>293</v>
      </c>
      <c r="N907" s="29" t="s">
        <v>77</v>
      </c>
      <c r="O907" s="29" t="s">
        <v>57</v>
      </c>
      <c r="P907" s="29" t="s">
        <v>156</v>
      </c>
      <c r="Q907" s="29" t="s">
        <v>156</v>
      </c>
      <c r="R907" s="29" t="s">
        <v>58</v>
      </c>
      <c r="S907" s="29" t="s">
        <v>60</v>
      </c>
      <c r="T907" s="39" t="str">
        <f t="shared" si="14"/>
        <v>http://maps.google.com/maps?q=19.39632,98.08896</v>
      </c>
    </row>
    <row r="908" spans="1:20" customFormat="1">
      <c r="A908" s="29" t="s">
        <v>1728</v>
      </c>
      <c r="B908" s="33">
        <v>46110</v>
      </c>
      <c r="C908" s="38">
        <v>2.19</v>
      </c>
      <c r="D908" s="40">
        <v>19.396979999999999</v>
      </c>
      <c r="E908" s="40">
        <v>98.085099999999997</v>
      </c>
      <c r="F908" s="40">
        <v>403934.322377</v>
      </c>
      <c r="G908" s="40">
        <v>2145008.1009499999</v>
      </c>
      <c r="H908" s="29" t="s">
        <v>48</v>
      </c>
      <c r="I908" s="29" t="s">
        <v>186</v>
      </c>
      <c r="J908" s="29" t="s">
        <v>182</v>
      </c>
      <c r="K908" s="29" t="s">
        <v>155</v>
      </c>
      <c r="L908" s="29" t="s">
        <v>52</v>
      </c>
      <c r="M908" s="29" t="s">
        <v>293</v>
      </c>
      <c r="N908" s="29" t="s">
        <v>77</v>
      </c>
      <c r="O908" s="29" t="s">
        <v>57</v>
      </c>
      <c r="P908" s="29" t="s">
        <v>156</v>
      </c>
      <c r="Q908" s="29" t="s">
        <v>156</v>
      </c>
      <c r="R908" s="29" t="s">
        <v>58</v>
      </c>
      <c r="S908" s="29" t="s">
        <v>60</v>
      </c>
      <c r="T908" s="39" t="str">
        <f t="shared" si="14"/>
        <v>http://maps.google.com/maps?q=19.39698,98.0851</v>
      </c>
    </row>
    <row r="909" spans="1:20" customFormat="1">
      <c r="A909" s="29" t="s">
        <v>1729</v>
      </c>
      <c r="B909" s="33">
        <v>46110</v>
      </c>
      <c r="C909" s="38">
        <v>2.19</v>
      </c>
      <c r="D909" s="40">
        <v>19.39912</v>
      </c>
      <c r="E909" s="40">
        <v>98.093220000000002</v>
      </c>
      <c r="F909" s="40">
        <v>404788.23386199999</v>
      </c>
      <c r="G909" s="40">
        <v>2145240.4186200001</v>
      </c>
      <c r="H909" s="29" t="s">
        <v>48</v>
      </c>
      <c r="I909" s="29" t="s">
        <v>186</v>
      </c>
      <c r="J909" s="29" t="s">
        <v>182</v>
      </c>
      <c r="K909" s="29" t="s">
        <v>155</v>
      </c>
      <c r="L909" s="29" t="s">
        <v>52</v>
      </c>
      <c r="M909" s="29" t="s">
        <v>293</v>
      </c>
      <c r="N909" s="29" t="s">
        <v>77</v>
      </c>
      <c r="O909" s="29" t="s">
        <v>57</v>
      </c>
      <c r="P909" s="29" t="s">
        <v>156</v>
      </c>
      <c r="Q909" s="29" t="s">
        <v>156</v>
      </c>
      <c r="R909" s="29" t="s">
        <v>58</v>
      </c>
      <c r="S909" s="29" t="s">
        <v>60</v>
      </c>
      <c r="T909" s="39" t="str">
        <f t="shared" si="14"/>
        <v>http://maps.google.com/maps?q=19.39912,98.09322</v>
      </c>
    </row>
    <row r="910" spans="1:20" customFormat="1">
      <c r="A910" s="29" t="s">
        <v>1730</v>
      </c>
      <c r="B910" s="33">
        <v>46110</v>
      </c>
      <c r="C910" s="38">
        <v>2.19</v>
      </c>
      <c r="D910" s="40">
        <v>19.39977</v>
      </c>
      <c r="E910" s="40">
        <v>98.089410000000001</v>
      </c>
      <c r="F910" s="40">
        <v>404388.537794</v>
      </c>
      <c r="G910" s="40">
        <v>2145314.4575999998</v>
      </c>
      <c r="H910" s="29" t="s">
        <v>48</v>
      </c>
      <c r="I910" s="29" t="s">
        <v>186</v>
      </c>
      <c r="J910" s="29" t="s">
        <v>182</v>
      </c>
      <c r="K910" s="29" t="s">
        <v>155</v>
      </c>
      <c r="L910" s="29" t="s">
        <v>52</v>
      </c>
      <c r="M910" s="29" t="s">
        <v>293</v>
      </c>
      <c r="N910" s="29" t="s">
        <v>77</v>
      </c>
      <c r="O910" s="29" t="s">
        <v>57</v>
      </c>
      <c r="P910" s="29" t="s">
        <v>156</v>
      </c>
      <c r="Q910" s="29" t="s">
        <v>156</v>
      </c>
      <c r="R910" s="29" t="s">
        <v>58</v>
      </c>
      <c r="S910" s="29" t="s">
        <v>60</v>
      </c>
      <c r="T910" s="39" t="str">
        <f t="shared" si="14"/>
        <v>http://maps.google.com/maps?q=19.39977,98.08941</v>
      </c>
    </row>
    <row r="911" spans="1:20" customFormat="1">
      <c r="A911" s="29" t="s">
        <v>1731</v>
      </c>
      <c r="B911" s="33">
        <v>46110</v>
      </c>
      <c r="C911" s="38">
        <v>2.19</v>
      </c>
      <c r="D911" s="40">
        <v>19.410550000000001</v>
      </c>
      <c r="E911" s="40">
        <v>98.046589999999995</v>
      </c>
      <c r="F911" s="40">
        <v>399898.73848</v>
      </c>
      <c r="G911" s="40">
        <v>2146531.7193700001</v>
      </c>
      <c r="H911" s="29" t="s">
        <v>48</v>
      </c>
      <c r="I911" s="29" t="s">
        <v>186</v>
      </c>
      <c r="J911" s="29" t="s">
        <v>182</v>
      </c>
      <c r="K911" s="29" t="s">
        <v>155</v>
      </c>
      <c r="L911" s="29" t="s">
        <v>52</v>
      </c>
      <c r="M911" s="29" t="s">
        <v>293</v>
      </c>
      <c r="N911" s="29" t="s">
        <v>77</v>
      </c>
      <c r="O911" s="29" t="s">
        <v>57</v>
      </c>
      <c r="P911" s="29" t="s">
        <v>156</v>
      </c>
      <c r="Q911" s="29" t="s">
        <v>156</v>
      </c>
      <c r="R911" s="29" t="s">
        <v>58</v>
      </c>
      <c r="S911" s="29" t="s">
        <v>60</v>
      </c>
      <c r="T911" s="39" t="str">
        <f t="shared" si="14"/>
        <v>http://maps.google.com/maps?q=19.41055,98.04659</v>
      </c>
    </row>
    <row r="912" spans="1:20" customFormat="1">
      <c r="A912" s="29" t="s">
        <v>1732</v>
      </c>
      <c r="B912" s="33">
        <v>46110</v>
      </c>
      <c r="C912" s="38">
        <v>2.19</v>
      </c>
      <c r="D912" s="40">
        <v>19.429480000000002</v>
      </c>
      <c r="E912" s="40">
        <v>98.038539999999998</v>
      </c>
      <c r="F912" s="40">
        <v>399065.17317999998</v>
      </c>
      <c r="G912" s="40">
        <v>2148631.3037999999</v>
      </c>
      <c r="H912" s="29" t="s">
        <v>48</v>
      </c>
      <c r="I912" s="29" t="s">
        <v>186</v>
      </c>
      <c r="J912" s="29" t="s">
        <v>182</v>
      </c>
      <c r="K912" s="29" t="s">
        <v>155</v>
      </c>
      <c r="L912" s="29" t="s">
        <v>52</v>
      </c>
      <c r="M912" s="29" t="s">
        <v>293</v>
      </c>
      <c r="N912" s="29" t="s">
        <v>77</v>
      </c>
      <c r="O912" s="29" t="s">
        <v>57</v>
      </c>
      <c r="P912" s="29" t="s">
        <v>156</v>
      </c>
      <c r="Q912" s="29" t="s">
        <v>156</v>
      </c>
      <c r="R912" s="29" t="s">
        <v>58</v>
      </c>
      <c r="S912" s="29" t="s">
        <v>60</v>
      </c>
      <c r="T912" s="39" t="str">
        <f t="shared" si="14"/>
        <v>http://maps.google.com/maps?q=19.42948,98.03854</v>
      </c>
    </row>
    <row r="913" spans="1:20" customFormat="1">
      <c r="A913" s="29" t="s">
        <v>1733</v>
      </c>
      <c r="B913" s="33">
        <v>46110</v>
      </c>
      <c r="C913" s="38">
        <v>2.19</v>
      </c>
      <c r="D913" s="40">
        <v>19.432500000000001</v>
      </c>
      <c r="E913" s="40">
        <v>98.083100000000002</v>
      </c>
      <c r="F913" s="40">
        <v>403745.21709200001</v>
      </c>
      <c r="G913" s="40">
        <v>2148939.99804</v>
      </c>
      <c r="H913" s="29" t="s">
        <v>48</v>
      </c>
      <c r="I913" s="29" t="s">
        <v>186</v>
      </c>
      <c r="J913" s="29" t="s">
        <v>182</v>
      </c>
      <c r="K913" s="29" t="s">
        <v>155</v>
      </c>
      <c r="L913" s="29" t="s">
        <v>52</v>
      </c>
      <c r="M913" s="29" t="s">
        <v>293</v>
      </c>
      <c r="N913" s="29" t="s">
        <v>77</v>
      </c>
      <c r="O913" s="29" t="s">
        <v>57</v>
      </c>
      <c r="P913" s="29" t="s">
        <v>156</v>
      </c>
      <c r="Q913" s="29" t="s">
        <v>156</v>
      </c>
      <c r="R913" s="29" t="s">
        <v>58</v>
      </c>
      <c r="S913" s="29" t="s">
        <v>60</v>
      </c>
      <c r="T913" s="39" t="str">
        <f t="shared" si="14"/>
        <v>http://maps.google.com/maps?q=19.4325,98.0831</v>
      </c>
    </row>
    <row r="914" spans="1:20" customFormat="1">
      <c r="A914" s="29" t="s">
        <v>1734</v>
      </c>
      <c r="B914" s="33">
        <v>46110</v>
      </c>
      <c r="C914" s="38">
        <v>2.19</v>
      </c>
      <c r="D914" s="40">
        <v>19.435639999999999</v>
      </c>
      <c r="E914" s="40">
        <v>98.04365</v>
      </c>
      <c r="F914" s="40">
        <v>399605.45011999999</v>
      </c>
      <c r="G914" s="40">
        <v>2149310.0137700001</v>
      </c>
      <c r="H914" s="29" t="s">
        <v>48</v>
      </c>
      <c r="I914" s="29" t="s">
        <v>186</v>
      </c>
      <c r="J914" s="29" t="s">
        <v>182</v>
      </c>
      <c r="K914" s="29" t="s">
        <v>155</v>
      </c>
      <c r="L914" s="29" t="s">
        <v>52</v>
      </c>
      <c r="M914" s="29" t="s">
        <v>293</v>
      </c>
      <c r="N914" s="29" t="s">
        <v>77</v>
      </c>
      <c r="O914" s="29" t="s">
        <v>57</v>
      </c>
      <c r="P914" s="29" t="s">
        <v>156</v>
      </c>
      <c r="Q914" s="29" t="s">
        <v>156</v>
      </c>
      <c r="R914" s="29" t="s">
        <v>58</v>
      </c>
      <c r="S914" s="29" t="s">
        <v>60</v>
      </c>
      <c r="T914" s="39" t="str">
        <f t="shared" si="14"/>
        <v>http://maps.google.com/maps?q=19.43564,98.04365</v>
      </c>
    </row>
    <row r="915" spans="1:20" customFormat="1">
      <c r="A915" s="29" t="s">
        <v>1735</v>
      </c>
      <c r="B915" s="33">
        <v>46110</v>
      </c>
      <c r="C915" s="38">
        <v>2.19</v>
      </c>
      <c r="D915" s="40">
        <v>19.439419999999998</v>
      </c>
      <c r="E915" s="40">
        <v>98.104669999999999</v>
      </c>
      <c r="F915" s="40">
        <v>406013.731746</v>
      </c>
      <c r="G915" s="40">
        <v>2149693.8746400001</v>
      </c>
      <c r="H915" s="29" t="s">
        <v>48</v>
      </c>
      <c r="I915" s="29" t="s">
        <v>186</v>
      </c>
      <c r="J915" s="29" t="s">
        <v>182</v>
      </c>
      <c r="K915" s="29" t="s">
        <v>155</v>
      </c>
      <c r="L915" s="29" t="s">
        <v>52</v>
      </c>
      <c r="M915" s="29" t="s">
        <v>293</v>
      </c>
      <c r="N915" s="29" t="s">
        <v>77</v>
      </c>
      <c r="O915" s="29" t="s">
        <v>57</v>
      </c>
      <c r="P915" s="29" t="s">
        <v>156</v>
      </c>
      <c r="Q915" s="29" t="s">
        <v>156</v>
      </c>
      <c r="R915" s="29" t="s">
        <v>58</v>
      </c>
      <c r="S915" s="29" t="s">
        <v>60</v>
      </c>
      <c r="T915" s="39" t="str">
        <f t="shared" si="14"/>
        <v>http://maps.google.com/maps?q=19.43942,98.10467</v>
      </c>
    </row>
    <row r="916" spans="1:20" customFormat="1">
      <c r="A916" s="29" t="s">
        <v>1736</v>
      </c>
      <c r="B916" s="33">
        <v>46110</v>
      </c>
      <c r="C916" s="38">
        <v>2.19</v>
      </c>
      <c r="D916" s="40">
        <v>19.440110000000001</v>
      </c>
      <c r="E916" s="40">
        <v>98.100620000000006</v>
      </c>
      <c r="F916" s="40">
        <v>405588.95915100002</v>
      </c>
      <c r="G916" s="40">
        <v>2149772.449</v>
      </c>
      <c r="H916" s="29" t="s">
        <v>48</v>
      </c>
      <c r="I916" s="29" t="s">
        <v>186</v>
      </c>
      <c r="J916" s="29" t="s">
        <v>182</v>
      </c>
      <c r="K916" s="29" t="s">
        <v>155</v>
      </c>
      <c r="L916" s="29" t="s">
        <v>52</v>
      </c>
      <c r="M916" s="29" t="s">
        <v>293</v>
      </c>
      <c r="N916" s="29" t="s">
        <v>77</v>
      </c>
      <c r="O916" s="29" t="s">
        <v>57</v>
      </c>
      <c r="P916" s="29" t="s">
        <v>156</v>
      </c>
      <c r="Q916" s="29" t="s">
        <v>156</v>
      </c>
      <c r="R916" s="29" t="s">
        <v>58</v>
      </c>
      <c r="S916" s="29" t="s">
        <v>60</v>
      </c>
      <c r="T916" s="39" t="str">
        <f t="shared" si="14"/>
        <v>http://maps.google.com/maps?q=19.44011,98.10062</v>
      </c>
    </row>
    <row r="917" spans="1:20" customFormat="1">
      <c r="A917" s="29" t="s">
        <v>1737</v>
      </c>
      <c r="B917" s="33">
        <v>46110</v>
      </c>
      <c r="C917" s="38">
        <v>2.19</v>
      </c>
      <c r="D917" s="40">
        <v>19.44144</v>
      </c>
      <c r="E917" s="40">
        <v>98.092680000000001</v>
      </c>
      <c r="F917" s="40">
        <v>404756.191231</v>
      </c>
      <c r="G917" s="40">
        <v>2149924.0064099999</v>
      </c>
      <c r="H917" s="29" t="s">
        <v>48</v>
      </c>
      <c r="I917" s="29" t="s">
        <v>186</v>
      </c>
      <c r="J917" s="29" t="s">
        <v>182</v>
      </c>
      <c r="K917" s="29" t="s">
        <v>155</v>
      </c>
      <c r="L917" s="29" t="s">
        <v>52</v>
      </c>
      <c r="M917" s="29" t="s">
        <v>293</v>
      </c>
      <c r="N917" s="29" t="s">
        <v>77</v>
      </c>
      <c r="O917" s="29" t="s">
        <v>57</v>
      </c>
      <c r="P917" s="29" t="s">
        <v>156</v>
      </c>
      <c r="Q917" s="29" t="s">
        <v>156</v>
      </c>
      <c r="R917" s="29" t="s">
        <v>58</v>
      </c>
      <c r="S917" s="29" t="s">
        <v>60</v>
      </c>
      <c r="T917" s="39" t="str">
        <f t="shared" si="14"/>
        <v>http://maps.google.com/maps?q=19.44144,98.09268</v>
      </c>
    </row>
    <row r="918" spans="1:20" customFormat="1">
      <c r="A918" s="29" t="s">
        <v>1738</v>
      </c>
      <c r="B918" s="33">
        <v>46110</v>
      </c>
      <c r="C918" s="38">
        <v>2.19</v>
      </c>
      <c r="D918" s="40">
        <v>19.444849999999999</v>
      </c>
      <c r="E918" s="40">
        <v>98.093320000000006</v>
      </c>
      <c r="F918" s="40">
        <v>404825.36609000002</v>
      </c>
      <c r="G918" s="40">
        <v>2150301.0166199999</v>
      </c>
      <c r="H918" s="29" t="s">
        <v>48</v>
      </c>
      <c r="I918" s="29" t="s">
        <v>186</v>
      </c>
      <c r="J918" s="29" t="s">
        <v>182</v>
      </c>
      <c r="K918" s="29" t="s">
        <v>155</v>
      </c>
      <c r="L918" s="29" t="s">
        <v>52</v>
      </c>
      <c r="M918" s="29" t="s">
        <v>293</v>
      </c>
      <c r="N918" s="29" t="s">
        <v>77</v>
      </c>
      <c r="O918" s="29" t="s">
        <v>57</v>
      </c>
      <c r="P918" s="29" t="s">
        <v>156</v>
      </c>
      <c r="Q918" s="29" t="s">
        <v>156</v>
      </c>
      <c r="R918" s="29" t="s">
        <v>58</v>
      </c>
      <c r="S918" s="29" t="s">
        <v>60</v>
      </c>
      <c r="T918" s="39" t="str">
        <f t="shared" si="14"/>
        <v>http://maps.google.com/maps?q=19.44485,98.09332</v>
      </c>
    </row>
    <row r="919" spans="1:20" customFormat="1">
      <c r="A919" s="29" t="s">
        <v>1739</v>
      </c>
      <c r="B919" s="33">
        <v>46110</v>
      </c>
      <c r="C919" s="38">
        <v>2.19</v>
      </c>
      <c r="D919" s="40">
        <v>19.54082</v>
      </c>
      <c r="E919" s="40">
        <v>98.247339999999994</v>
      </c>
      <c r="F919" s="40">
        <v>421040.27853200003</v>
      </c>
      <c r="G919" s="40">
        <v>2160843.2279599998</v>
      </c>
      <c r="H919" s="29" t="s">
        <v>48</v>
      </c>
      <c r="I919" s="29" t="s">
        <v>810</v>
      </c>
      <c r="J919" s="29" t="s">
        <v>188</v>
      </c>
      <c r="K919" s="29" t="s">
        <v>155</v>
      </c>
      <c r="L919" s="29" t="s">
        <v>52</v>
      </c>
      <c r="M919" s="29" t="s">
        <v>293</v>
      </c>
      <c r="N919" s="29" t="s">
        <v>77</v>
      </c>
      <c r="O919" s="29" t="s">
        <v>635</v>
      </c>
      <c r="P919" s="29" t="s">
        <v>156</v>
      </c>
      <c r="Q919" s="29" t="s">
        <v>156</v>
      </c>
      <c r="R919" s="29" t="s">
        <v>58</v>
      </c>
      <c r="S919" s="29" t="s">
        <v>60</v>
      </c>
      <c r="T919" s="39" t="str">
        <f t="shared" si="14"/>
        <v>http://maps.google.com/maps?q=19.54082,98.24734</v>
      </c>
    </row>
    <row r="920" spans="1:20" customFormat="1">
      <c r="A920" s="29" t="s">
        <v>1740</v>
      </c>
      <c r="B920" s="33">
        <v>46110</v>
      </c>
      <c r="C920" s="38">
        <v>2.19</v>
      </c>
      <c r="D920" s="40">
        <v>19.317229999999999</v>
      </c>
      <c r="E920" s="40">
        <v>98.18365</v>
      </c>
      <c r="F920" s="40">
        <v>414241.10140099999</v>
      </c>
      <c r="G920" s="40">
        <v>2136130.9648699998</v>
      </c>
      <c r="H920" s="29" t="s">
        <v>48</v>
      </c>
      <c r="I920" s="29" t="s">
        <v>279</v>
      </c>
      <c r="J920" s="29" t="s">
        <v>278</v>
      </c>
      <c r="K920" s="29" t="s">
        <v>155</v>
      </c>
      <c r="L920" s="29" t="s">
        <v>52</v>
      </c>
      <c r="M920" s="29" t="s">
        <v>491</v>
      </c>
      <c r="N920" s="29" t="s">
        <v>204</v>
      </c>
      <c r="O920" s="29" t="s">
        <v>57</v>
      </c>
      <c r="P920" s="29" t="s">
        <v>156</v>
      </c>
      <c r="Q920" s="29" t="s">
        <v>156</v>
      </c>
      <c r="R920" s="29" t="s">
        <v>58</v>
      </c>
      <c r="S920" s="29" t="s">
        <v>60</v>
      </c>
      <c r="T920" s="39" t="str">
        <f t="shared" si="14"/>
        <v>http://maps.google.com/maps?q=19.31723,98.18365</v>
      </c>
    </row>
    <row r="921" spans="1:20" customFormat="1">
      <c r="A921" s="29" t="s">
        <v>1741</v>
      </c>
      <c r="B921" s="33">
        <v>46110</v>
      </c>
      <c r="C921" s="38">
        <v>2.19</v>
      </c>
      <c r="D921" s="40">
        <v>19.320640000000001</v>
      </c>
      <c r="E921" s="40">
        <v>98.184389999999993</v>
      </c>
      <c r="F921" s="40">
        <v>414320.62093999999</v>
      </c>
      <c r="G921" s="40">
        <v>2136507.9507200001</v>
      </c>
      <c r="H921" s="29" t="s">
        <v>48</v>
      </c>
      <c r="I921" s="29" t="s">
        <v>279</v>
      </c>
      <c r="J921" s="29" t="s">
        <v>278</v>
      </c>
      <c r="K921" s="29" t="s">
        <v>155</v>
      </c>
      <c r="L921" s="29" t="s">
        <v>52</v>
      </c>
      <c r="M921" s="29" t="s">
        <v>491</v>
      </c>
      <c r="N921" s="29" t="s">
        <v>204</v>
      </c>
      <c r="O921" s="29" t="s">
        <v>57</v>
      </c>
      <c r="P921" s="29" t="s">
        <v>156</v>
      </c>
      <c r="Q921" s="29" t="s">
        <v>156</v>
      </c>
      <c r="R921" s="29" t="s">
        <v>58</v>
      </c>
      <c r="S921" s="29" t="s">
        <v>60</v>
      </c>
      <c r="T921" s="39" t="str">
        <f t="shared" si="14"/>
        <v>http://maps.google.com/maps?q=19.32064,98.18439</v>
      </c>
    </row>
    <row r="922" spans="1:20" customFormat="1">
      <c r="A922" s="29" t="s">
        <v>1742</v>
      </c>
      <c r="B922" s="33">
        <v>46110</v>
      </c>
      <c r="C922" s="38">
        <v>2.19</v>
      </c>
      <c r="D922" s="40">
        <v>19.322659999999999</v>
      </c>
      <c r="E922" s="40">
        <v>98.172349999999994</v>
      </c>
      <c r="F922" s="40">
        <v>413056.82538300002</v>
      </c>
      <c r="G922" s="40">
        <v>2136737.4869900001</v>
      </c>
      <c r="H922" s="29" t="s">
        <v>48</v>
      </c>
      <c r="I922" s="29" t="s">
        <v>279</v>
      </c>
      <c r="J922" s="29" t="s">
        <v>278</v>
      </c>
      <c r="K922" s="29" t="s">
        <v>155</v>
      </c>
      <c r="L922" s="29" t="s">
        <v>52</v>
      </c>
      <c r="M922" s="29" t="s">
        <v>491</v>
      </c>
      <c r="N922" s="29" t="s">
        <v>204</v>
      </c>
      <c r="O922" s="29" t="s">
        <v>57</v>
      </c>
      <c r="P922" s="29" t="s">
        <v>156</v>
      </c>
      <c r="Q922" s="29" t="s">
        <v>156</v>
      </c>
      <c r="R922" s="29" t="s">
        <v>58</v>
      </c>
      <c r="S922" s="29" t="s">
        <v>60</v>
      </c>
      <c r="T922" s="39" t="str">
        <f t="shared" si="14"/>
        <v>http://maps.google.com/maps?q=19.32266,98.17235</v>
      </c>
    </row>
    <row r="923" spans="1:20" customFormat="1">
      <c r="A923" s="29" t="s">
        <v>1743</v>
      </c>
      <c r="B923" s="33">
        <v>46110</v>
      </c>
      <c r="C923" s="38">
        <v>2.19</v>
      </c>
      <c r="D923" s="40">
        <v>19.324780000000001</v>
      </c>
      <c r="E923" s="40">
        <v>98.180760000000006</v>
      </c>
      <c r="F923" s="40">
        <v>413941.43872899999</v>
      </c>
      <c r="G923" s="40">
        <v>2136967.8856700002</v>
      </c>
      <c r="H923" s="29" t="s">
        <v>48</v>
      </c>
      <c r="I923" s="29" t="s">
        <v>279</v>
      </c>
      <c r="J923" s="29" t="s">
        <v>278</v>
      </c>
      <c r="K923" s="29" t="s">
        <v>155</v>
      </c>
      <c r="L923" s="29" t="s">
        <v>52</v>
      </c>
      <c r="M923" s="29" t="s">
        <v>491</v>
      </c>
      <c r="N923" s="29" t="s">
        <v>204</v>
      </c>
      <c r="O923" s="29" t="s">
        <v>57</v>
      </c>
      <c r="P923" s="29" t="s">
        <v>156</v>
      </c>
      <c r="Q923" s="29" t="s">
        <v>156</v>
      </c>
      <c r="R923" s="29" t="s">
        <v>58</v>
      </c>
      <c r="S923" s="29" t="s">
        <v>60</v>
      </c>
      <c r="T923" s="39" t="str">
        <f t="shared" si="14"/>
        <v>http://maps.google.com/maps?q=19.32478,98.18076</v>
      </c>
    </row>
    <row r="924" spans="1:20" customFormat="1">
      <c r="A924" s="29" t="s">
        <v>1744</v>
      </c>
      <c r="B924" s="33">
        <v>46110</v>
      </c>
      <c r="C924" s="38">
        <v>2.19</v>
      </c>
      <c r="D924" s="40">
        <v>19.326059999999998</v>
      </c>
      <c r="E924" s="40">
        <v>98.194270000000003</v>
      </c>
      <c r="F924" s="40">
        <v>415361.35475300002</v>
      </c>
      <c r="G924" s="40">
        <v>2137102.8703200002</v>
      </c>
      <c r="H924" s="29" t="s">
        <v>48</v>
      </c>
      <c r="I924" s="29" t="s">
        <v>279</v>
      </c>
      <c r="J924" s="29" t="s">
        <v>278</v>
      </c>
      <c r="K924" s="29" t="s">
        <v>155</v>
      </c>
      <c r="L924" s="29" t="s">
        <v>52</v>
      </c>
      <c r="M924" s="29" t="s">
        <v>491</v>
      </c>
      <c r="N924" s="29" t="s">
        <v>204</v>
      </c>
      <c r="O924" s="29" t="s">
        <v>57</v>
      </c>
      <c r="P924" s="29" t="s">
        <v>156</v>
      </c>
      <c r="Q924" s="29" t="s">
        <v>156</v>
      </c>
      <c r="R924" s="29" t="s">
        <v>58</v>
      </c>
      <c r="S924" s="29" t="s">
        <v>60</v>
      </c>
      <c r="T924" s="39" t="str">
        <f t="shared" si="14"/>
        <v>http://maps.google.com/maps?q=19.32606,98.19427</v>
      </c>
    </row>
    <row r="925" spans="1:20" customFormat="1">
      <c r="A925" s="29" t="s">
        <v>1745</v>
      </c>
      <c r="B925" s="33">
        <v>46110</v>
      </c>
      <c r="C925" s="38">
        <v>2.19</v>
      </c>
      <c r="D925" s="40">
        <v>19.32901</v>
      </c>
      <c r="E925" s="40">
        <v>98.193709999999996</v>
      </c>
      <c r="F925" s="40">
        <v>415304.04652799998</v>
      </c>
      <c r="G925" s="40">
        <v>2137429.5922599998</v>
      </c>
      <c r="H925" s="29" t="s">
        <v>48</v>
      </c>
      <c r="I925" s="29" t="s">
        <v>279</v>
      </c>
      <c r="J925" s="29" t="s">
        <v>278</v>
      </c>
      <c r="K925" s="29" t="s">
        <v>155</v>
      </c>
      <c r="L925" s="29" t="s">
        <v>52</v>
      </c>
      <c r="M925" s="29" t="s">
        <v>491</v>
      </c>
      <c r="N925" s="29" t="s">
        <v>204</v>
      </c>
      <c r="O925" s="29" t="s">
        <v>57</v>
      </c>
      <c r="P925" s="29" t="s">
        <v>156</v>
      </c>
      <c r="Q925" s="29" t="s">
        <v>156</v>
      </c>
      <c r="R925" s="29" t="s">
        <v>58</v>
      </c>
      <c r="S925" s="29" t="s">
        <v>60</v>
      </c>
      <c r="T925" s="39" t="str">
        <f t="shared" si="14"/>
        <v>http://maps.google.com/maps?q=19.32901,98.19371</v>
      </c>
    </row>
    <row r="926" spans="1:20" customFormat="1">
      <c r="A926" s="29" t="s">
        <v>1746</v>
      </c>
      <c r="B926" s="33">
        <v>46110</v>
      </c>
      <c r="C926" s="38">
        <v>2.19</v>
      </c>
      <c r="D926" s="40">
        <v>19.32948</v>
      </c>
      <c r="E926" s="40">
        <v>98.194969999999998</v>
      </c>
      <c r="F926" s="40">
        <v>415436.65075999999</v>
      </c>
      <c r="G926" s="40">
        <v>2137480.9865299999</v>
      </c>
      <c r="H926" s="29" t="s">
        <v>48</v>
      </c>
      <c r="I926" s="29" t="s">
        <v>279</v>
      </c>
      <c r="J926" s="29" t="s">
        <v>278</v>
      </c>
      <c r="K926" s="29" t="s">
        <v>155</v>
      </c>
      <c r="L926" s="29" t="s">
        <v>52</v>
      </c>
      <c r="M926" s="29" t="s">
        <v>491</v>
      </c>
      <c r="N926" s="29" t="s">
        <v>204</v>
      </c>
      <c r="O926" s="29" t="s">
        <v>57</v>
      </c>
      <c r="P926" s="29" t="s">
        <v>156</v>
      </c>
      <c r="Q926" s="29" t="s">
        <v>156</v>
      </c>
      <c r="R926" s="29" t="s">
        <v>58</v>
      </c>
      <c r="S926" s="29" t="s">
        <v>60</v>
      </c>
      <c r="T926" s="39" t="str">
        <f t="shared" si="14"/>
        <v>http://maps.google.com/maps?q=19.32948,98.19497</v>
      </c>
    </row>
    <row r="927" spans="1:20" customFormat="1">
      <c r="A927" s="29" t="s">
        <v>1747</v>
      </c>
      <c r="B927" s="33">
        <v>46110</v>
      </c>
      <c r="C927" s="38">
        <v>2.19</v>
      </c>
      <c r="D927" s="40">
        <v>19.332419999999999</v>
      </c>
      <c r="E927" s="40">
        <v>98.194460000000007</v>
      </c>
      <c r="F927" s="40">
        <v>415384.58992</v>
      </c>
      <c r="G927" s="40">
        <v>2137806.5772899999</v>
      </c>
      <c r="H927" s="29" t="s">
        <v>48</v>
      </c>
      <c r="I927" s="29" t="s">
        <v>279</v>
      </c>
      <c r="J927" s="29" t="s">
        <v>278</v>
      </c>
      <c r="K927" s="29" t="s">
        <v>155</v>
      </c>
      <c r="L927" s="29" t="s">
        <v>52</v>
      </c>
      <c r="M927" s="29" t="s">
        <v>491</v>
      </c>
      <c r="N927" s="29" t="s">
        <v>204</v>
      </c>
      <c r="O927" s="29" t="s">
        <v>57</v>
      </c>
      <c r="P927" s="29" t="s">
        <v>156</v>
      </c>
      <c r="Q927" s="29" t="s">
        <v>156</v>
      </c>
      <c r="R927" s="29" t="s">
        <v>58</v>
      </c>
      <c r="S927" s="29" t="s">
        <v>60</v>
      </c>
      <c r="T927" s="39" t="str">
        <f t="shared" si="14"/>
        <v>http://maps.google.com/maps?q=19.33242,98.19446</v>
      </c>
    </row>
    <row r="928" spans="1:20" customFormat="1">
      <c r="A928" s="29" t="s">
        <v>1748</v>
      </c>
      <c r="B928" s="33">
        <v>46110</v>
      </c>
      <c r="C928" s="38">
        <v>2.19</v>
      </c>
      <c r="D928" s="40">
        <v>18.092310000000001</v>
      </c>
      <c r="E928" s="40">
        <v>100.80665</v>
      </c>
      <c r="F928" s="40">
        <v>691182.68900100002</v>
      </c>
      <c r="G928" s="40">
        <v>2001334.6832699999</v>
      </c>
      <c r="H928" s="29" t="s">
        <v>48</v>
      </c>
      <c r="I928" s="29" t="s">
        <v>797</v>
      </c>
      <c r="J928" s="29" t="s">
        <v>798</v>
      </c>
      <c r="K928" s="29" t="s">
        <v>133</v>
      </c>
      <c r="L928" s="29" t="s">
        <v>52</v>
      </c>
      <c r="M928" s="29" t="s">
        <v>306</v>
      </c>
      <c r="N928" s="29" t="s">
        <v>54</v>
      </c>
      <c r="O928" s="29" t="s">
        <v>57</v>
      </c>
      <c r="P928" s="29" t="s">
        <v>118</v>
      </c>
      <c r="Q928" s="29" t="s">
        <v>118</v>
      </c>
      <c r="R928" s="29" t="s">
        <v>58</v>
      </c>
      <c r="S928" s="29" t="s">
        <v>60</v>
      </c>
      <c r="T928" s="39" t="str">
        <f t="shared" si="14"/>
        <v>http://maps.google.com/maps?q=18.09231,100.80665</v>
      </c>
    </row>
    <row r="929" spans="1:20" customFormat="1">
      <c r="A929" s="29" t="s">
        <v>1749</v>
      </c>
      <c r="B929" s="33">
        <v>46110</v>
      </c>
      <c r="C929" s="38">
        <v>2.19</v>
      </c>
      <c r="D929" s="40">
        <v>18.093229999999998</v>
      </c>
      <c r="E929" s="40">
        <v>100.80164000000001</v>
      </c>
      <c r="F929" s="40">
        <v>690651.38559700001</v>
      </c>
      <c r="G929" s="40">
        <v>2001431.32293</v>
      </c>
      <c r="H929" s="29" t="s">
        <v>48</v>
      </c>
      <c r="I929" s="29" t="s">
        <v>797</v>
      </c>
      <c r="J929" s="29" t="s">
        <v>798</v>
      </c>
      <c r="K929" s="29" t="s">
        <v>133</v>
      </c>
      <c r="L929" s="29" t="s">
        <v>52</v>
      </c>
      <c r="M929" s="29" t="s">
        <v>306</v>
      </c>
      <c r="N929" s="29" t="s">
        <v>54</v>
      </c>
      <c r="O929" s="29" t="s">
        <v>57</v>
      </c>
      <c r="P929" s="29" t="s">
        <v>118</v>
      </c>
      <c r="Q929" s="29" t="s">
        <v>118</v>
      </c>
      <c r="R929" s="29" t="s">
        <v>58</v>
      </c>
      <c r="S929" s="29" t="s">
        <v>60</v>
      </c>
      <c r="T929" s="39" t="str">
        <f t="shared" si="14"/>
        <v>http://maps.google.com/maps?q=18.09323,100.80164</v>
      </c>
    </row>
    <row r="930" spans="1:20" customFormat="1">
      <c r="A930" s="29" t="s">
        <v>1750</v>
      </c>
      <c r="B930" s="33">
        <v>46110</v>
      </c>
      <c r="C930" s="38">
        <v>2.19</v>
      </c>
      <c r="D930" s="40">
        <v>18.09356</v>
      </c>
      <c r="E930" s="40">
        <v>100.80907000000001</v>
      </c>
      <c r="F930" s="40">
        <v>691437.48942400003</v>
      </c>
      <c r="G930" s="40">
        <v>2001475.54666</v>
      </c>
      <c r="H930" s="29" t="s">
        <v>48</v>
      </c>
      <c r="I930" s="29" t="s">
        <v>797</v>
      </c>
      <c r="J930" s="29" t="s">
        <v>798</v>
      </c>
      <c r="K930" s="29" t="s">
        <v>133</v>
      </c>
      <c r="L930" s="29" t="s">
        <v>52</v>
      </c>
      <c r="M930" s="29" t="s">
        <v>306</v>
      </c>
      <c r="N930" s="29" t="s">
        <v>54</v>
      </c>
      <c r="O930" s="29" t="s">
        <v>57</v>
      </c>
      <c r="P930" s="29" t="s">
        <v>118</v>
      </c>
      <c r="Q930" s="29" t="s">
        <v>118</v>
      </c>
      <c r="R930" s="29" t="s">
        <v>58</v>
      </c>
      <c r="S930" s="29" t="s">
        <v>60</v>
      </c>
      <c r="T930" s="39" t="str">
        <f t="shared" si="14"/>
        <v>http://maps.google.com/maps?q=18.09356,100.80907</v>
      </c>
    </row>
    <row r="931" spans="1:20" customFormat="1">
      <c r="A931" s="29" t="s">
        <v>1751</v>
      </c>
      <c r="B931" s="33">
        <v>46110</v>
      </c>
      <c r="C931" s="38">
        <v>2.19</v>
      </c>
      <c r="D931" s="40">
        <v>18.09412</v>
      </c>
      <c r="E931" s="40">
        <v>100.79675</v>
      </c>
      <c r="F931" s="40">
        <v>690132.82305000001</v>
      </c>
      <c r="G931" s="40">
        <v>2001524.77988</v>
      </c>
      <c r="H931" s="29" t="s">
        <v>48</v>
      </c>
      <c r="I931" s="29" t="s">
        <v>797</v>
      </c>
      <c r="J931" s="29" t="s">
        <v>798</v>
      </c>
      <c r="K931" s="29" t="s">
        <v>133</v>
      </c>
      <c r="L931" s="29" t="s">
        <v>52</v>
      </c>
      <c r="M931" s="29" t="s">
        <v>306</v>
      </c>
      <c r="N931" s="29" t="s">
        <v>54</v>
      </c>
      <c r="O931" s="29" t="s">
        <v>57</v>
      </c>
      <c r="P931" s="29" t="s">
        <v>118</v>
      </c>
      <c r="Q931" s="29" t="s">
        <v>118</v>
      </c>
      <c r="R931" s="29" t="s">
        <v>58</v>
      </c>
      <c r="S931" s="29" t="s">
        <v>60</v>
      </c>
      <c r="T931" s="39" t="str">
        <f t="shared" si="14"/>
        <v>http://maps.google.com/maps?q=18.09412,100.79675</v>
      </c>
    </row>
    <row r="932" spans="1:20" customFormat="1">
      <c r="A932" s="29" t="s">
        <v>1752</v>
      </c>
      <c r="B932" s="33">
        <v>46110</v>
      </c>
      <c r="C932" s="38">
        <v>2.19</v>
      </c>
      <c r="D932" s="40">
        <v>18.094519999999999</v>
      </c>
      <c r="E932" s="40">
        <v>100.80399</v>
      </c>
      <c r="F932" s="40">
        <v>690898.73508699995</v>
      </c>
      <c r="G932" s="40">
        <v>2001576.5339500001</v>
      </c>
      <c r="H932" s="29" t="s">
        <v>48</v>
      </c>
      <c r="I932" s="29" t="s">
        <v>797</v>
      </c>
      <c r="J932" s="29" t="s">
        <v>798</v>
      </c>
      <c r="K932" s="29" t="s">
        <v>133</v>
      </c>
      <c r="L932" s="29" t="s">
        <v>52</v>
      </c>
      <c r="M932" s="29" t="s">
        <v>306</v>
      </c>
      <c r="N932" s="29" t="s">
        <v>54</v>
      </c>
      <c r="O932" s="29" t="s">
        <v>57</v>
      </c>
      <c r="P932" s="29" t="s">
        <v>118</v>
      </c>
      <c r="Q932" s="29" t="s">
        <v>118</v>
      </c>
      <c r="R932" s="29" t="s">
        <v>58</v>
      </c>
      <c r="S932" s="29" t="s">
        <v>60</v>
      </c>
      <c r="T932" s="39" t="str">
        <f t="shared" si="14"/>
        <v>http://maps.google.com/maps?q=18.09452,100.80399</v>
      </c>
    </row>
    <row r="933" spans="1:20" customFormat="1">
      <c r="A933" s="29" t="s">
        <v>1753</v>
      </c>
      <c r="B933" s="33">
        <v>46110</v>
      </c>
      <c r="C933" s="38">
        <v>2.19</v>
      </c>
      <c r="D933" s="40">
        <v>18.09544</v>
      </c>
      <c r="E933" s="40">
        <v>100.79913000000001</v>
      </c>
      <c r="F933" s="40">
        <v>690383.31750799995</v>
      </c>
      <c r="G933" s="40">
        <v>2001673.33552</v>
      </c>
      <c r="H933" s="29" t="s">
        <v>48</v>
      </c>
      <c r="I933" s="29" t="s">
        <v>797</v>
      </c>
      <c r="J933" s="29" t="s">
        <v>798</v>
      </c>
      <c r="K933" s="29" t="s">
        <v>133</v>
      </c>
      <c r="L933" s="29" t="s">
        <v>52</v>
      </c>
      <c r="M933" s="29" t="s">
        <v>306</v>
      </c>
      <c r="N933" s="29" t="s">
        <v>54</v>
      </c>
      <c r="O933" s="29" t="s">
        <v>57</v>
      </c>
      <c r="P933" s="29" t="s">
        <v>118</v>
      </c>
      <c r="Q933" s="29" t="s">
        <v>118</v>
      </c>
      <c r="R933" s="29" t="s">
        <v>58</v>
      </c>
      <c r="S933" s="29" t="s">
        <v>60</v>
      </c>
      <c r="T933" s="39" t="str">
        <f t="shared" si="14"/>
        <v>http://maps.google.com/maps?q=18.09544,100.79913</v>
      </c>
    </row>
    <row r="934" spans="1:20" customFormat="1">
      <c r="A934" s="29" t="s">
        <v>1754</v>
      </c>
      <c r="B934" s="33">
        <v>46110</v>
      </c>
      <c r="C934" s="38">
        <v>2.19</v>
      </c>
      <c r="D934" s="40">
        <v>18.09544</v>
      </c>
      <c r="E934" s="40">
        <v>100.83463</v>
      </c>
      <c r="F934" s="40">
        <v>694140.948615</v>
      </c>
      <c r="G934" s="40">
        <v>2001710.35824</v>
      </c>
      <c r="H934" s="29" t="s">
        <v>48</v>
      </c>
      <c r="I934" s="29" t="s">
        <v>797</v>
      </c>
      <c r="J934" s="29" t="s">
        <v>798</v>
      </c>
      <c r="K934" s="29" t="s">
        <v>133</v>
      </c>
      <c r="L934" s="29" t="s">
        <v>52</v>
      </c>
      <c r="M934" s="29" t="s">
        <v>306</v>
      </c>
      <c r="N934" s="29" t="s">
        <v>54</v>
      </c>
      <c r="O934" s="29" t="s">
        <v>57</v>
      </c>
      <c r="P934" s="29" t="s">
        <v>118</v>
      </c>
      <c r="Q934" s="29" t="s">
        <v>118</v>
      </c>
      <c r="R934" s="29" t="s">
        <v>58</v>
      </c>
      <c r="S934" s="29" t="s">
        <v>60</v>
      </c>
      <c r="T934" s="39" t="str">
        <f t="shared" si="14"/>
        <v>http://maps.google.com/maps?q=18.09544,100.83463</v>
      </c>
    </row>
    <row r="935" spans="1:20" customFormat="1">
      <c r="A935" s="29" t="s">
        <v>1755</v>
      </c>
      <c r="B935" s="33">
        <v>46110</v>
      </c>
      <c r="C935" s="38">
        <v>2.19</v>
      </c>
      <c r="D935" s="40">
        <v>18.09714</v>
      </c>
      <c r="E935" s="40">
        <v>100.80268</v>
      </c>
      <c r="F935" s="40">
        <v>690757.238473</v>
      </c>
      <c r="G935" s="40">
        <v>2001865.1641200001</v>
      </c>
      <c r="H935" s="29" t="s">
        <v>48</v>
      </c>
      <c r="I935" s="29" t="s">
        <v>797</v>
      </c>
      <c r="J935" s="29" t="s">
        <v>798</v>
      </c>
      <c r="K935" s="29" t="s">
        <v>133</v>
      </c>
      <c r="L935" s="29" t="s">
        <v>52</v>
      </c>
      <c r="M935" s="29" t="s">
        <v>306</v>
      </c>
      <c r="N935" s="29" t="s">
        <v>54</v>
      </c>
      <c r="O935" s="29" t="s">
        <v>57</v>
      </c>
      <c r="P935" s="29" t="s">
        <v>118</v>
      </c>
      <c r="Q935" s="29" t="s">
        <v>118</v>
      </c>
      <c r="R935" s="29" t="s">
        <v>58</v>
      </c>
      <c r="S935" s="29" t="s">
        <v>60</v>
      </c>
      <c r="T935" s="39" t="str">
        <f t="shared" si="14"/>
        <v>http://maps.google.com/maps?q=18.09714,100.80268</v>
      </c>
    </row>
    <row r="936" spans="1:20" customFormat="1">
      <c r="A936" s="29" t="s">
        <v>1756</v>
      </c>
      <c r="B936" s="33">
        <v>46110</v>
      </c>
      <c r="C936" s="38">
        <v>2.19</v>
      </c>
      <c r="D936" s="40">
        <v>18.09684</v>
      </c>
      <c r="E936" s="40">
        <v>100.83521</v>
      </c>
      <c r="F936" s="40">
        <v>694200.79918900004</v>
      </c>
      <c r="G936" s="40">
        <v>2001865.9258099999</v>
      </c>
      <c r="H936" s="29" t="s">
        <v>48</v>
      </c>
      <c r="I936" s="29" t="s">
        <v>797</v>
      </c>
      <c r="J936" s="29" t="s">
        <v>798</v>
      </c>
      <c r="K936" s="29" t="s">
        <v>133</v>
      </c>
      <c r="L936" s="29" t="s">
        <v>52</v>
      </c>
      <c r="M936" s="29" t="s">
        <v>306</v>
      </c>
      <c r="N936" s="29" t="s">
        <v>54</v>
      </c>
      <c r="O936" s="29" t="s">
        <v>57</v>
      </c>
      <c r="P936" s="29" t="s">
        <v>118</v>
      </c>
      <c r="Q936" s="29" t="s">
        <v>118</v>
      </c>
      <c r="R936" s="29" t="s">
        <v>58</v>
      </c>
      <c r="S936" s="29" t="s">
        <v>60</v>
      </c>
      <c r="T936" s="39" t="str">
        <f t="shared" si="14"/>
        <v>http://maps.google.com/maps?q=18.09684,100.83521</v>
      </c>
    </row>
    <row r="937" spans="1:20" customFormat="1">
      <c r="A937" s="29" t="s">
        <v>1757</v>
      </c>
      <c r="B937" s="33">
        <v>46110</v>
      </c>
      <c r="C937" s="38">
        <v>2.19</v>
      </c>
      <c r="D937" s="40">
        <v>18.182670000000002</v>
      </c>
      <c r="E937" s="40">
        <v>100.77088000000001</v>
      </c>
      <c r="F937" s="40">
        <v>687300.20211700001</v>
      </c>
      <c r="G937" s="40">
        <v>2011299.0610499999</v>
      </c>
      <c r="H937" s="29" t="s">
        <v>48</v>
      </c>
      <c r="I937" s="29" t="s">
        <v>595</v>
      </c>
      <c r="J937" s="29" t="s">
        <v>305</v>
      </c>
      <c r="K937" s="29" t="s">
        <v>133</v>
      </c>
      <c r="L937" s="29" t="s">
        <v>52</v>
      </c>
      <c r="M937" s="29" t="s">
        <v>306</v>
      </c>
      <c r="N937" s="29" t="s">
        <v>54</v>
      </c>
      <c r="O937" s="29" t="s">
        <v>596</v>
      </c>
      <c r="P937" s="29" t="s">
        <v>118</v>
      </c>
      <c r="Q937" s="29" t="s">
        <v>118</v>
      </c>
      <c r="R937" s="29" t="s">
        <v>58</v>
      </c>
      <c r="S937" s="29" t="s">
        <v>60</v>
      </c>
      <c r="T937" s="39" t="str">
        <f t="shared" si="14"/>
        <v>http://maps.google.com/maps?q=18.18267,100.77088</v>
      </c>
    </row>
    <row r="938" spans="1:20" customFormat="1">
      <c r="A938" s="29" t="s">
        <v>1758</v>
      </c>
      <c r="B938" s="33">
        <v>46110</v>
      </c>
      <c r="C938" s="38">
        <v>2.19</v>
      </c>
      <c r="D938" s="40">
        <v>18.204280000000001</v>
      </c>
      <c r="E938" s="40">
        <v>100.80132999999999</v>
      </c>
      <c r="F938" s="40">
        <v>690498.16584399994</v>
      </c>
      <c r="G938" s="40">
        <v>2013722.2606500001</v>
      </c>
      <c r="H938" s="29" t="s">
        <v>48</v>
      </c>
      <c r="I938" s="29" t="s">
        <v>595</v>
      </c>
      <c r="J938" s="29" t="s">
        <v>305</v>
      </c>
      <c r="K938" s="29" t="s">
        <v>133</v>
      </c>
      <c r="L938" s="29" t="s">
        <v>52</v>
      </c>
      <c r="M938" s="29" t="s">
        <v>306</v>
      </c>
      <c r="N938" s="29" t="s">
        <v>54</v>
      </c>
      <c r="O938" s="29" t="s">
        <v>596</v>
      </c>
      <c r="P938" s="29" t="s">
        <v>118</v>
      </c>
      <c r="Q938" s="29" t="s">
        <v>118</v>
      </c>
      <c r="R938" s="29" t="s">
        <v>58</v>
      </c>
      <c r="S938" s="29" t="s">
        <v>60</v>
      </c>
      <c r="T938" s="39" t="str">
        <f t="shared" si="14"/>
        <v>http://maps.google.com/maps?q=18.20428,100.80133</v>
      </c>
    </row>
    <row r="939" spans="1:20" customFormat="1">
      <c r="A939" s="29" t="s">
        <v>1759</v>
      </c>
      <c r="B939" s="33">
        <v>46110</v>
      </c>
      <c r="C939" s="38">
        <v>2.19</v>
      </c>
      <c r="D939" s="40">
        <v>18.21217</v>
      </c>
      <c r="E939" s="40">
        <v>100.80298999999999</v>
      </c>
      <c r="F939" s="40">
        <v>690665.17489200004</v>
      </c>
      <c r="G939" s="40">
        <v>2014597.27477</v>
      </c>
      <c r="H939" s="29" t="s">
        <v>48</v>
      </c>
      <c r="I939" s="29" t="s">
        <v>595</v>
      </c>
      <c r="J939" s="29" t="s">
        <v>305</v>
      </c>
      <c r="K939" s="29" t="s">
        <v>133</v>
      </c>
      <c r="L939" s="29" t="s">
        <v>52</v>
      </c>
      <c r="M939" s="29" t="s">
        <v>306</v>
      </c>
      <c r="N939" s="29" t="s">
        <v>54</v>
      </c>
      <c r="O939" s="29" t="s">
        <v>596</v>
      </c>
      <c r="P939" s="29" t="s">
        <v>118</v>
      </c>
      <c r="Q939" s="29" t="s">
        <v>118</v>
      </c>
      <c r="R939" s="29" t="s">
        <v>58</v>
      </c>
      <c r="S939" s="29" t="s">
        <v>60</v>
      </c>
      <c r="T939" s="39" t="str">
        <f t="shared" si="14"/>
        <v>http://maps.google.com/maps?q=18.21217,100.80299</v>
      </c>
    </row>
    <row r="940" spans="1:20" customFormat="1">
      <c r="A940" s="29" t="s">
        <v>1760</v>
      </c>
      <c r="B940" s="33">
        <v>46110</v>
      </c>
      <c r="C940" s="38">
        <v>2.19</v>
      </c>
      <c r="D940" s="40">
        <v>18.218859999999999</v>
      </c>
      <c r="E940" s="40">
        <v>100.79691</v>
      </c>
      <c r="F940" s="40">
        <v>690014.78563099995</v>
      </c>
      <c r="G940" s="40">
        <v>2015331.4252899999</v>
      </c>
      <c r="H940" s="29" t="s">
        <v>48</v>
      </c>
      <c r="I940" s="29" t="s">
        <v>595</v>
      </c>
      <c r="J940" s="29" t="s">
        <v>305</v>
      </c>
      <c r="K940" s="29" t="s">
        <v>133</v>
      </c>
      <c r="L940" s="29" t="s">
        <v>52</v>
      </c>
      <c r="M940" s="29" t="s">
        <v>306</v>
      </c>
      <c r="N940" s="29" t="s">
        <v>54</v>
      </c>
      <c r="O940" s="29" t="s">
        <v>596</v>
      </c>
      <c r="P940" s="29" t="s">
        <v>118</v>
      </c>
      <c r="Q940" s="29" t="s">
        <v>118</v>
      </c>
      <c r="R940" s="29" t="s">
        <v>58</v>
      </c>
      <c r="S940" s="29" t="s">
        <v>60</v>
      </c>
      <c r="T940" s="39" t="str">
        <f t="shared" si="14"/>
        <v>http://maps.google.com/maps?q=18.21886,100.79691</v>
      </c>
    </row>
    <row r="941" spans="1:20" customFormat="1">
      <c r="A941" s="29" t="s">
        <v>1761</v>
      </c>
      <c r="B941" s="33">
        <v>46110</v>
      </c>
      <c r="C941" s="38">
        <v>2.19</v>
      </c>
      <c r="D941" s="40">
        <v>18.22223</v>
      </c>
      <c r="E941" s="40">
        <v>100.7931</v>
      </c>
      <c r="F941" s="40">
        <v>689608.13822700002</v>
      </c>
      <c r="G941" s="40">
        <v>2015700.47685</v>
      </c>
      <c r="H941" s="29" t="s">
        <v>48</v>
      </c>
      <c r="I941" s="29" t="s">
        <v>595</v>
      </c>
      <c r="J941" s="29" t="s">
        <v>305</v>
      </c>
      <c r="K941" s="29" t="s">
        <v>133</v>
      </c>
      <c r="L941" s="29" t="s">
        <v>52</v>
      </c>
      <c r="M941" s="29" t="s">
        <v>306</v>
      </c>
      <c r="N941" s="29" t="s">
        <v>54</v>
      </c>
      <c r="O941" s="29" t="s">
        <v>596</v>
      </c>
      <c r="P941" s="29" t="s">
        <v>118</v>
      </c>
      <c r="Q941" s="29" t="s">
        <v>118</v>
      </c>
      <c r="R941" s="29" t="s">
        <v>58</v>
      </c>
      <c r="S941" s="29" t="s">
        <v>60</v>
      </c>
      <c r="T941" s="39" t="str">
        <f t="shared" si="14"/>
        <v>http://maps.google.com/maps?q=18.22223,100.7931</v>
      </c>
    </row>
    <row r="942" spans="1:20" customFormat="1">
      <c r="A942" s="29" t="s">
        <v>1762</v>
      </c>
      <c r="B942" s="33">
        <v>46110</v>
      </c>
      <c r="C942" s="38">
        <v>2.19</v>
      </c>
      <c r="D942" s="40">
        <v>18.222799999999999</v>
      </c>
      <c r="E942" s="40">
        <v>100.79777</v>
      </c>
      <c r="F942" s="40">
        <v>690101.47086600005</v>
      </c>
      <c r="G942" s="40">
        <v>2015768.4078599999</v>
      </c>
      <c r="H942" s="29" t="s">
        <v>48</v>
      </c>
      <c r="I942" s="29" t="s">
        <v>595</v>
      </c>
      <c r="J942" s="29" t="s">
        <v>305</v>
      </c>
      <c r="K942" s="29" t="s">
        <v>133</v>
      </c>
      <c r="L942" s="29" t="s">
        <v>52</v>
      </c>
      <c r="M942" s="29" t="s">
        <v>306</v>
      </c>
      <c r="N942" s="29" t="s">
        <v>54</v>
      </c>
      <c r="O942" s="29" t="s">
        <v>596</v>
      </c>
      <c r="P942" s="29" t="s">
        <v>118</v>
      </c>
      <c r="Q942" s="29" t="s">
        <v>118</v>
      </c>
      <c r="R942" s="29" t="s">
        <v>58</v>
      </c>
      <c r="S942" s="29" t="s">
        <v>60</v>
      </c>
      <c r="T942" s="39" t="str">
        <f t="shared" si="14"/>
        <v>http://maps.google.com/maps?q=18.2228,100.79777</v>
      </c>
    </row>
    <row r="943" spans="1:20" customFormat="1">
      <c r="A943" s="29" t="s">
        <v>1763</v>
      </c>
      <c r="B943" s="33">
        <v>46110</v>
      </c>
      <c r="C943" s="38">
        <v>2.19</v>
      </c>
      <c r="D943" s="40">
        <v>18.223859999999998</v>
      </c>
      <c r="E943" s="40">
        <v>100.79185</v>
      </c>
      <c r="F943" s="40">
        <v>689474.15931799996</v>
      </c>
      <c r="G943" s="40">
        <v>2015879.5954799999</v>
      </c>
      <c r="H943" s="29" t="s">
        <v>48</v>
      </c>
      <c r="I943" s="29" t="s">
        <v>595</v>
      </c>
      <c r="J943" s="29" t="s">
        <v>305</v>
      </c>
      <c r="K943" s="29" t="s">
        <v>133</v>
      </c>
      <c r="L943" s="29" t="s">
        <v>52</v>
      </c>
      <c r="M943" s="29" t="s">
        <v>306</v>
      </c>
      <c r="N943" s="29" t="s">
        <v>54</v>
      </c>
      <c r="O943" s="29" t="s">
        <v>596</v>
      </c>
      <c r="P943" s="29" t="s">
        <v>118</v>
      </c>
      <c r="Q943" s="29" t="s">
        <v>118</v>
      </c>
      <c r="R943" s="29" t="s">
        <v>58</v>
      </c>
      <c r="S943" s="29" t="s">
        <v>60</v>
      </c>
      <c r="T943" s="39" t="str">
        <f t="shared" si="14"/>
        <v>http://maps.google.com/maps?q=18.22386,100.79185</v>
      </c>
    </row>
    <row r="944" spans="1:20" customFormat="1">
      <c r="A944" s="29" t="s">
        <v>1764</v>
      </c>
      <c r="B944" s="33">
        <v>46110</v>
      </c>
      <c r="C944" s="38">
        <v>2.19</v>
      </c>
      <c r="D944" s="40">
        <v>18.226179999999999</v>
      </c>
      <c r="E944" s="40">
        <v>100.79385000000001</v>
      </c>
      <c r="F944" s="40">
        <v>689683.18446100003</v>
      </c>
      <c r="G944" s="40">
        <v>2016138.44992</v>
      </c>
      <c r="H944" s="29" t="s">
        <v>48</v>
      </c>
      <c r="I944" s="29" t="s">
        <v>595</v>
      </c>
      <c r="J944" s="29" t="s">
        <v>305</v>
      </c>
      <c r="K944" s="29" t="s">
        <v>133</v>
      </c>
      <c r="L944" s="29" t="s">
        <v>52</v>
      </c>
      <c r="M944" s="29" t="s">
        <v>306</v>
      </c>
      <c r="N944" s="29" t="s">
        <v>54</v>
      </c>
      <c r="O944" s="29" t="s">
        <v>596</v>
      </c>
      <c r="P944" s="29" t="s">
        <v>118</v>
      </c>
      <c r="Q944" s="29" t="s">
        <v>118</v>
      </c>
      <c r="R944" s="29" t="s">
        <v>58</v>
      </c>
      <c r="S944" s="29" t="s">
        <v>60</v>
      </c>
      <c r="T944" s="39" t="str">
        <f t="shared" si="14"/>
        <v>http://maps.google.com/maps?q=18.22618,100.79385</v>
      </c>
    </row>
    <row r="945" spans="1:20" customFormat="1">
      <c r="A945" s="29" t="s">
        <v>1765</v>
      </c>
      <c r="B945" s="33">
        <v>46110</v>
      </c>
      <c r="C945" s="38">
        <v>2.19</v>
      </c>
      <c r="D945" s="40">
        <v>18.247769999999999</v>
      </c>
      <c r="E945" s="40">
        <v>100.92045</v>
      </c>
      <c r="F945" s="40">
        <v>703048.82313100004</v>
      </c>
      <c r="G945" s="40">
        <v>2018664.0312000001</v>
      </c>
      <c r="H945" s="29" t="s">
        <v>48</v>
      </c>
      <c r="I945" s="29" t="s">
        <v>352</v>
      </c>
      <c r="J945" s="29" t="s">
        <v>305</v>
      </c>
      <c r="K945" s="29" t="s">
        <v>133</v>
      </c>
      <c r="L945" s="29" t="s">
        <v>52</v>
      </c>
      <c r="M945" s="29" t="s">
        <v>306</v>
      </c>
      <c r="N945" s="29" t="s">
        <v>54</v>
      </c>
      <c r="O945" s="29" t="s">
        <v>57</v>
      </c>
      <c r="P945" s="29" t="s">
        <v>118</v>
      </c>
      <c r="Q945" s="29" t="s">
        <v>118</v>
      </c>
      <c r="R945" s="29" t="s">
        <v>58</v>
      </c>
      <c r="S945" s="29" t="s">
        <v>60</v>
      </c>
      <c r="T945" s="39" t="str">
        <f t="shared" si="14"/>
        <v>http://maps.google.com/maps?q=18.24777,100.92045</v>
      </c>
    </row>
    <row r="946" spans="1:20" customFormat="1">
      <c r="A946" s="29" t="s">
        <v>1766</v>
      </c>
      <c r="B946" s="33">
        <v>46110</v>
      </c>
      <c r="C946" s="38">
        <v>2.19</v>
      </c>
      <c r="D946" s="40">
        <v>18.251709999999999</v>
      </c>
      <c r="E946" s="40">
        <v>100.92143</v>
      </c>
      <c r="F946" s="40">
        <v>703147.88799700001</v>
      </c>
      <c r="G946" s="40">
        <v>2019101.2357399999</v>
      </c>
      <c r="H946" s="29" t="s">
        <v>48</v>
      </c>
      <c r="I946" s="29" t="s">
        <v>352</v>
      </c>
      <c r="J946" s="29" t="s">
        <v>305</v>
      </c>
      <c r="K946" s="29" t="s">
        <v>133</v>
      </c>
      <c r="L946" s="29" t="s">
        <v>52</v>
      </c>
      <c r="M946" s="29" t="s">
        <v>306</v>
      </c>
      <c r="N946" s="29" t="s">
        <v>54</v>
      </c>
      <c r="O946" s="29" t="s">
        <v>57</v>
      </c>
      <c r="P946" s="29" t="s">
        <v>118</v>
      </c>
      <c r="Q946" s="29" t="s">
        <v>118</v>
      </c>
      <c r="R946" s="29" t="s">
        <v>58</v>
      </c>
      <c r="S946" s="29" t="s">
        <v>60</v>
      </c>
      <c r="T946" s="39" t="str">
        <f t="shared" si="14"/>
        <v>http://maps.google.com/maps?q=18.25171,100.92143</v>
      </c>
    </row>
    <row r="947" spans="1:20" customFormat="1">
      <c r="A947" s="29" t="s">
        <v>1767</v>
      </c>
      <c r="B947" s="33">
        <v>46110</v>
      </c>
      <c r="C947" s="38">
        <v>2.19</v>
      </c>
      <c r="D947" s="40">
        <v>18.26615</v>
      </c>
      <c r="E947" s="40">
        <v>100.91025999999999</v>
      </c>
      <c r="F947" s="40">
        <v>701949.854681</v>
      </c>
      <c r="G947" s="40">
        <v>2020687.20673</v>
      </c>
      <c r="H947" s="29" t="s">
        <v>48</v>
      </c>
      <c r="I947" s="29" t="s">
        <v>352</v>
      </c>
      <c r="J947" s="29" t="s">
        <v>305</v>
      </c>
      <c r="K947" s="29" t="s">
        <v>133</v>
      </c>
      <c r="L947" s="29" t="s">
        <v>52</v>
      </c>
      <c r="M947" s="29" t="s">
        <v>306</v>
      </c>
      <c r="N947" s="29" t="s">
        <v>54</v>
      </c>
      <c r="O947" s="29" t="s">
        <v>57</v>
      </c>
      <c r="P947" s="29" t="s">
        <v>118</v>
      </c>
      <c r="Q947" s="29" t="s">
        <v>118</v>
      </c>
      <c r="R947" s="29" t="s">
        <v>58</v>
      </c>
      <c r="S947" s="29" t="s">
        <v>60</v>
      </c>
      <c r="T947" s="39" t="str">
        <f t="shared" si="14"/>
        <v>http://maps.google.com/maps?q=18.26615,100.91026</v>
      </c>
    </row>
    <row r="948" spans="1:20" customFormat="1">
      <c r="A948" s="29" t="s">
        <v>1768</v>
      </c>
      <c r="B948" s="33">
        <v>46110</v>
      </c>
      <c r="C948" s="38">
        <v>2.19</v>
      </c>
      <c r="D948" s="40">
        <v>18.270140000000001</v>
      </c>
      <c r="E948" s="40">
        <v>100.91098</v>
      </c>
      <c r="F948" s="40">
        <v>702021.37568699999</v>
      </c>
      <c r="G948" s="40">
        <v>2021129.65191</v>
      </c>
      <c r="H948" s="29" t="s">
        <v>48</v>
      </c>
      <c r="I948" s="29" t="s">
        <v>352</v>
      </c>
      <c r="J948" s="29" t="s">
        <v>305</v>
      </c>
      <c r="K948" s="29" t="s">
        <v>133</v>
      </c>
      <c r="L948" s="29" t="s">
        <v>52</v>
      </c>
      <c r="M948" s="29" t="s">
        <v>306</v>
      </c>
      <c r="N948" s="29" t="s">
        <v>54</v>
      </c>
      <c r="O948" s="29" t="s">
        <v>57</v>
      </c>
      <c r="P948" s="29" t="s">
        <v>118</v>
      </c>
      <c r="Q948" s="29" t="s">
        <v>118</v>
      </c>
      <c r="R948" s="29" t="s">
        <v>58</v>
      </c>
      <c r="S948" s="29" t="s">
        <v>60</v>
      </c>
      <c r="T948" s="39" t="str">
        <f t="shared" si="14"/>
        <v>http://maps.google.com/maps?q=18.27014,100.91098</v>
      </c>
    </row>
    <row r="949" spans="1:20" customFormat="1">
      <c r="A949" s="29" t="s">
        <v>1769</v>
      </c>
      <c r="B949" s="33">
        <v>46110</v>
      </c>
      <c r="C949" s="38">
        <v>2.19</v>
      </c>
      <c r="D949" s="40">
        <v>18.274660000000001</v>
      </c>
      <c r="E949" s="40">
        <v>100.90877</v>
      </c>
      <c r="F949" s="40">
        <v>701782.44525999995</v>
      </c>
      <c r="G949" s="40">
        <v>2021627.5227099999</v>
      </c>
      <c r="H949" s="29" t="s">
        <v>48</v>
      </c>
      <c r="I949" s="29" t="s">
        <v>352</v>
      </c>
      <c r="J949" s="29" t="s">
        <v>305</v>
      </c>
      <c r="K949" s="29" t="s">
        <v>133</v>
      </c>
      <c r="L949" s="29" t="s">
        <v>52</v>
      </c>
      <c r="M949" s="29" t="s">
        <v>306</v>
      </c>
      <c r="N949" s="29" t="s">
        <v>54</v>
      </c>
      <c r="O949" s="29" t="s">
        <v>57</v>
      </c>
      <c r="P949" s="29" t="s">
        <v>118</v>
      </c>
      <c r="Q949" s="29" t="s">
        <v>118</v>
      </c>
      <c r="R949" s="29" t="s">
        <v>58</v>
      </c>
      <c r="S949" s="29" t="s">
        <v>60</v>
      </c>
      <c r="T949" s="39" t="str">
        <f t="shared" si="14"/>
        <v>http://maps.google.com/maps?q=18.27466,100.90877</v>
      </c>
    </row>
    <row r="950" spans="1:20" customFormat="1">
      <c r="A950" s="29" t="s">
        <v>1770</v>
      </c>
      <c r="B950" s="33">
        <v>46110</v>
      </c>
      <c r="C950" s="38">
        <v>2.19</v>
      </c>
      <c r="D950" s="40">
        <v>18.278590000000001</v>
      </c>
      <c r="E950" s="40">
        <v>100.90985999999999</v>
      </c>
      <c r="F950" s="40">
        <v>701893.15824100003</v>
      </c>
      <c r="G950" s="40">
        <v>2022063.73544</v>
      </c>
      <c r="H950" s="29" t="s">
        <v>48</v>
      </c>
      <c r="I950" s="29" t="s">
        <v>352</v>
      </c>
      <c r="J950" s="29" t="s">
        <v>305</v>
      </c>
      <c r="K950" s="29" t="s">
        <v>133</v>
      </c>
      <c r="L950" s="29" t="s">
        <v>52</v>
      </c>
      <c r="M950" s="29" t="s">
        <v>306</v>
      </c>
      <c r="N950" s="29" t="s">
        <v>54</v>
      </c>
      <c r="O950" s="29" t="s">
        <v>57</v>
      </c>
      <c r="P950" s="29" t="s">
        <v>118</v>
      </c>
      <c r="Q950" s="29" t="s">
        <v>118</v>
      </c>
      <c r="R950" s="29" t="s">
        <v>58</v>
      </c>
      <c r="S950" s="29" t="s">
        <v>60</v>
      </c>
      <c r="T950" s="39" t="str">
        <f t="shared" si="14"/>
        <v>http://maps.google.com/maps?q=18.27859,100.90986</v>
      </c>
    </row>
    <row r="951" spans="1:20" customFormat="1">
      <c r="A951" s="29" t="s">
        <v>1771</v>
      </c>
      <c r="B951" s="33">
        <v>46110</v>
      </c>
      <c r="C951" s="38">
        <v>2.19</v>
      </c>
      <c r="D951" s="40">
        <v>18.2852</v>
      </c>
      <c r="E951" s="40">
        <v>100.91873</v>
      </c>
      <c r="F951" s="40">
        <v>702823.40847100003</v>
      </c>
      <c r="G951" s="40">
        <v>2022805.2255299999</v>
      </c>
      <c r="H951" s="29" t="s">
        <v>48</v>
      </c>
      <c r="I951" s="29" t="s">
        <v>352</v>
      </c>
      <c r="J951" s="29" t="s">
        <v>305</v>
      </c>
      <c r="K951" s="29" t="s">
        <v>133</v>
      </c>
      <c r="L951" s="29" t="s">
        <v>52</v>
      </c>
      <c r="M951" s="29" t="s">
        <v>306</v>
      </c>
      <c r="N951" s="29" t="s">
        <v>54</v>
      </c>
      <c r="O951" s="29" t="s">
        <v>57</v>
      </c>
      <c r="P951" s="29" t="s">
        <v>118</v>
      </c>
      <c r="Q951" s="29" t="s">
        <v>118</v>
      </c>
      <c r="R951" s="29" t="s">
        <v>58</v>
      </c>
      <c r="S951" s="29" t="s">
        <v>60</v>
      </c>
      <c r="T951" s="39" t="str">
        <f t="shared" si="14"/>
        <v>http://maps.google.com/maps?q=18.2852,100.91873</v>
      </c>
    </row>
    <row r="952" spans="1:20" customFormat="1">
      <c r="A952" s="29" t="s">
        <v>1772</v>
      </c>
      <c r="B952" s="33">
        <v>46110</v>
      </c>
      <c r="C952" s="38">
        <v>2.19</v>
      </c>
      <c r="D952" s="40">
        <v>18.288489999999999</v>
      </c>
      <c r="E952" s="40">
        <v>100.92326</v>
      </c>
      <c r="F952" s="40">
        <v>703298.56988299999</v>
      </c>
      <c r="G952" s="40">
        <v>2023174.43567</v>
      </c>
      <c r="H952" s="29" t="s">
        <v>48</v>
      </c>
      <c r="I952" s="29" t="s">
        <v>352</v>
      </c>
      <c r="J952" s="29" t="s">
        <v>305</v>
      </c>
      <c r="K952" s="29" t="s">
        <v>133</v>
      </c>
      <c r="L952" s="29" t="s">
        <v>52</v>
      </c>
      <c r="M952" s="29" t="s">
        <v>306</v>
      </c>
      <c r="N952" s="29" t="s">
        <v>54</v>
      </c>
      <c r="O952" s="29" t="s">
        <v>57</v>
      </c>
      <c r="P952" s="29" t="s">
        <v>118</v>
      </c>
      <c r="Q952" s="29" t="s">
        <v>118</v>
      </c>
      <c r="R952" s="29" t="s">
        <v>58</v>
      </c>
      <c r="S952" s="29" t="s">
        <v>60</v>
      </c>
      <c r="T952" s="39" t="str">
        <f t="shared" si="14"/>
        <v>http://maps.google.com/maps?q=18.28849,100.92326</v>
      </c>
    </row>
    <row r="953" spans="1:20" customFormat="1">
      <c r="A953" s="29" t="s">
        <v>1773</v>
      </c>
      <c r="B953" s="33">
        <v>46110</v>
      </c>
      <c r="C953" s="38">
        <v>2.19</v>
      </c>
      <c r="D953" s="40">
        <v>18.332170000000001</v>
      </c>
      <c r="E953" s="40">
        <v>101.00552999999999</v>
      </c>
      <c r="F953" s="40">
        <v>711944.55684600002</v>
      </c>
      <c r="G953" s="40">
        <v>2028103.19967</v>
      </c>
      <c r="H953" s="29" t="s">
        <v>48</v>
      </c>
      <c r="I953" s="29" t="s">
        <v>352</v>
      </c>
      <c r="J953" s="29" t="s">
        <v>305</v>
      </c>
      <c r="K953" s="29" t="s">
        <v>133</v>
      </c>
      <c r="L953" s="29" t="s">
        <v>52</v>
      </c>
      <c r="M953" s="29" t="s">
        <v>306</v>
      </c>
      <c r="N953" s="29" t="s">
        <v>54</v>
      </c>
      <c r="O953" s="29" t="s">
        <v>57</v>
      </c>
      <c r="P953" s="29" t="s">
        <v>118</v>
      </c>
      <c r="Q953" s="29" t="s">
        <v>118</v>
      </c>
      <c r="R953" s="29" t="s">
        <v>58</v>
      </c>
      <c r="S953" s="29" t="s">
        <v>60</v>
      </c>
      <c r="T953" s="39" t="str">
        <f t="shared" si="14"/>
        <v>http://maps.google.com/maps?q=18.33217,101.00553</v>
      </c>
    </row>
    <row r="954" spans="1:20" customFormat="1">
      <c r="A954" s="29" t="s">
        <v>1774</v>
      </c>
      <c r="B954" s="33">
        <v>46110</v>
      </c>
      <c r="C954" s="38">
        <v>2.19</v>
      </c>
      <c r="D954" s="40">
        <v>18.346299999999999</v>
      </c>
      <c r="E954" s="40">
        <v>100.92968</v>
      </c>
      <c r="F954" s="40">
        <v>703909.646389</v>
      </c>
      <c r="G954" s="40">
        <v>2029580.6172</v>
      </c>
      <c r="H954" s="29" t="s">
        <v>48</v>
      </c>
      <c r="I954" s="29" t="s">
        <v>307</v>
      </c>
      <c r="J954" s="29" t="s">
        <v>305</v>
      </c>
      <c r="K954" s="29" t="s">
        <v>133</v>
      </c>
      <c r="L954" s="29" t="s">
        <v>52</v>
      </c>
      <c r="M954" s="29" t="s">
        <v>306</v>
      </c>
      <c r="N954" s="29" t="s">
        <v>54</v>
      </c>
      <c r="O954" s="29" t="s">
        <v>57</v>
      </c>
      <c r="P954" s="29" t="s">
        <v>118</v>
      </c>
      <c r="Q954" s="29" t="s">
        <v>118</v>
      </c>
      <c r="R954" s="29" t="s">
        <v>58</v>
      </c>
      <c r="S954" s="29" t="s">
        <v>60</v>
      </c>
      <c r="T954" s="39" t="str">
        <f t="shared" si="14"/>
        <v>http://maps.google.com/maps?q=18.3463,100.92968</v>
      </c>
    </row>
    <row r="955" spans="1:20" customFormat="1">
      <c r="A955" s="29" t="s">
        <v>1775</v>
      </c>
      <c r="B955" s="33">
        <v>46110</v>
      </c>
      <c r="C955" s="38">
        <v>2.19</v>
      </c>
      <c r="D955" s="40">
        <v>18.34817</v>
      </c>
      <c r="E955" s="40">
        <v>101.00856</v>
      </c>
      <c r="F955" s="40">
        <v>712245.32861900004</v>
      </c>
      <c r="G955" s="40">
        <v>2029877.8492999999</v>
      </c>
      <c r="H955" s="29" t="s">
        <v>48</v>
      </c>
      <c r="I955" s="29" t="s">
        <v>307</v>
      </c>
      <c r="J955" s="29" t="s">
        <v>305</v>
      </c>
      <c r="K955" s="29" t="s">
        <v>133</v>
      </c>
      <c r="L955" s="29" t="s">
        <v>52</v>
      </c>
      <c r="M955" s="29" t="s">
        <v>306</v>
      </c>
      <c r="N955" s="29" t="s">
        <v>54</v>
      </c>
      <c r="O955" s="29" t="s">
        <v>57</v>
      </c>
      <c r="P955" s="29" t="s">
        <v>118</v>
      </c>
      <c r="Q955" s="29" t="s">
        <v>118</v>
      </c>
      <c r="R955" s="29" t="s">
        <v>58</v>
      </c>
      <c r="S955" s="29" t="s">
        <v>60</v>
      </c>
      <c r="T955" s="39" t="str">
        <f t="shared" si="14"/>
        <v>http://maps.google.com/maps?q=18.34817,101.00856</v>
      </c>
    </row>
    <row r="956" spans="1:20" customFormat="1">
      <c r="A956" s="29" t="s">
        <v>1776</v>
      </c>
      <c r="B956" s="33">
        <v>46110</v>
      </c>
      <c r="C956" s="38">
        <v>2.19</v>
      </c>
      <c r="D956" s="40">
        <v>18.34947</v>
      </c>
      <c r="E956" s="40">
        <v>101.00154000000001</v>
      </c>
      <c r="F956" s="40">
        <v>711501.69519500004</v>
      </c>
      <c r="G956" s="40">
        <v>2030013.5745099999</v>
      </c>
      <c r="H956" s="29" t="s">
        <v>48</v>
      </c>
      <c r="I956" s="29" t="s">
        <v>307</v>
      </c>
      <c r="J956" s="29" t="s">
        <v>305</v>
      </c>
      <c r="K956" s="29" t="s">
        <v>133</v>
      </c>
      <c r="L956" s="29" t="s">
        <v>52</v>
      </c>
      <c r="M956" s="29" t="s">
        <v>306</v>
      </c>
      <c r="N956" s="29" t="s">
        <v>54</v>
      </c>
      <c r="O956" s="29" t="s">
        <v>57</v>
      </c>
      <c r="P956" s="29" t="s">
        <v>118</v>
      </c>
      <c r="Q956" s="29" t="s">
        <v>118</v>
      </c>
      <c r="R956" s="29" t="s">
        <v>58</v>
      </c>
      <c r="S956" s="29" t="s">
        <v>60</v>
      </c>
      <c r="T956" s="39" t="str">
        <f t="shared" si="14"/>
        <v>http://maps.google.com/maps?q=18.34947,101.00154</v>
      </c>
    </row>
    <row r="957" spans="1:20" customFormat="1">
      <c r="A957" s="29" t="s">
        <v>1777</v>
      </c>
      <c r="B957" s="33">
        <v>46110</v>
      </c>
      <c r="C957" s="38">
        <v>2.19</v>
      </c>
      <c r="D957" s="40">
        <v>18.350850000000001</v>
      </c>
      <c r="E957" s="40">
        <v>100.92738</v>
      </c>
      <c r="F957" s="40">
        <v>703661.19551800005</v>
      </c>
      <c r="G957" s="40">
        <v>2030081.6830800001</v>
      </c>
      <c r="H957" s="29" t="s">
        <v>48</v>
      </c>
      <c r="I957" s="29" t="s">
        <v>307</v>
      </c>
      <c r="J957" s="29" t="s">
        <v>305</v>
      </c>
      <c r="K957" s="29" t="s">
        <v>133</v>
      </c>
      <c r="L957" s="29" t="s">
        <v>52</v>
      </c>
      <c r="M957" s="29" t="s">
        <v>306</v>
      </c>
      <c r="N957" s="29" t="s">
        <v>54</v>
      </c>
      <c r="O957" s="29" t="s">
        <v>57</v>
      </c>
      <c r="P957" s="29" t="s">
        <v>118</v>
      </c>
      <c r="Q957" s="29" t="s">
        <v>118</v>
      </c>
      <c r="R957" s="29" t="s">
        <v>58</v>
      </c>
      <c r="S957" s="29" t="s">
        <v>60</v>
      </c>
      <c r="T957" s="39" t="str">
        <f t="shared" si="14"/>
        <v>http://maps.google.com/maps?q=18.35085,100.92738</v>
      </c>
    </row>
    <row r="958" spans="1:20" customFormat="1">
      <c r="A958" s="29" t="s">
        <v>1778</v>
      </c>
      <c r="B958" s="33">
        <v>46110</v>
      </c>
      <c r="C958" s="38">
        <v>2.19</v>
      </c>
      <c r="D958" s="40">
        <v>18.355619999999998</v>
      </c>
      <c r="E958" s="40">
        <v>101.03542</v>
      </c>
      <c r="F958" s="40">
        <v>715075.36502699996</v>
      </c>
      <c r="G958" s="40">
        <v>2030734.0934299999</v>
      </c>
      <c r="H958" s="29" t="s">
        <v>48</v>
      </c>
      <c r="I958" s="29" t="s">
        <v>307</v>
      </c>
      <c r="J958" s="29" t="s">
        <v>305</v>
      </c>
      <c r="K958" s="29" t="s">
        <v>133</v>
      </c>
      <c r="L958" s="29" t="s">
        <v>52</v>
      </c>
      <c r="M958" s="29" t="s">
        <v>306</v>
      </c>
      <c r="N958" s="29" t="s">
        <v>54</v>
      </c>
      <c r="O958" s="29" t="s">
        <v>57</v>
      </c>
      <c r="P958" s="29" t="s">
        <v>118</v>
      </c>
      <c r="Q958" s="29" t="s">
        <v>118</v>
      </c>
      <c r="R958" s="29" t="s">
        <v>58</v>
      </c>
      <c r="S958" s="29" t="s">
        <v>60</v>
      </c>
      <c r="T958" s="39" t="str">
        <f t="shared" si="14"/>
        <v>http://maps.google.com/maps?q=18.35562,101.03542</v>
      </c>
    </row>
    <row r="959" spans="1:20" customFormat="1">
      <c r="A959" s="29" t="s">
        <v>1779</v>
      </c>
      <c r="B959" s="33">
        <v>46110</v>
      </c>
      <c r="C959" s="38">
        <v>2.19</v>
      </c>
      <c r="D959" s="40">
        <v>18.358740000000001</v>
      </c>
      <c r="E959" s="40">
        <v>100.92925</v>
      </c>
      <c r="F959" s="40">
        <v>703849.58987000003</v>
      </c>
      <c r="G959" s="40">
        <v>2030957.1289599999</v>
      </c>
      <c r="H959" s="29" t="s">
        <v>48</v>
      </c>
      <c r="I959" s="29" t="s">
        <v>307</v>
      </c>
      <c r="J959" s="29" t="s">
        <v>305</v>
      </c>
      <c r="K959" s="29" t="s">
        <v>133</v>
      </c>
      <c r="L959" s="29" t="s">
        <v>52</v>
      </c>
      <c r="M959" s="29" t="s">
        <v>306</v>
      </c>
      <c r="N959" s="29" t="s">
        <v>54</v>
      </c>
      <c r="O959" s="29" t="s">
        <v>57</v>
      </c>
      <c r="P959" s="29" t="s">
        <v>118</v>
      </c>
      <c r="Q959" s="29" t="s">
        <v>118</v>
      </c>
      <c r="R959" s="29" t="s">
        <v>58</v>
      </c>
      <c r="S959" s="29" t="s">
        <v>60</v>
      </c>
      <c r="T959" s="39" t="str">
        <f t="shared" si="14"/>
        <v>http://maps.google.com/maps?q=18.35874,100.92925</v>
      </c>
    </row>
    <row r="960" spans="1:20" customFormat="1">
      <c r="A960" s="29" t="s">
        <v>1780</v>
      </c>
      <c r="B960" s="33">
        <v>46110</v>
      </c>
      <c r="C960" s="38">
        <v>2.19</v>
      </c>
      <c r="D960" s="40">
        <v>18.40343</v>
      </c>
      <c r="E960" s="40">
        <v>100.86511</v>
      </c>
      <c r="F960" s="40">
        <v>697019.62951100001</v>
      </c>
      <c r="G960" s="40">
        <v>2035833.03939</v>
      </c>
      <c r="H960" s="29" t="s">
        <v>48</v>
      </c>
      <c r="I960" s="29" t="s">
        <v>308</v>
      </c>
      <c r="J960" s="29" t="s">
        <v>309</v>
      </c>
      <c r="K960" s="29" t="s">
        <v>133</v>
      </c>
      <c r="L960" s="29" t="s">
        <v>52</v>
      </c>
      <c r="M960" s="29" t="s">
        <v>306</v>
      </c>
      <c r="N960" s="29" t="s">
        <v>54</v>
      </c>
      <c r="O960" s="29" t="s">
        <v>57</v>
      </c>
      <c r="P960" s="29" t="s">
        <v>118</v>
      </c>
      <c r="Q960" s="29" t="s">
        <v>118</v>
      </c>
      <c r="R960" s="29" t="s">
        <v>58</v>
      </c>
      <c r="S960" s="29" t="s">
        <v>60</v>
      </c>
      <c r="T960" s="39" t="str">
        <f t="shared" si="14"/>
        <v>http://maps.google.com/maps?q=18.40343,100.86511</v>
      </c>
    </row>
    <row r="961" spans="1:20" customFormat="1">
      <c r="A961" s="29" t="s">
        <v>1781</v>
      </c>
      <c r="B961" s="33">
        <v>46110</v>
      </c>
      <c r="C961" s="38">
        <v>2.19</v>
      </c>
      <c r="D961" s="40">
        <v>18.406479999999998</v>
      </c>
      <c r="E961" s="40">
        <v>100.87085</v>
      </c>
      <c r="F961" s="40">
        <v>697622.66228599998</v>
      </c>
      <c r="G961" s="40">
        <v>2036176.8837900001</v>
      </c>
      <c r="H961" s="29" t="s">
        <v>48</v>
      </c>
      <c r="I961" s="29" t="s">
        <v>308</v>
      </c>
      <c r="J961" s="29" t="s">
        <v>309</v>
      </c>
      <c r="K961" s="29" t="s">
        <v>133</v>
      </c>
      <c r="L961" s="29" t="s">
        <v>52</v>
      </c>
      <c r="M961" s="29" t="s">
        <v>306</v>
      </c>
      <c r="N961" s="29" t="s">
        <v>54</v>
      </c>
      <c r="O961" s="29" t="s">
        <v>57</v>
      </c>
      <c r="P961" s="29" t="s">
        <v>118</v>
      </c>
      <c r="Q961" s="29" t="s">
        <v>118</v>
      </c>
      <c r="R961" s="29" t="s">
        <v>58</v>
      </c>
      <c r="S961" s="29" t="s">
        <v>60</v>
      </c>
      <c r="T961" s="39" t="str">
        <f t="shared" si="14"/>
        <v>http://maps.google.com/maps?q=18.40648,100.87085</v>
      </c>
    </row>
    <row r="962" spans="1:20" customFormat="1">
      <c r="A962" s="29" t="s">
        <v>1782</v>
      </c>
      <c r="B962" s="33">
        <v>46110</v>
      </c>
      <c r="C962" s="38">
        <v>2.19</v>
      </c>
      <c r="D962" s="40">
        <v>18.407430000000002</v>
      </c>
      <c r="E962" s="40">
        <v>100.86564</v>
      </c>
      <c r="F962" s="40">
        <v>697071.07810000004</v>
      </c>
      <c r="G962" s="40">
        <v>2036276.3675299999</v>
      </c>
      <c r="H962" s="29" t="s">
        <v>48</v>
      </c>
      <c r="I962" s="29" t="s">
        <v>308</v>
      </c>
      <c r="J962" s="29" t="s">
        <v>309</v>
      </c>
      <c r="K962" s="29" t="s">
        <v>133</v>
      </c>
      <c r="L962" s="29" t="s">
        <v>52</v>
      </c>
      <c r="M962" s="29" t="s">
        <v>306</v>
      </c>
      <c r="N962" s="29" t="s">
        <v>54</v>
      </c>
      <c r="O962" s="29" t="s">
        <v>57</v>
      </c>
      <c r="P962" s="29" t="s">
        <v>118</v>
      </c>
      <c r="Q962" s="29" t="s">
        <v>118</v>
      </c>
      <c r="R962" s="29" t="s">
        <v>58</v>
      </c>
      <c r="S962" s="29" t="s">
        <v>60</v>
      </c>
      <c r="T962" s="39" t="str">
        <f t="shared" si="14"/>
        <v>http://maps.google.com/maps?q=18.40743,100.86564</v>
      </c>
    </row>
    <row r="963" spans="1:20" customFormat="1">
      <c r="A963" s="29" t="s">
        <v>1783</v>
      </c>
      <c r="B963" s="33">
        <v>46110</v>
      </c>
      <c r="C963" s="38">
        <v>2.19</v>
      </c>
      <c r="D963" s="40">
        <v>18.40757</v>
      </c>
      <c r="E963" s="40">
        <v>100.87799</v>
      </c>
      <c r="F963" s="40">
        <v>698375.84688099998</v>
      </c>
      <c r="G963" s="40">
        <v>2036305.3305500001</v>
      </c>
      <c r="H963" s="29" t="s">
        <v>48</v>
      </c>
      <c r="I963" s="29" t="s">
        <v>308</v>
      </c>
      <c r="J963" s="29" t="s">
        <v>309</v>
      </c>
      <c r="K963" s="29" t="s">
        <v>133</v>
      </c>
      <c r="L963" s="29" t="s">
        <v>52</v>
      </c>
      <c r="M963" s="29" t="s">
        <v>306</v>
      </c>
      <c r="N963" s="29" t="s">
        <v>54</v>
      </c>
      <c r="O963" s="29" t="s">
        <v>57</v>
      </c>
      <c r="P963" s="29" t="s">
        <v>118</v>
      </c>
      <c r="Q963" s="29" t="s">
        <v>118</v>
      </c>
      <c r="R963" s="29" t="s">
        <v>58</v>
      </c>
      <c r="S963" s="29" t="s">
        <v>60</v>
      </c>
      <c r="T963" s="39" t="str">
        <f t="shared" si="14"/>
        <v>http://maps.google.com/maps?q=18.40757,100.87799</v>
      </c>
    </row>
    <row r="964" spans="1:20" customFormat="1">
      <c r="A964" s="29" t="s">
        <v>1784</v>
      </c>
      <c r="B964" s="33">
        <v>46110</v>
      </c>
      <c r="C964" s="38">
        <v>2.19</v>
      </c>
      <c r="D964" s="40">
        <v>18.408349999999999</v>
      </c>
      <c r="E964" s="40">
        <v>100.86060000000001</v>
      </c>
      <c r="F964" s="40">
        <v>696537.49768599996</v>
      </c>
      <c r="G964" s="40">
        <v>2036372.7302300001</v>
      </c>
      <c r="H964" s="29" t="s">
        <v>48</v>
      </c>
      <c r="I964" s="29" t="s">
        <v>308</v>
      </c>
      <c r="J964" s="29" t="s">
        <v>309</v>
      </c>
      <c r="K964" s="29" t="s">
        <v>133</v>
      </c>
      <c r="L964" s="29" t="s">
        <v>52</v>
      </c>
      <c r="M964" s="29" t="s">
        <v>306</v>
      </c>
      <c r="N964" s="29" t="s">
        <v>54</v>
      </c>
      <c r="O964" s="29" t="s">
        <v>57</v>
      </c>
      <c r="P964" s="29" t="s">
        <v>118</v>
      </c>
      <c r="Q964" s="29" t="s">
        <v>118</v>
      </c>
      <c r="R964" s="29" t="s">
        <v>58</v>
      </c>
      <c r="S964" s="29" t="s">
        <v>60</v>
      </c>
      <c r="T964" s="39" t="str">
        <f t="shared" ref="T964:T1027" si="15">HYPERLINK(CONCATENATE("http://maps.google.com/maps?q=",D964,",",E964))</f>
        <v>http://maps.google.com/maps?q=18.40835,100.8606</v>
      </c>
    </row>
    <row r="965" spans="1:20" customFormat="1">
      <c r="A965" s="29" t="s">
        <v>1785</v>
      </c>
      <c r="B965" s="33">
        <v>46110</v>
      </c>
      <c r="C965" s="38">
        <v>2.19</v>
      </c>
      <c r="D965" s="40">
        <v>18.4086</v>
      </c>
      <c r="E965" s="40">
        <v>100.87257</v>
      </c>
      <c r="F965" s="40">
        <v>697801.97977800004</v>
      </c>
      <c r="G965" s="40">
        <v>2036413.41863</v>
      </c>
      <c r="H965" s="29" t="s">
        <v>48</v>
      </c>
      <c r="I965" s="29" t="s">
        <v>308</v>
      </c>
      <c r="J965" s="29" t="s">
        <v>309</v>
      </c>
      <c r="K965" s="29" t="s">
        <v>133</v>
      </c>
      <c r="L965" s="29" t="s">
        <v>52</v>
      </c>
      <c r="M965" s="29" t="s">
        <v>306</v>
      </c>
      <c r="N965" s="29" t="s">
        <v>54</v>
      </c>
      <c r="O965" s="29" t="s">
        <v>57</v>
      </c>
      <c r="P965" s="29" t="s">
        <v>118</v>
      </c>
      <c r="Q965" s="29" t="s">
        <v>118</v>
      </c>
      <c r="R965" s="29" t="s">
        <v>58</v>
      </c>
      <c r="S965" s="29" t="s">
        <v>60</v>
      </c>
      <c r="T965" s="39" t="str">
        <f t="shared" si="15"/>
        <v>http://maps.google.com/maps?q=18.4086,100.87257</v>
      </c>
    </row>
    <row r="966" spans="1:20" customFormat="1">
      <c r="A966" s="29" t="s">
        <v>1786</v>
      </c>
      <c r="B966" s="33">
        <v>46110</v>
      </c>
      <c r="C966" s="38">
        <v>2.19</v>
      </c>
      <c r="D966" s="40">
        <v>18.409279999999999</v>
      </c>
      <c r="E966" s="40">
        <v>100.85554999999999</v>
      </c>
      <c r="F966" s="40">
        <v>696002.85618799995</v>
      </c>
      <c r="G966" s="40">
        <v>2036470.2033599999</v>
      </c>
      <c r="H966" s="29" t="s">
        <v>48</v>
      </c>
      <c r="I966" s="29" t="s">
        <v>308</v>
      </c>
      <c r="J966" s="29" t="s">
        <v>309</v>
      </c>
      <c r="K966" s="29" t="s">
        <v>133</v>
      </c>
      <c r="L966" s="29" t="s">
        <v>52</v>
      </c>
      <c r="M966" s="29" t="s">
        <v>306</v>
      </c>
      <c r="N966" s="29" t="s">
        <v>54</v>
      </c>
      <c r="O966" s="29" t="s">
        <v>57</v>
      </c>
      <c r="P966" s="29" t="s">
        <v>118</v>
      </c>
      <c r="Q966" s="29" t="s">
        <v>118</v>
      </c>
      <c r="R966" s="29" t="s">
        <v>58</v>
      </c>
      <c r="S966" s="29" t="s">
        <v>60</v>
      </c>
      <c r="T966" s="39" t="str">
        <f t="shared" si="15"/>
        <v>http://maps.google.com/maps?q=18.40928,100.85555</v>
      </c>
    </row>
    <row r="967" spans="1:20" customFormat="1">
      <c r="A967" s="29" t="s">
        <v>1787</v>
      </c>
      <c r="B967" s="33">
        <v>46110</v>
      </c>
      <c r="C967" s="38">
        <v>2.19</v>
      </c>
      <c r="D967" s="40">
        <v>18.409510000000001</v>
      </c>
      <c r="E967" s="40">
        <v>100.87667999999999</v>
      </c>
      <c r="F967" s="40">
        <v>698235.20712200005</v>
      </c>
      <c r="G967" s="40">
        <v>2036518.6339</v>
      </c>
      <c r="H967" s="29" t="s">
        <v>48</v>
      </c>
      <c r="I967" s="29" t="s">
        <v>308</v>
      </c>
      <c r="J967" s="29" t="s">
        <v>309</v>
      </c>
      <c r="K967" s="29" t="s">
        <v>133</v>
      </c>
      <c r="L967" s="29" t="s">
        <v>52</v>
      </c>
      <c r="M967" s="29" t="s">
        <v>306</v>
      </c>
      <c r="N967" s="29" t="s">
        <v>54</v>
      </c>
      <c r="O967" s="29" t="s">
        <v>57</v>
      </c>
      <c r="P967" s="29" t="s">
        <v>118</v>
      </c>
      <c r="Q967" s="29" t="s">
        <v>118</v>
      </c>
      <c r="R967" s="29" t="s">
        <v>58</v>
      </c>
      <c r="S967" s="29" t="s">
        <v>60</v>
      </c>
      <c r="T967" s="39" t="str">
        <f t="shared" si="15"/>
        <v>http://maps.google.com/maps?q=18.40951,100.87668</v>
      </c>
    </row>
    <row r="968" spans="1:20" customFormat="1">
      <c r="A968" s="29" t="s">
        <v>1788</v>
      </c>
      <c r="B968" s="33">
        <v>46110</v>
      </c>
      <c r="C968" s="38">
        <v>2.19</v>
      </c>
      <c r="D968" s="40">
        <v>18.411580000000001</v>
      </c>
      <c r="E968" s="40">
        <v>100.87851000000001</v>
      </c>
      <c r="F968" s="40">
        <v>698426.19391000003</v>
      </c>
      <c r="G968" s="40">
        <v>2036749.7615100001</v>
      </c>
      <c r="H968" s="29" t="s">
        <v>48</v>
      </c>
      <c r="I968" s="29" t="s">
        <v>308</v>
      </c>
      <c r="J968" s="29" t="s">
        <v>309</v>
      </c>
      <c r="K968" s="29" t="s">
        <v>133</v>
      </c>
      <c r="L968" s="29" t="s">
        <v>52</v>
      </c>
      <c r="M968" s="29" t="s">
        <v>306</v>
      </c>
      <c r="N968" s="29" t="s">
        <v>54</v>
      </c>
      <c r="O968" s="29" t="s">
        <v>57</v>
      </c>
      <c r="P968" s="29" t="s">
        <v>118</v>
      </c>
      <c r="Q968" s="29" t="s">
        <v>118</v>
      </c>
      <c r="R968" s="29" t="s">
        <v>58</v>
      </c>
      <c r="S968" s="29" t="s">
        <v>60</v>
      </c>
      <c r="T968" s="39" t="str">
        <f t="shared" si="15"/>
        <v>http://maps.google.com/maps?q=18.41158,100.87851</v>
      </c>
    </row>
    <row r="969" spans="1:20" customFormat="1">
      <c r="A969" s="29" t="s">
        <v>1789</v>
      </c>
      <c r="B969" s="33">
        <v>46110</v>
      </c>
      <c r="C969" s="38">
        <v>2.19</v>
      </c>
      <c r="D969" s="40">
        <v>18.41253</v>
      </c>
      <c r="E969" s="40">
        <v>100.88262</v>
      </c>
      <c r="F969" s="40">
        <v>698859.365521</v>
      </c>
      <c r="G969" s="40">
        <v>2036859.4195300001</v>
      </c>
      <c r="H969" s="29" t="s">
        <v>48</v>
      </c>
      <c r="I969" s="29" t="s">
        <v>308</v>
      </c>
      <c r="J969" s="29" t="s">
        <v>309</v>
      </c>
      <c r="K969" s="29" t="s">
        <v>133</v>
      </c>
      <c r="L969" s="29" t="s">
        <v>52</v>
      </c>
      <c r="M969" s="29" t="s">
        <v>306</v>
      </c>
      <c r="N969" s="29" t="s">
        <v>54</v>
      </c>
      <c r="O969" s="29" t="s">
        <v>57</v>
      </c>
      <c r="P969" s="29" t="s">
        <v>118</v>
      </c>
      <c r="Q969" s="29" t="s">
        <v>118</v>
      </c>
      <c r="R969" s="29" t="s">
        <v>58</v>
      </c>
      <c r="S969" s="29" t="s">
        <v>60</v>
      </c>
      <c r="T969" s="39" t="str">
        <f t="shared" si="15"/>
        <v>http://maps.google.com/maps?q=18.41253,100.88262</v>
      </c>
    </row>
    <row r="970" spans="1:20" customFormat="1">
      <c r="A970" s="29" t="s">
        <v>1790</v>
      </c>
      <c r="B970" s="33">
        <v>46110</v>
      </c>
      <c r="C970" s="38">
        <v>2.19</v>
      </c>
      <c r="D970" s="40">
        <v>18.413499999999999</v>
      </c>
      <c r="E970" s="40">
        <v>100.87730000000001</v>
      </c>
      <c r="F970" s="40">
        <v>698296.14504700003</v>
      </c>
      <c r="G970" s="40">
        <v>2036960.95995</v>
      </c>
      <c r="H970" s="29" t="s">
        <v>48</v>
      </c>
      <c r="I970" s="29" t="s">
        <v>308</v>
      </c>
      <c r="J970" s="29" t="s">
        <v>309</v>
      </c>
      <c r="K970" s="29" t="s">
        <v>133</v>
      </c>
      <c r="L970" s="29" t="s">
        <v>52</v>
      </c>
      <c r="M970" s="29" t="s">
        <v>306</v>
      </c>
      <c r="N970" s="29" t="s">
        <v>54</v>
      </c>
      <c r="O970" s="29" t="s">
        <v>57</v>
      </c>
      <c r="P970" s="29" t="s">
        <v>118</v>
      </c>
      <c r="Q970" s="29" t="s">
        <v>118</v>
      </c>
      <c r="R970" s="29" t="s">
        <v>58</v>
      </c>
      <c r="S970" s="29" t="s">
        <v>60</v>
      </c>
      <c r="T970" s="39" t="str">
        <f t="shared" si="15"/>
        <v>http://maps.google.com/maps?q=18.4135,100.8773</v>
      </c>
    </row>
    <row r="971" spans="1:20" customFormat="1">
      <c r="A971" s="29" t="s">
        <v>1791</v>
      </c>
      <c r="B971" s="33">
        <v>46110</v>
      </c>
      <c r="C971" s="38">
        <v>2.19</v>
      </c>
      <c r="D971" s="40">
        <v>18.414539999999999</v>
      </c>
      <c r="E971" s="40">
        <v>100.88457</v>
      </c>
      <c r="F971" s="40">
        <v>699063.08961899998</v>
      </c>
      <c r="G971" s="40">
        <v>2037084.04489</v>
      </c>
      <c r="H971" s="29" t="s">
        <v>48</v>
      </c>
      <c r="I971" s="29" t="s">
        <v>308</v>
      </c>
      <c r="J971" s="29" t="s">
        <v>309</v>
      </c>
      <c r="K971" s="29" t="s">
        <v>133</v>
      </c>
      <c r="L971" s="29" t="s">
        <v>52</v>
      </c>
      <c r="M971" s="29" t="s">
        <v>306</v>
      </c>
      <c r="N971" s="29" t="s">
        <v>54</v>
      </c>
      <c r="O971" s="29" t="s">
        <v>57</v>
      </c>
      <c r="P971" s="29" t="s">
        <v>118</v>
      </c>
      <c r="Q971" s="29" t="s">
        <v>118</v>
      </c>
      <c r="R971" s="29" t="s">
        <v>58</v>
      </c>
      <c r="S971" s="29" t="s">
        <v>60</v>
      </c>
      <c r="T971" s="39" t="str">
        <f t="shared" si="15"/>
        <v>http://maps.google.com/maps?q=18.41454,100.88457</v>
      </c>
    </row>
    <row r="972" spans="1:20" customFormat="1">
      <c r="A972" s="29" t="s">
        <v>1792</v>
      </c>
      <c r="B972" s="33">
        <v>46110</v>
      </c>
      <c r="C972" s="38">
        <v>2.19</v>
      </c>
      <c r="D972" s="40">
        <v>18.415520000000001</v>
      </c>
      <c r="E972" s="40">
        <v>100.87936999999999</v>
      </c>
      <c r="F972" s="40">
        <v>698512.54135399999</v>
      </c>
      <c r="G972" s="40">
        <v>2037186.8171399999</v>
      </c>
      <c r="H972" s="29" t="s">
        <v>48</v>
      </c>
      <c r="I972" s="29" t="s">
        <v>308</v>
      </c>
      <c r="J972" s="29" t="s">
        <v>309</v>
      </c>
      <c r="K972" s="29" t="s">
        <v>133</v>
      </c>
      <c r="L972" s="29" t="s">
        <v>52</v>
      </c>
      <c r="M972" s="29" t="s">
        <v>306</v>
      </c>
      <c r="N972" s="29" t="s">
        <v>54</v>
      </c>
      <c r="O972" s="29" t="s">
        <v>57</v>
      </c>
      <c r="P972" s="29" t="s">
        <v>118</v>
      </c>
      <c r="Q972" s="29" t="s">
        <v>118</v>
      </c>
      <c r="R972" s="29" t="s">
        <v>58</v>
      </c>
      <c r="S972" s="29" t="s">
        <v>60</v>
      </c>
      <c r="T972" s="39" t="str">
        <f t="shared" si="15"/>
        <v>http://maps.google.com/maps?q=18.41552,100.87937</v>
      </c>
    </row>
    <row r="973" spans="1:20" customFormat="1">
      <c r="A973" s="29" t="s">
        <v>1793</v>
      </c>
      <c r="B973" s="33">
        <v>46110</v>
      </c>
      <c r="C973" s="38">
        <v>2.19</v>
      </c>
      <c r="D973" s="40">
        <v>18.416460000000001</v>
      </c>
      <c r="E973" s="40">
        <v>100.88357999999999</v>
      </c>
      <c r="F973" s="40">
        <v>698956.27974400006</v>
      </c>
      <c r="G973" s="40">
        <v>2037295.4809999999</v>
      </c>
      <c r="H973" s="29" t="s">
        <v>48</v>
      </c>
      <c r="I973" s="29" t="s">
        <v>308</v>
      </c>
      <c r="J973" s="29" t="s">
        <v>309</v>
      </c>
      <c r="K973" s="29" t="s">
        <v>133</v>
      </c>
      <c r="L973" s="29" t="s">
        <v>52</v>
      </c>
      <c r="M973" s="29" t="s">
        <v>306</v>
      </c>
      <c r="N973" s="29" t="s">
        <v>54</v>
      </c>
      <c r="O973" s="29" t="s">
        <v>57</v>
      </c>
      <c r="P973" s="29" t="s">
        <v>118</v>
      </c>
      <c r="Q973" s="29" t="s">
        <v>118</v>
      </c>
      <c r="R973" s="29" t="s">
        <v>58</v>
      </c>
      <c r="S973" s="29" t="s">
        <v>60</v>
      </c>
      <c r="T973" s="39" t="str">
        <f t="shared" si="15"/>
        <v>http://maps.google.com/maps?q=18.41646,100.88358</v>
      </c>
    </row>
    <row r="974" spans="1:20" customFormat="1">
      <c r="A974" s="29" t="s">
        <v>1794</v>
      </c>
      <c r="B974" s="33">
        <v>46110</v>
      </c>
      <c r="C974" s="38">
        <v>2.19</v>
      </c>
      <c r="D974" s="40">
        <v>18.424810000000001</v>
      </c>
      <c r="E974" s="40">
        <v>100.80853999999999</v>
      </c>
      <c r="F974" s="40">
        <v>691018.66730099998</v>
      </c>
      <c r="G974" s="40">
        <v>2038138.97294</v>
      </c>
      <c r="H974" s="29" t="s">
        <v>48</v>
      </c>
      <c r="I974" s="29" t="s">
        <v>307</v>
      </c>
      <c r="J974" s="29" t="s">
        <v>305</v>
      </c>
      <c r="K974" s="29" t="s">
        <v>133</v>
      </c>
      <c r="L974" s="29" t="s">
        <v>52</v>
      </c>
      <c r="M974" s="29" t="s">
        <v>306</v>
      </c>
      <c r="N974" s="29" t="s">
        <v>54</v>
      </c>
      <c r="O974" s="29" t="s">
        <v>596</v>
      </c>
      <c r="P974" s="29" t="s">
        <v>118</v>
      </c>
      <c r="Q974" s="29" t="s">
        <v>118</v>
      </c>
      <c r="R974" s="29" t="s">
        <v>58</v>
      </c>
      <c r="S974" s="29" t="s">
        <v>60</v>
      </c>
      <c r="T974" s="39" t="str">
        <f t="shared" si="15"/>
        <v>http://maps.google.com/maps?q=18.42481,100.80854</v>
      </c>
    </row>
    <row r="975" spans="1:20" customFormat="1">
      <c r="A975" s="29" t="s">
        <v>1795</v>
      </c>
      <c r="B975" s="33">
        <v>46110</v>
      </c>
      <c r="C975" s="38">
        <v>2.19</v>
      </c>
      <c r="D975" s="40">
        <v>18.426259999999999</v>
      </c>
      <c r="E975" s="40">
        <v>100.80710999999999</v>
      </c>
      <c r="F975" s="40">
        <v>690865.98930799996</v>
      </c>
      <c r="G975" s="40">
        <v>2038297.9595999999</v>
      </c>
      <c r="H975" s="29" t="s">
        <v>48</v>
      </c>
      <c r="I975" s="29" t="s">
        <v>307</v>
      </c>
      <c r="J975" s="29" t="s">
        <v>305</v>
      </c>
      <c r="K975" s="29" t="s">
        <v>133</v>
      </c>
      <c r="L975" s="29" t="s">
        <v>52</v>
      </c>
      <c r="M975" s="29" t="s">
        <v>306</v>
      </c>
      <c r="N975" s="29" t="s">
        <v>54</v>
      </c>
      <c r="O975" s="29" t="s">
        <v>596</v>
      </c>
      <c r="P975" s="29" t="s">
        <v>118</v>
      </c>
      <c r="Q975" s="29" t="s">
        <v>118</v>
      </c>
      <c r="R975" s="29" t="s">
        <v>58</v>
      </c>
      <c r="S975" s="29" t="s">
        <v>60</v>
      </c>
      <c r="T975" s="39" t="str">
        <f t="shared" si="15"/>
        <v>http://maps.google.com/maps?q=18.42626,100.80711</v>
      </c>
    </row>
    <row r="976" spans="1:20" customFormat="1">
      <c r="A976" s="29" t="s">
        <v>1796</v>
      </c>
      <c r="B976" s="33">
        <v>46110</v>
      </c>
      <c r="C976" s="38">
        <v>2.19</v>
      </c>
      <c r="D976" s="40">
        <v>18.429819999999999</v>
      </c>
      <c r="E976" s="40">
        <v>100.80367</v>
      </c>
      <c r="F976" s="40">
        <v>690498.63905200001</v>
      </c>
      <c r="G976" s="40">
        <v>2038688.3781099999</v>
      </c>
      <c r="H976" s="29" t="s">
        <v>48</v>
      </c>
      <c r="I976" s="29" t="s">
        <v>387</v>
      </c>
      <c r="J976" s="29" t="s">
        <v>309</v>
      </c>
      <c r="K976" s="29" t="s">
        <v>133</v>
      </c>
      <c r="L976" s="29" t="s">
        <v>52</v>
      </c>
      <c r="M976" s="29" t="s">
        <v>306</v>
      </c>
      <c r="N976" s="29" t="s">
        <v>54</v>
      </c>
      <c r="O976" s="29" t="s">
        <v>596</v>
      </c>
      <c r="P976" s="29" t="s">
        <v>118</v>
      </c>
      <c r="Q976" s="29" t="s">
        <v>118</v>
      </c>
      <c r="R976" s="29" t="s">
        <v>58</v>
      </c>
      <c r="S976" s="29" t="s">
        <v>60</v>
      </c>
      <c r="T976" s="39" t="str">
        <f t="shared" si="15"/>
        <v>http://maps.google.com/maps?q=18.42982,100.80367</v>
      </c>
    </row>
    <row r="977" spans="1:20" customFormat="1">
      <c r="A977" s="29" t="s">
        <v>1797</v>
      </c>
      <c r="B977" s="33">
        <v>46110</v>
      </c>
      <c r="C977" s="38">
        <v>2.19</v>
      </c>
      <c r="D977" s="40">
        <v>18.43121</v>
      </c>
      <c r="E977" s="40">
        <v>100.80235</v>
      </c>
      <c r="F977" s="40">
        <v>690357.65662300005</v>
      </c>
      <c r="G977" s="40">
        <v>2038840.84271</v>
      </c>
      <c r="H977" s="29" t="s">
        <v>48</v>
      </c>
      <c r="I977" s="29" t="s">
        <v>387</v>
      </c>
      <c r="J977" s="29" t="s">
        <v>309</v>
      </c>
      <c r="K977" s="29" t="s">
        <v>133</v>
      </c>
      <c r="L977" s="29" t="s">
        <v>52</v>
      </c>
      <c r="M977" s="29" t="s">
        <v>306</v>
      </c>
      <c r="N977" s="29" t="s">
        <v>54</v>
      </c>
      <c r="O977" s="29" t="s">
        <v>596</v>
      </c>
      <c r="P977" s="29" t="s">
        <v>118</v>
      </c>
      <c r="Q977" s="29" t="s">
        <v>118</v>
      </c>
      <c r="R977" s="29" t="s">
        <v>58</v>
      </c>
      <c r="S977" s="29" t="s">
        <v>60</v>
      </c>
      <c r="T977" s="39" t="str">
        <f t="shared" si="15"/>
        <v>http://maps.google.com/maps?q=18.43121,100.80235</v>
      </c>
    </row>
    <row r="978" spans="1:20" customFormat="1">
      <c r="A978" s="29" t="s">
        <v>1798</v>
      </c>
      <c r="B978" s="33">
        <v>46110</v>
      </c>
      <c r="C978" s="38">
        <v>2.19</v>
      </c>
      <c r="D978" s="40">
        <v>18.43374</v>
      </c>
      <c r="E978" s="40">
        <v>100.80453</v>
      </c>
      <c r="F978" s="40">
        <v>690585.17200000002</v>
      </c>
      <c r="G978" s="40">
        <v>2039123.1692300001</v>
      </c>
      <c r="H978" s="29" t="s">
        <v>48</v>
      </c>
      <c r="I978" s="29" t="s">
        <v>387</v>
      </c>
      <c r="J978" s="29" t="s">
        <v>309</v>
      </c>
      <c r="K978" s="29" t="s">
        <v>133</v>
      </c>
      <c r="L978" s="29" t="s">
        <v>52</v>
      </c>
      <c r="M978" s="29" t="s">
        <v>306</v>
      </c>
      <c r="N978" s="29" t="s">
        <v>54</v>
      </c>
      <c r="O978" s="29" t="s">
        <v>57</v>
      </c>
      <c r="P978" s="29" t="s">
        <v>118</v>
      </c>
      <c r="Q978" s="29" t="s">
        <v>118</v>
      </c>
      <c r="R978" s="29" t="s">
        <v>58</v>
      </c>
      <c r="S978" s="29" t="s">
        <v>60</v>
      </c>
      <c r="T978" s="39" t="str">
        <f t="shared" si="15"/>
        <v>http://maps.google.com/maps?q=18.43374,100.80453</v>
      </c>
    </row>
    <row r="979" spans="1:20" customFormat="1">
      <c r="A979" s="29" t="s">
        <v>1799</v>
      </c>
      <c r="B979" s="33">
        <v>46110</v>
      </c>
      <c r="C979" s="38">
        <v>2.19</v>
      </c>
      <c r="D979" s="40">
        <v>18.433209999999999</v>
      </c>
      <c r="E979" s="40">
        <v>100.89444</v>
      </c>
      <c r="F979" s="40">
        <v>700084.33875400003</v>
      </c>
      <c r="G979" s="40">
        <v>2039161.4901999999</v>
      </c>
      <c r="H979" s="29" t="s">
        <v>48</v>
      </c>
      <c r="I979" s="29" t="s">
        <v>308</v>
      </c>
      <c r="J979" s="29" t="s">
        <v>309</v>
      </c>
      <c r="K979" s="29" t="s">
        <v>133</v>
      </c>
      <c r="L979" s="29" t="s">
        <v>52</v>
      </c>
      <c r="M979" s="29" t="s">
        <v>306</v>
      </c>
      <c r="N979" s="29" t="s">
        <v>54</v>
      </c>
      <c r="O979" s="29" t="s">
        <v>57</v>
      </c>
      <c r="P979" s="29" t="s">
        <v>118</v>
      </c>
      <c r="Q979" s="29" t="s">
        <v>118</v>
      </c>
      <c r="R979" s="29" t="s">
        <v>58</v>
      </c>
      <c r="S979" s="29" t="s">
        <v>60</v>
      </c>
      <c r="T979" s="39" t="str">
        <f t="shared" si="15"/>
        <v>http://maps.google.com/maps?q=18.43321,100.89444</v>
      </c>
    </row>
    <row r="980" spans="1:20" customFormat="1">
      <c r="A980" s="29" t="s">
        <v>1800</v>
      </c>
      <c r="B980" s="33">
        <v>46110</v>
      </c>
      <c r="C980" s="38">
        <v>2.19</v>
      </c>
      <c r="D980" s="40">
        <v>18.434180000000001</v>
      </c>
      <c r="E980" s="40">
        <v>100.88925999999999</v>
      </c>
      <c r="F980" s="40">
        <v>699535.96482999995</v>
      </c>
      <c r="G980" s="40">
        <v>2039263.1433300001</v>
      </c>
      <c r="H980" s="29" t="s">
        <v>48</v>
      </c>
      <c r="I980" s="29" t="s">
        <v>308</v>
      </c>
      <c r="J980" s="29" t="s">
        <v>309</v>
      </c>
      <c r="K980" s="29" t="s">
        <v>133</v>
      </c>
      <c r="L980" s="29" t="s">
        <v>52</v>
      </c>
      <c r="M980" s="29" t="s">
        <v>306</v>
      </c>
      <c r="N980" s="29" t="s">
        <v>54</v>
      </c>
      <c r="O980" s="29" t="s">
        <v>57</v>
      </c>
      <c r="P980" s="29" t="s">
        <v>118</v>
      </c>
      <c r="Q980" s="29" t="s">
        <v>118</v>
      </c>
      <c r="R980" s="29" t="s">
        <v>58</v>
      </c>
      <c r="S980" s="29" t="s">
        <v>60</v>
      </c>
      <c r="T980" s="39" t="str">
        <f t="shared" si="15"/>
        <v>http://maps.google.com/maps?q=18.43418,100.88926</v>
      </c>
    </row>
    <row r="981" spans="1:20" customFormat="1">
      <c r="A981" s="29" t="s">
        <v>1801</v>
      </c>
      <c r="B981" s="33">
        <v>46110</v>
      </c>
      <c r="C981" s="38">
        <v>2.19</v>
      </c>
      <c r="D981" s="40">
        <v>18.435130000000001</v>
      </c>
      <c r="E981" s="40">
        <v>100.80322</v>
      </c>
      <c r="F981" s="40">
        <v>690445.24805900001</v>
      </c>
      <c r="G981" s="40">
        <v>2039275.6435499999</v>
      </c>
      <c r="H981" s="29" t="s">
        <v>48</v>
      </c>
      <c r="I981" s="29" t="s">
        <v>387</v>
      </c>
      <c r="J981" s="29" t="s">
        <v>309</v>
      </c>
      <c r="K981" s="29" t="s">
        <v>133</v>
      </c>
      <c r="L981" s="29" t="s">
        <v>52</v>
      </c>
      <c r="M981" s="29" t="s">
        <v>306</v>
      </c>
      <c r="N981" s="29" t="s">
        <v>54</v>
      </c>
      <c r="O981" s="29" t="s">
        <v>57</v>
      </c>
      <c r="P981" s="29" t="s">
        <v>118</v>
      </c>
      <c r="Q981" s="29" t="s">
        <v>118</v>
      </c>
      <c r="R981" s="29" t="s">
        <v>58</v>
      </c>
      <c r="S981" s="29" t="s">
        <v>60</v>
      </c>
      <c r="T981" s="39" t="str">
        <f t="shared" si="15"/>
        <v>http://maps.google.com/maps?q=18.43513,100.80322</v>
      </c>
    </row>
    <row r="982" spans="1:20" customFormat="1">
      <c r="A982" s="29" t="s">
        <v>1802</v>
      </c>
      <c r="B982" s="33">
        <v>46110</v>
      </c>
      <c r="C982" s="38">
        <v>2.19</v>
      </c>
      <c r="D982" s="40">
        <v>18.437660000000001</v>
      </c>
      <c r="E982" s="40">
        <v>100.80540000000001</v>
      </c>
      <c r="F982" s="40">
        <v>690672.75637399999</v>
      </c>
      <c r="G982" s="40">
        <v>2039557.97181</v>
      </c>
      <c r="H982" s="29" t="s">
        <v>48</v>
      </c>
      <c r="I982" s="29" t="s">
        <v>387</v>
      </c>
      <c r="J982" s="29" t="s">
        <v>309</v>
      </c>
      <c r="K982" s="29" t="s">
        <v>133</v>
      </c>
      <c r="L982" s="29" t="s">
        <v>52</v>
      </c>
      <c r="M982" s="29" t="s">
        <v>306</v>
      </c>
      <c r="N982" s="29" t="s">
        <v>54</v>
      </c>
      <c r="O982" s="29" t="s">
        <v>57</v>
      </c>
      <c r="P982" s="29" t="s">
        <v>118</v>
      </c>
      <c r="Q982" s="29" t="s">
        <v>118</v>
      </c>
      <c r="R982" s="29" t="s">
        <v>58</v>
      </c>
      <c r="S982" s="29" t="s">
        <v>60</v>
      </c>
      <c r="T982" s="39" t="str">
        <f t="shared" si="15"/>
        <v>http://maps.google.com/maps?q=18.43766,100.8054</v>
      </c>
    </row>
    <row r="983" spans="1:20" customFormat="1">
      <c r="A983" s="29" t="s">
        <v>1803</v>
      </c>
      <c r="B983" s="33">
        <v>46110</v>
      </c>
      <c r="C983" s="38">
        <v>2.19</v>
      </c>
      <c r="D983" s="40">
        <v>18.438120000000001</v>
      </c>
      <c r="E983" s="40">
        <v>100.89015000000001</v>
      </c>
      <c r="F983" s="40">
        <v>699625.438876</v>
      </c>
      <c r="G983" s="40">
        <v>2039700.2415199999</v>
      </c>
      <c r="H983" s="29" t="s">
        <v>48</v>
      </c>
      <c r="I983" s="29" t="s">
        <v>308</v>
      </c>
      <c r="J983" s="29" t="s">
        <v>309</v>
      </c>
      <c r="K983" s="29" t="s">
        <v>133</v>
      </c>
      <c r="L983" s="29" t="s">
        <v>52</v>
      </c>
      <c r="M983" s="29" t="s">
        <v>306</v>
      </c>
      <c r="N983" s="29" t="s">
        <v>54</v>
      </c>
      <c r="O983" s="29" t="s">
        <v>57</v>
      </c>
      <c r="P983" s="29" t="s">
        <v>118</v>
      </c>
      <c r="Q983" s="29" t="s">
        <v>118</v>
      </c>
      <c r="R983" s="29" t="s">
        <v>58</v>
      </c>
      <c r="S983" s="29" t="s">
        <v>60</v>
      </c>
      <c r="T983" s="39" t="str">
        <f t="shared" si="15"/>
        <v>http://maps.google.com/maps?q=18.43812,100.89015</v>
      </c>
    </row>
    <row r="984" spans="1:20" customFormat="1">
      <c r="A984" s="29" t="s">
        <v>1804</v>
      </c>
      <c r="B984" s="33">
        <v>46110</v>
      </c>
      <c r="C984" s="38">
        <v>2.19</v>
      </c>
      <c r="D984" s="40">
        <v>18.439050000000002</v>
      </c>
      <c r="E984" s="40">
        <v>100.80412</v>
      </c>
      <c r="F984" s="40">
        <v>690536.00365800003</v>
      </c>
      <c r="G984" s="40">
        <v>2039710.4768999999</v>
      </c>
      <c r="H984" s="29" t="s">
        <v>48</v>
      </c>
      <c r="I984" s="29" t="s">
        <v>387</v>
      </c>
      <c r="J984" s="29" t="s">
        <v>309</v>
      </c>
      <c r="K984" s="29" t="s">
        <v>133</v>
      </c>
      <c r="L984" s="29" t="s">
        <v>52</v>
      </c>
      <c r="M984" s="29" t="s">
        <v>306</v>
      </c>
      <c r="N984" s="29" t="s">
        <v>54</v>
      </c>
      <c r="O984" s="29" t="s">
        <v>57</v>
      </c>
      <c r="P984" s="29" t="s">
        <v>118</v>
      </c>
      <c r="Q984" s="29" t="s">
        <v>118</v>
      </c>
      <c r="R984" s="29" t="s">
        <v>58</v>
      </c>
      <c r="S984" s="29" t="s">
        <v>60</v>
      </c>
      <c r="T984" s="39" t="str">
        <f t="shared" si="15"/>
        <v>http://maps.google.com/maps?q=18.43905,100.80412</v>
      </c>
    </row>
    <row r="985" spans="1:20" customFormat="1">
      <c r="A985" s="29" t="s">
        <v>1805</v>
      </c>
      <c r="B985" s="33">
        <v>46110</v>
      </c>
      <c r="C985" s="38">
        <v>2.19</v>
      </c>
      <c r="D985" s="40">
        <v>18.440439999999999</v>
      </c>
      <c r="E985" s="40">
        <v>100.79057</v>
      </c>
      <c r="F985" s="40">
        <v>689103.06843300001</v>
      </c>
      <c r="G985" s="40">
        <v>2039850.12133</v>
      </c>
      <c r="H985" s="29" t="s">
        <v>48</v>
      </c>
      <c r="I985" s="29" t="s">
        <v>387</v>
      </c>
      <c r="J985" s="29" t="s">
        <v>309</v>
      </c>
      <c r="K985" s="29" t="s">
        <v>133</v>
      </c>
      <c r="L985" s="29" t="s">
        <v>52</v>
      </c>
      <c r="M985" s="29" t="s">
        <v>306</v>
      </c>
      <c r="N985" s="29" t="s">
        <v>54</v>
      </c>
      <c r="O985" s="29" t="s">
        <v>57</v>
      </c>
      <c r="P985" s="29" t="s">
        <v>118</v>
      </c>
      <c r="Q985" s="29" t="s">
        <v>118</v>
      </c>
      <c r="R985" s="29" t="s">
        <v>58</v>
      </c>
      <c r="S985" s="29" t="s">
        <v>60</v>
      </c>
      <c r="T985" s="39" t="str">
        <f t="shared" si="15"/>
        <v>http://maps.google.com/maps?q=18.44044,100.79057</v>
      </c>
    </row>
    <row r="986" spans="1:20" customFormat="1">
      <c r="A986" s="29" t="s">
        <v>1806</v>
      </c>
      <c r="B986" s="33">
        <v>46110</v>
      </c>
      <c r="C986" s="38">
        <v>2.19</v>
      </c>
      <c r="D986" s="40">
        <v>18.441379999999999</v>
      </c>
      <c r="E986" s="40">
        <v>100.7856</v>
      </c>
      <c r="F986" s="40">
        <v>688577.02095799998</v>
      </c>
      <c r="G986" s="40">
        <v>2039948.98019</v>
      </c>
      <c r="H986" s="29" t="s">
        <v>48</v>
      </c>
      <c r="I986" s="29" t="s">
        <v>387</v>
      </c>
      <c r="J986" s="29" t="s">
        <v>309</v>
      </c>
      <c r="K986" s="29" t="s">
        <v>133</v>
      </c>
      <c r="L986" s="29" t="s">
        <v>52</v>
      </c>
      <c r="M986" s="29" t="s">
        <v>306</v>
      </c>
      <c r="N986" s="29" t="s">
        <v>54</v>
      </c>
      <c r="O986" s="29" t="s">
        <v>57</v>
      </c>
      <c r="P986" s="29" t="s">
        <v>118</v>
      </c>
      <c r="Q986" s="29" t="s">
        <v>118</v>
      </c>
      <c r="R986" s="29" t="s">
        <v>58</v>
      </c>
      <c r="S986" s="29" t="s">
        <v>60</v>
      </c>
      <c r="T986" s="39" t="str">
        <f t="shared" si="15"/>
        <v>http://maps.google.com/maps?q=18.44138,100.7856</v>
      </c>
    </row>
    <row r="987" spans="1:20" customFormat="1">
      <c r="A987" s="29" t="s">
        <v>1807</v>
      </c>
      <c r="B987" s="33">
        <v>46110</v>
      </c>
      <c r="C987" s="38">
        <v>2.19</v>
      </c>
      <c r="D987" s="40">
        <v>18.44172</v>
      </c>
      <c r="E987" s="40">
        <v>100.7894</v>
      </c>
      <c r="F987" s="40">
        <v>688978.07160999998</v>
      </c>
      <c r="G987" s="40">
        <v>2039990.57589</v>
      </c>
      <c r="H987" s="29" t="s">
        <v>48</v>
      </c>
      <c r="I987" s="29" t="s">
        <v>387</v>
      </c>
      <c r="J987" s="29" t="s">
        <v>309</v>
      </c>
      <c r="K987" s="29" t="s">
        <v>133</v>
      </c>
      <c r="L987" s="29" t="s">
        <v>52</v>
      </c>
      <c r="M987" s="29" t="s">
        <v>306</v>
      </c>
      <c r="N987" s="29" t="s">
        <v>54</v>
      </c>
      <c r="O987" s="29" t="s">
        <v>57</v>
      </c>
      <c r="P987" s="29" t="s">
        <v>118</v>
      </c>
      <c r="Q987" s="29" t="s">
        <v>118</v>
      </c>
      <c r="R987" s="29" t="s">
        <v>58</v>
      </c>
      <c r="S987" s="29" t="s">
        <v>60</v>
      </c>
      <c r="T987" s="39" t="str">
        <f t="shared" si="15"/>
        <v>http://maps.google.com/maps?q=18.44172,100.7894</v>
      </c>
    </row>
    <row r="988" spans="1:20" customFormat="1">
      <c r="A988" s="29" t="s">
        <v>1808</v>
      </c>
      <c r="B988" s="33">
        <v>46110</v>
      </c>
      <c r="C988" s="38">
        <v>2.19</v>
      </c>
      <c r="D988" s="40">
        <v>18.442530000000001</v>
      </c>
      <c r="E988" s="40">
        <v>100.80122</v>
      </c>
      <c r="F988" s="40">
        <v>690225.81697499997</v>
      </c>
      <c r="G988" s="40">
        <v>2040092.6118300001</v>
      </c>
      <c r="H988" s="29" t="s">
        <v>48</v>
      </c>
      <c r="I988" s="29" t="s">
        <v>387</v>
      </c>
      <c r="J988" s="29" t="s">
        <v>309</v>
      </c>
      <c r="K988" s="29" t="s">
        <v>133</v>
      </c>
      <c r="L988" s="29" t="s">
        <v>52</v>
      </c>
      <c r="M988" s="29" t="s">
        <v>306</v>
      </c>
      <c r="N988" s="29" t="s">
        <v>54</v>
      </c>
      <c r="O988" s="29" t="s">
        <v>57</v>
      </c>
      <c r="P988" s="29" t="s">
        <v>118</v>
      </c>
      <c r="Q988" s="29" t="s">
        <v>118</v>
      </c>
      <c r="R988" s="29" t="s">
        <v>58</v>
      </c>
      <c r="S988" s="29" t="s">
        <v>60</v>
      </c>
      <c r="T988" s="39" t="str">
        <f t="shared" si="15"/>
        <v>http://maps.google.com/maps?q=18.44253,100.80122</v>
      </c>
    </row>
    <row r="989" spans="1:20" customFormat="1">
      <c r="A989" s="29" t="s">
        <v>1809</v>
      </c>
      <c r="B989" s="33">
        <v>46110</v>
      </c>
      <c r="C989" s="38">
        <v>2.19</v>
      </c>
      <c r="D989" s="40">
        <v>18.442019999999999</v>
      </c>
      <c r="E989" s="40">
        <v>100.89124</v>
      </c>
      <c r="F989" s="40">
        <v>699736.08238399995</v>
      </c>
      <c r="G989" s="40">
        <v>2040133.1338</v>
      </c>
      <c r="H989" s="29" t="s">
        <v>48</v>
      </c>
      <c r="I989" s="29" t="s">
        <v>308</v>
      </c>
      <c r="J989" s="29" t="s">
        <v>309</v>
      </c>
      <c r="K989" s="29" t="s">
        <v>133</v>
      </c>
      <c r="L989" s="29" t="s">
        <v>52</v>
      </c>
      <c r="M989" s="29" t="s">
        <v>306</v>
      </c>
      <c r="N989" s="29" t="s">
        <v>54</v>
      </c>
      <c r="O989" s="29" t="s">
        <v>57</v>
      </c>
      <c r="P989" s="29" t="s">
        <v>118</v>
      </c>
      <c r="Q989" s="29" t="s">
        <v>118</v>
      </c>
      <c r="R989" s="29" t="s">
        <v>58</v>
      </c>
      <c r="S989" s="29" t="s">
        <v>60</v>
      </c>
      <c r="T989" s="39" t="str">
        <f t="shared" si="15"/>
        <v>http://maps.google.com/maps?q=18.44202,100.89124</v>
      </c>
    </row>
    <row r="990" spans="1:20" customFormat="1">
      <c r="A990" s="29" t="s">
        <v>1810</v>
      </c>
      <c r="B990" s="33">
        <v>46110</v>
      </c>
      <c r="C990" s="38">
        <v>2.19</v>
      </c>
      <c r="D990" s="40">
        <v>18.446439999999999</v>
      </c>
      <c r="E990" s="40">
        <v>100.80211</v>
      </c>
      <c r="F990" s="40">
        <v>690315.526205</v>
      </c>
      <c r="G990" s="40">
        <v>2040526.327</v>
      </c>
      <c r="H990" s="29" t="s">
        <v>48</v>
      </c>
      <c r="I990" s="29" t="s">
        <v>387</v>
      </c>
      <c r="J990" s="29" t="s">
        <v>309</v>
      </c>
      <c r="K990" s="29" t="s">
        <v>133</v>
      </c>
      <c r="L990" s="29" t="s">
        <v>52</v>
      </c>
      <c r="M990" s="29" t="s">
        <v>306</v>
      </c>
      <c r="N990" s="29" t="s">
        <v>54</v>
      </c>
      <c r="O990" s="29" t="s">
        <v>57</v>
      </c>
      <c r="P990" s="29" t="s">
        <v>118</v>
      </c>
      <c r="Q990" s="29" t="s">
        <v>118</v>
      </c>
      <c r="R990" s="29" t="s">
        <v>58</v>
      </c>
      <c r="S990" s="29" t="s">
        <v>60</v>
      </c>
      <c r="T990" s="39" t="str">
        <f t="shared" si="15"/>
        <v>http://maps.google.com/maps?q=18.44644,100.80211</v>
      </c>
    </row>
    <row r="991" spans="1:20" customFormat="1">
      <c r="A991" s="29" t="s">
        <v>1811</v>
      </c>
      <c r="B991" s="33">
        <v>46110</v>
      </c>
      <c r="C991" s="38">
        <v>2.19</v>
      </c>
      <c r="D991" s="40">
        <v>18.447340000000001</v>
      </c>
      <c r="E991" s="40">
        <v>100.79733</v>
      </c>
      <c r="F991" s="40">
        <v>689809.60183399997</v>
      </c>
      <c r="G991" s="40">
        <v>2040620.9233599999</v>
      </c>
      <c r="H991" s="29" t="s">
        <v>48</v>
      </c>
      <c r="I991" s="29" t="s">
        <v>387</v>
      </c>
      <c r="J991" s="29" t="s">
        <v>309</v>
      </c>
      <c r="K991" s="29" t="s">
        <v>133</v>
      </c>
      <c r="L991" s="29" t="s">
        <v>52</v>
      </c>
      <c r="M991" s="29" t="s">
        <v>306</v>
      </c>
      <c r="N991" s="29" t="s">
        <v>54</v>
      </c>
      <c r="O991" s="29" t="s">
        <v>57</v>
      </c>
      <c r="P991" s="29" t="s">
        <v>118</v>
      </c>
      <c r="Q991" s="29" t="s">
        <v>118</v>
      </c>
      <c r="R991" s="29" t="s">
        <v>58</v>
      </c>
      <c r="S991" s="29" t="s">
        <v>60</v>
      </c>
      <c r="T991" s="39" t="str">
        <f t="shared" si="15"/>
        <v>http://maps.google.com/maps?q=18.44734,100.79733</v>
      </c>
    </row>
    <row r="992" spans="1:20" customFormat="1">
      <c r="A992" s="29" t="s">
        <v>1812</v>
      </c>
      <c r="B992" s="33">
        <v>46110</v>
      </c>
      <c r="C992" s="38">
        <v>2.19</v>
      </c>
      <c r="D992" s="40">
        <v>18.446899999999999</v>
      </c>
      <c r="E992" s="40">
        <v>101.01964</v>
      </c>
      <c r="F992" s="40">
        <v>713294.91054399998</v>
      </c>
      <c r="G992" s="40">
        <v>2040819.84402</v>
      </c>
      <c r="H992" s="29" t="s">
        <v>48</v>
      </c>
      <c r="I992" s="29" t="s">
        <v>308</v>
      </c>
      <c r="J992" s="29" t="s">
        <v>309</v>
      </c>
      <c r="K992" s="29" t="s">
        <v>133</v>
      </c>
      <c r="L992" s="29" t="s">
        <v>52</v>
      </c>
      <c r="M992" s="29" t="s">
        <v>306</v>
      </c>
      <c r="N992" s="29" t="s">
        <v>54</v>
      </c>
      <c r="O992" s="29" t="s">
        <v>57</v>
      </c>
      <c r="P992" s="29" t="s">
        <v>118</v>
      </c>
      <c r="Q992" s="29" t="s">
        <v>118</v>
      </c>
      <c r="R992" s="29" t="s">
        <v>58</v>
      </c>
      <c r="S992" s="29" t="s">
        <v>60</v>
      </c>
      <c r="T992" s="39" t="str">
        <f t="shared" si="15"/>
        <v>http://maps.google.com/maps?q=18.4469,101.01964</v>
      </c>
    </row>
    <row r="993" spans="1:20" customFormat="1">
      <c r="A993" s="29" t="s">
        <v>1813</v>
      </c>
      <c r="B993" s="33">
        <v>46110</v>
      </c>
      <c r="C993" s="38">
        <v>2.19</v>
      </c>
      <c r="D993" s="40">
        <v>18.450369999999999</v>
      </c>
      <c r="E993" s="40">
        <v>100.80294000000001</v>
      </c>
      <c r="F993" s="40">
        <v>690398.87030900002</v>
      </c>
      <c r="G993" s="40">
        <v>2040962.19371</v>
      </c>
      <c r="H993" s="29" t="s">
        <v>48</v>
      </c>
      <c r="I993" s="29" t="s">
        <v>387</v>
      </c>
      <c r="J993" s="29" t="s">
        <v>309</v>
      </c>
      <c r="K993" s="29" t="s">
        <v>133</v>
      </c>
      <c r="L993" s="29" t="s">
        <v>52</v>
      </c>
      <c r="M993" s="29" t="s">
        <v>306</v>
      </c>
      <c r="N993" s="29" t="s">
        <v>54</v>
      </c>
      <c r="O993" s="29" t="s">
        <v>57</v>
      </c>
      <c r="P993" s="29" t="s">
        <v>118</v>
      </c>
      <c r="Q993" s="29" t="s">
        <v>118</v>
      </c>
      <c r="R993" s="29" t="s">
        <v>58</v>
      </c>
      <c r="S993" s="29" t="s">
        <v>60</v>
      </c>
      <c r="T993" s="39" t="str">
        <f t="shared" si="15"/>
        <v>http://maps.google.com/maps?q=18.45037,100.80294</v>
      </c>
    </row>
    <row r="994" spans="1:20" customFormat="1">
      <c r="A994" s="29" t="s">
        <v>1814</v>
      </c>
      <c r="B994" s="33">
        <v>46110</v>
      </c>
      <c r="C994" s="38">
        <v>2.19</v>
      </c>
      <c r="D994" s="40">
        <v>18.451260000000001</v>
      </c>
      <c r="E994" s="40">
        <v>100.79819000000001</v>
      </c>
      <c r="F994" s="40">
        <v>689896.13655299996</v>
      </c>
      <c r="G994" s="40">
        <v>2041055.71154</v>
      </c>
      <c r="H994" s="29" t="s">
        <v>48</v>
      </c>
      <c r="I994" s="29" t="s">
        <v>387</v>
      </c>
      <c r="J994" s="29" t="s">
        <v>309</v>
      </c>
      <c r="K994" s="29" t="s">
        <v>133</v>
      </c>
      <c r="L994" s="29" t="s">
        <v>52</v>
      </c>
      <c r="M994" s="29" t="s">
        <v>306</v>
      </c>
      <c r="N994" s="29" t="s">
        <v>54</v>
      </c>
      <c r="O994" s="29" t="s">
        <v>57</v>
      </c>
      <c r="P994" s="29" t="s">
        <v>118</v>
      </c>
      <c r="Q994" s="29" t="s">
        <v>118</v>
      </c>
      <c r="R994" s="29" t="s">
        <v>58</v>
      </c>
      <c r="S994" s="29" t="s">
        <v>60</v>
      </c>
      <c r="T994" s="39" t="str">
        <f t="shared" si="15"/>
        <v>http://maps.google.com/maps?q=18.45126,100.79819</v>
      </c>
    </row>
    <row r="995" spans="1:20" customFormat="1">
      <c r="A995" s="29" t="s">
        <v>1815</v>
      </c>
      <c r="B995" s="33">
        <v>46110</v>
      </c>
      <c r="C995" s="38">
        <v>2.19</v>
      </c>
      <c r="D995" s="40">
        <v>18.4543</v>
      </c>
      <c r="E995" s="40">
        <v>100.80379000000001</v>
      </c>
      <c r="F995" s="40">
        <v>690484.32216400001</v>
      </c>
      <c r="G995" s="40">
        <v>2041398.0823599999</v>
      </c>
      <c r="H995" s="29" t="s">
        <v>48</v>
      </c>
      <c r="I995" s="29" t="s">
        <v>387</v>
      </c>
      <c r="J995" s="29" t="s">
        <v>309</v>
      </c>
      <c r="K995" s="29" t="s">
        <v>133</v>
      </c>
      <c r="L995" s="29" t="s">
        <v>52</v>
      </c>
      <c r="M995" s="29" t="s">
        <v>306</v>
      </c>
      <c r="N995" s="29" t="s">
        <v>54</v>
      </c>
      <c r="O995" s="29" t="s">
        <v>57</v>
      </c>
      <c r="P995" s="29" t="s">
        <v>118</v>
      </c>
      <c r="Q995" s="29" t="s">
        <v>118</v>
      </c>
      <c r="R995" s="29" t="s">
        <v>58</v>
      </c>
      <c r="S995" s="29" t="s">
        <v>60</v>
      </c>
      <c r="T995" s="39" t="str">
        <f t="shared" si="15"/>
        <v>http://maps.google.com/maps?q=18.4543,100.80379</v>
      </c>
    </row>
    <row r="996" spans="1:20" customFormat="1">
      <c r="A996" s="29" t="s">
        <v>1816</v>
      </c>
      <c r="B996" s="33">
        <v>46110</v>
      </c>
      <c r="C996" s="38">
        <v>2.19</v>
      </c>
      <c r="D996" s="40">
        <v>18.458189999999998</v>
      </c>
      <c r="E996" s="40">
        <v>100.80482000000001</v>
      </c>
      <c r="F996" s="40">
        <v>690588.82627800002</v>
      </c>
      <c r="G996" s="40">
        <v>2041829.7341799999</v>
      </c>
      <c r="H996" s="29" t="s">
        <v>48</v>
      </c>
      <c r="I996" s="29" t="s">
        <v>387</v>
      </c>
      <c r="J996" s="29" t="s">
        <v>309</v>
      </c>
      <c r="K996" s="29" t="s">
        <v>133</v>
      </c>
      <c r="L996" s="29" t="s">
        <v>52</v>
      </c>
      <c r="M996" s="29" t="s">
        <v>306</v>
      </c>
      <c r="N996" s="29" t="s">
        <v>54</v>
      </c>
      <c r="O996" s="29" t="s">
        <v>57</v>
      </c>
      <c r="P996" s="29" t="s">
        <v>118</v>
      </c>
      <c r="Q996" s="29" t="s">
        <v>118</v>
      </c>
      <c r="R996" s="29" t="s">
        <v>58</v>
      </c>
      <c r="S996" s="29" t="s">
        <v>60</v>
      </c>
      <c r="T996" s="39" t="str">
        <f t="shared" si="15"/>
        <v>http://maps.google.com/maps?q=18.45819,100.80482</v>
      </c>
    </row>
    <row r="997" spans="1:20" customFormat="1">
      <c r="A997" s="29" t="s">
        <v>1817</v>
      </c>
      <c r="B997" s="33">
        <v>46110</v>
      </c>
      <c r="C997" s="38">
        <v>2.19</v>
      </c>
      <c r="D997" s="40">
        <v>18.45908</v>
      </c>
      <c r="E997" s="40">
        <v>100.80001</v>
      </c>
      <c r="F997" s="40">
        <v>690079.77579900005</v>
      </c>
      <c r="G997" s="40">
        <v>2041923.18206</v>
      </c>
      <c r="H997" s="29" t="s">
        <v>48</v>
      </c>
      <c r="I997" s="29" t="s">
        <v>387</v>
      </c>
      <c r="J997" s="29" t="s">
        <v>309</v>
      </c>
      <c r="K997" s="29" t="s">
        <v>133</v>
      </c>
      <c r="L997" s="29" t="s">
        <v>52</v>
      </c>
      <c r="M997" s="29" t="s">
        <v>306</v>
      </c>
      <c r="N997" s="29" t="s">
        <v>54</v>
      </c>
      <c r="O997" s="29" t="s">
        <v>57</v>
      </c>
      <c r="P997" s="29" t="s">
        <v>118</v>
      </c>
      <c r="Q997" s="29" t="s">
        <v>118</v>
      </c>
      <c r="R997" s="29" t="s">
        <v>58</v>
      </c>
      <c r="S997" s="29" t="s">
        <v>60</v>
      </c>
      <c r="T997" s="39" t="str">
        <f t="shared" si="15"/>
        <v>http://maps.google.com/maps?q=18.45908,100.80001</v>
      </c>
    </row>
    <row r="998" spans="1:20" customFormat="1">
      <c r="A998" s="29" t="s">
        <v>1818</v>
      </c>
      <c r="B998" s="33">
        <v>46110</v>
      </c>
      <c r="C998" s="38">
        <v>2.19</v>
      </c>
      <c r="D998" s="40">
        <v>18.462990000000001</v>
      </c>
      <c r="E998" s="40">
        <v>100.80092</v>
      </c>
      <c r="F998" s="40">
        <v>690171.58761699998</v>
      </c>
      <c r="G998" s="40">
        <v>2042356.9188099999</v>
      </c>
      <c r="H998" s="29" t="s">
        <v>48</v>
      </c>
      <c r="I998" s="29" t="s">
        <v>387</v>
      </c>
      <c r="J998" s="29" t="s">
        <v>309</v>
      </c>
      <c r="K998" s="29" t="s">
        <v>133</v>
      </c>
      <c r="L998" s="29" t="s">
        <v>52</v>
      </c>
      <c r="M998" s="29" t="s">
        <v>306</v>
      </c>
      <c r="N998" s="29" t="s">
        <v>54</v>
      </c>
      <c r="O998" s="29" t="s">
        <v>57</v>
      </c>
      <c r="P998" s="29" t="s">
        <v>118</v>
      </c>
      <c r="Q998" s="29" t="s">
        <v>118</v>
      </c>
      <c r="R998" s="29" t="s">
        <v>58</v>
      </c>
      <c r="S998" s="29" t="s">
        <v>60</v>
      </c>
      <c r="T998" s="39" t="str">
        <f t="shared" si="15"/>
        <v>http://maps.google.com/maps?q=18.46299,100.80092</v>
      </c>
    </row>
    <row r="999" spans="1:20" customFormat="1">
      <c r="A999" s="29" t="s">
        <v>1819</v>
      </c>
      <c r="B999" s="33">
        <v>46110</v>
      </c>
      <c r="C999" s="38">
        <v>2.19</v>
      </c>
      <c r="D999" s="40">
        <v>19.026789999999998</v>
      </c>
      <c r="E999" s="40">
        <v>99.245050000000006</v>
      </c>
      <c r="F999" s="40">
        <v>525787.41806599998</v>
      </c>
      <c r="G999" s="40">
        <v>2103809.6885500001</v>
      </c>
      <c r="H999" s="29" t="s">
        <v>48</v>
      </c>
      <c r="I999" s="29" t="s">
        <v>310</v>
      </c>
      <c r="J999" s="29" t="s">
        <v>311</v>
      </c>
      <c r="K999" s="29" t="s">
        <v>51</v>
      </c>
      <c r="L999" s="29" t="s">
        <v>52</v>
      </c>
      <c r="M999" s="29" t="s">
        <v>312</v>
      </c>
      <c r="N999" s="29" t="s">
        <v>54</v>
      </c>
      <c r="O999" s="29" t="s">
        <v>57</v>
      </c>
      <c r="P999" s="29" t="s">
        <v>56</v>
      </c>
      <c r="Q999" s="29" t="s">
        <v>56</v>
      </c>
      <c r="R999" s="29" t="s">
        <v>58</v>
      </c>
      <c r="S999" s="29" t="s">
        <v>60</v>
      </c>
      <c r="T999" s="39" t="str">
        <f t="shared" si="15"/>
        <v>http://maps.google.com/maps?q=19.02679,99.24505</v>
      </c>
    </row>
    <row r="1000" spans="1:20" customFormat="1">
      <c r="A1000" s="29" t="s">
        <v>1820</v>
      </c>
      <c r="B1000" s="33">
        <v>46110</v>
      </c>
      <c r="C1000" s="38">
        <v>2.19</v>
      </c>
      <c r="D1000" s="40">
        <v>19.028680000000001</v>
      </c>
      <c r="E1000" s="40">
        <v>99.170529999999999</v>
      </c>
      <c r="F1000" s="40">
        <v>517945.20789199998</v>
      </c>
      <c r="G1000" s="40">
        <v>2104009.5424700002</v>
      </c>
      <c r="H1000" s="29" t="s">
        <v>48</v>
      </c>
      <c r="I1000" s="29" t="s">
        <v>310</v>
      </c>
      <c r="J1000" s="29" t="s">
        <v>311</v>
      </c>
      <c r="K1000" s="29" t="s">
        <v>51</v>
      </c>
      <c r="L1000" s="29" t="s">
        <v>52</v>
      </c>
      <c r="M1000" s="29" t="s">
        <v>312</v>
      </c>
      <c r="N1000" s="29" t="s">
        <v>54</v>
      </c>
      <c r="O1000" s="29" t="s">
        <v>313</v>
      </c>
      <c r="P1000" s="29" t="s">
        <v>56</v>
      </c>
      <c r="Q1000" s="29" t="s">
        <v>56</v>
      </c>
      <c r="R1000" s="29" t="s">
        <v>58</v>
      </c>
      <c r="S1000" s="29" t="s">
        <v>60</v>
      </c>
      <c r="T1000" s="39" t="str">
        <f t="shared" si="15"/>
        <v>http://maps.google.com/maps?q=19.02868,99.17053</v>
      </c>
    </row>
    <row r="1001" spans="1:20" customFormat="1">
      <c r="A1001" s="29" t="s">
        <v>1821</v>
      </c>
      <c r="B1001" s="33">
        <v>46110</v>
      </c>
      <c r="C1001" s="38">
        <v>2.19</v>
      </c>
      <c r="D1001" s="40">
        <v>19.032509999999998</v>
      </c>
      <c r="E1001" s="40">
        <v>99.14855</v>
      </c>
      <c r="F1001" s="40">
        <v>515631.84650300001</v>
      </c>
      <c r="G1001" s="40">
        <v>2104431.2261600001</v>
      </c>
      <c r="H1001" s="29" t="s">
        <v>48</v>
      </c>
      <c r="I1001" s="29" t="s">
        <v>310</v>
      </c>
      <c r="J1001" s="29" t="s">
        <v>311</v>
      </c>
      <c r="K1001" s="29" t="s">
        <v>51</v>
      </c>
      <c r="L1001" s="29" t="s">
        <v>52</v>
      </c>
      <c r="M1001" s="29" t="s">
        <v>312</v>
      </c>
      <c r="N1001" s="29" t="s">
        <v>54</v>
      </c>
      <c r="O1001" s="29" t="s">
        <v>313</v>
      </c>
      <c r="P1001" s="29" t="s">
        <v>56</v>
      </c>
      <c r="Q1001" s="29" t="s">
        <v>56</v>
      </c>
      <c r="R1001" s="29" t="s">
        <v>58</v>
      </c>
      <c r="S1001" s="29" t="s">
        <v>60</v>
      </c>
      <c r="T1001" s="39" t="str">
        <f t="shared" si="15"/>
        <v>http://maps.google.com/maps?q=19.03251,99.14855</v>
      </c>
    </row>
    <row r="1002" spans="1:20" customFormat="1">
      <c r="A1002" s="29" t="s">
        <v>1822</v>
      </c>
      <c r="B1002" s="33">
        <v>46110</v>
      </c>
      <c r="C1002" s="38">
        <v>2.19</v>
      </c>
      <c r="D1002" s="40">
        <v>19.035270000000001</v>
      </c>
      <c r="E1002" s="40">
        <v>99.260239999999996</v>
      </c>
      <c r="F1002" s="40">
        <v>527384.53051900002</v>
      </c>
      <c r="G1002" s="40">
        <v>2104750.2905700002</v>
      </c>
      <c r="H1002" s="29" t="s">
        <v>48</v>
      </c>
      <c r="I1002" s="29" t="s">
        <v>310</v>
      </c>
      <c r="J1002" s="29" t="s">
        <v>311</v>
      </c>
      <c r="K1002" s="29" t="s">
        <v>51</v>
      </c>
      <c r="L1002" s="29" t="s">
        <v>52</v>
      </c>
      <c r="M1002" s="29" t="s">
        <v>312</v>
      </c>
      <c r="N1002" s="29" t="s">
        <v>54</v>
      </c>
      <c r="O1002" s="29" t="s">
        <v>57</v>
      </c>
      <c r="P1002" s="29" t="s">
        <v>56</v>
      </c>
      <c r="Q1002" s="29" t="s">
        <v>56</v>
      </c>
      <c r="R1002" s="29" t="s">
        <v>58</v>
      </c>
      <c r="S1002" s="29" t="s">
        <v>60</v>
      </c>
      <c r="T1002" s="39" t="str">
        <f t="shared" si="15"/>
        <v>http://maps.google.com/maps?q=19.03527,99.26024</v>
      </c>
    </row>
    <row r="1003" spans="1:20" customFormat="1">
      <c r="A1003" s="29" t="s">
        <v>1823</v>
      </c>
      <c r="B1003" s="33">
        <v>46110</v>
      </c>
      <c r="C1003" s="38">
        <v>2.19</v>
      </c>
      <c r="D1003" s="40">
        <v>19.035720000000001</v>
      </c>
      <c r="E1003" s="40">
        <v>99.262789999999995</v>
      </c>
      <c r="F1003" s="40">
        <v>527652.78887599998</v>
      </c>
      <c r="G1003" s="40">
        <v>2104800.48214</v>
      </c>
      <c r="H1003" s="29" t="s">
        <v>48</v>
      </c>
      <c r="I1003" s="29" t="s">
        <v>310</v>
      </c>
      <c r="J1003" s="29" t="s">
        <v>311</v>
      </c>
      <c r="K1003" s="29" t="s">
        <v>51</v>
      </c>
      <c r="L1003" s="29" t="s">
        <v>52</v>
      </c>
      <c r="M1003" s="29" t="s">
        <v>312</v>
      </c>
      <c r="N1003" s="29" t="s">
        <v>54</v>
      </c>
      <c r="O1003" s="29" t="s">
        <v>57</v>
      </c>
      <c r="P1003" s="29" t="s">
        <v>56</v>
      </c>
      <c r="Q1003" s="29" t="s">
        <v>56</v>
      </c>
      <c r="R1003" s="29" t="s">
        <v>58</v>
      </c>
      <c r="S1003" s="29" t="s">
        <v>60</v>
      </c>
      <c r="T1003" s="39" t="str">
        <f t="shared" si="15"/>
        <v>http://maps.google.com/maps?q=19.03572,99.26279</v>
      </c>
    </row>
    <row r="1004" spans="1:20" customFormat="1">
      <c r="A1004" s="29" t="s">
        <v>1824</v>
      </c>
      <c r="B1004" s="33">
        <v>46110</v>
      </c>
      <c r="C1004" s="38">
        <v>2.19</v>
      </c>
      <c r="D1004" s="40">
        <v>19.036069999999999</v>
      </c>
      <c r="E1004" s="40">
        <v>99.149320000000003</v>
      </c>
      <c r="F1004" s="40">
        <v>515712.53858300002</v>
      </c>
      <c r="G1004" s="40">
        <v>2104825.2034999998</v>
      </c>
      <c r="H1004" s="29" t="s">
        <v>48</v>
      </c>
      <c r="I1004" s="29" t="s">
        <v>310</v>
      </c>
      <c r="J1004" s="29" t="s">
        <v>311</v>
      </c>
      <c r="K1004" s="29" t="s">
        <v>51</v>
      </c>
      <c r="L1004" s="29" t="s">
        <v>52</v>
      </c>
      <c r="M1004" s="29" t="s">
        <v>312</v>
      </c>
      <c r="N1004" s="29" t="s">
        <v>54</v>
      </c>
      <c r="O1004" s="29" t="s">
        <v>313</v>
      </c>
      <c r="P1004" s="29" t="s">
        <v>56</v>
      </c>
      <c r="Q1004" s="29" t="s">
        <v>56</v>
      </c>
      <c r="R1004" s="29" t="s">
        <v>58</v>
      </c>
      <c r="S1004" s="29" t="s">
        <v>60</v>
      </c>
      <c r="T1004" s="39" t="str">
        <f t="shared" si="15"/>
        <v>http://maps.google.com/maps?q=19.03607,99.14932</v>
      </c>
    </row>
    <row r="1005" spans="1:20" customFormat="1">
      <c r="A1005" s="29" t="s">
        <v>1825</v>
      </c>
      <c r="B1005" s="33">
        <v>46110</v>
      </c>
      <c r="C1005" s="38">
        <v>2.19</v>
      </c>
      <c r="D1005" s="40">
        <v>19.038319999999999</v>
      </c>
      <c r="E1005" s="40">
        <v>99.221450000000004</v>
      </c>
      <c r="F1005" s="40">
        <v>523302.29404900002</v>
      </c>
      <c r="G1005" s="40">
        <v>2105082.1735499999</v>
      </c>
      <c r="H1005" s="29" t="s">
        <v>48</v>
      </c>
      <c r="I1005" s="29" t="s">
        <v>310</v>
      </c>
      <c r="J1005" s="29" t="s">
        <v>311</v>
      </c>
      <c r="K1005" s="29" t="s">
        <v>51</v>
      </c>
      <c r="L1005" s="29" t="s">
        <v>52</v>
      </c>
      <c r="M1005" s="29" t="s">
        <v>312</v>
      </c>
      <c r="N1005" s="29" t="s">
        <v>54</v>
      </c>
      <c r="O1005" s="29" t="s">
        <v>313</v>
      </c>
      <c r="P1005" s="29" t="s">
        <v>56</v>
      </c>
      <c r="Q1005" s="29" t="s">
        <v>56</v>
      </c>
      <c r="R1005" s="29" t="s">
        <v>58</v>
      </c>
      <c r="S1005" s="29" t="s">
        <v>60</v>
      </c>
      <c r="T1005" s="39" t="str">
        <f t="shared" si="15"/>
        <v>http://maps.google.com/maps?q=19.03832,99.22145</v>
      </c>
    </row>
    <row r="1006" spans="1:20" customFormat="1">
      <c r="A1006" s="29" t="s">
        <v>1826</v>
      </c>
      <c r="B1006" s="33">
        <v>46110</v>
      </c>
      <c r="C1006" s="38">
        <v>2.19</v>
      </c>
      <c r="D1006" s="40">
        <v>19.03895</v>
      </c>
      <c r="E1006" s="40">
        <v>99.223969999999994</v>
      </c>
      <c r="F1006" s="40">
        <v>523567.37570199999</v>
      </c>
      <c r="G1006" s="40">
        <v>2105152.2185999998</v>
      </c>
      <c r="H1006" s="29" t="s">
        <v>48</v>
      </c>
      <c r="I1006" s="29" t="s">
        <v>310</v>
      </c>
      <c r="J1006" s="29" t="s">
        <v>311</v>
      </c>
      <c r="K1006" s="29" t="s">
        <v>51</v>
      </c>
      <c r="L1006" s="29" t="s">
        <v>52</v>
      </c>
      <c r="M1006" s="29" t="s">
        <v>312</v>
      </c>
      <c r="N1006" s="29" t="s">
        <v>54</v>
      </c>
      <c r="O1006" s="29" t="s">
        <v>313</v>
      </c>
      <c r="P1006" s="29" t="s">
        <v>56</v>
      </c>
      <c r="Q1006" s="29" t="s">
        <v>56</v>
      </c>
      <c r="R1006" s="29" t="s">
        <v>58</v>
      </c>
      <c r="S1006" s="29" t="s">
        <v>60</v>
      </c>
      <c r="T1006" s="39" t="str">
        <f t="shared" si="15"/>
        <v>http://maps.google.com/maps?q=19.03895,99.22397</v>
      </c>
    </row>
    <row r="1007" spans="1:20" customFormat="1">
      <c r="A1007" s="29" t="s">
        <v>1827</v>
      </c>
      <c r="B1007" s="33">
        <v>46110</v>
      </c>
      <c r="C1007" s="38">
        <v>2.19</v>
      </c>
      <c r="D1007" s="40">
        <v>19.04654</v>
      </c>
      <c r="E1007" s="40">
        <v>99.174130000000005</v>
      </c>
      <c r="F1007" s="40">
        <v>518322.08483499999</v>
      </c>
      <c r="G1007" s="40">
        <v>2105986.09883</v>
      </c>
      <c r="H1007" s="29" t="s">
        <v>48</v>
      </c>
      <c r="I1007" s="29" t="s">
        <v>310</v>
      </c>
      <c r="J1007" s="29" t="s">
        <v>311</v>
      </c>
      <c r="K1007" s="29" t="s">
        <v>51</v>
      </c>
      <c r="L1007" s="29" t="s">
        <v>52</v>
      </c>
      <c r="M1007" s="29" t="s">
        <v>312</v>
      </c>
      <c r="N1007" s="29" t="s">
        <v>54</v>
      </c>
      <c r="O1007" s="29" t="s">
        <v>313</v>
      </c>
      <c r="P1007" s="29" t="s">
        <v>56</v>
      </c>
      <c r="Q1007" s="29" t="s">
        <v>56</v>
      </c>
      <c r="R1007" s="29" t="s">
        <v>58</v>
      </c>
      <c r="S1007" s="29" t="s">
        <v>60</v>
      </c>
      <c r="T1007" s="39" t="str">
        <f t="shared" si="15"/>
        <v>http://maps.google.com/maps?q=19.04654,99.17413</v>
      </c>
    </row>
    <row r="1008" spans="1:20" customFormat="1">
      <c r="A1008" s="29" t="s">
        <v>1828</v>
      </c>
      <c r="B1008" s="33">
        <v>46110</v>
      </c>
      <c r="C1008" s="38">
        <v>2.19</v>
      </c>
      <c r="D1008" s="40">
        <v>19.048159999999999</v>
      </c>
      <c r="E1008" s="40">
        <v>99.172489999999996</v>
      </c>
      <c r="F1008" s="40">
        <v>518149.34632000001</v>
      </c>
      <c r="G1008" s="40">
        <v>2106165.1794799999</v>
      </c>
      <c r="H1008" s="29" t="s">
        <v>48</v>
      </c>
      <c r="I1008" s="29" t="s">
        <v>310</v>
      </c>
      <c r="J1008" s="29" t="s">
        <v>311</v>
      </c>
      <c r="K1008" s="29" t="s">
        <v>51</v>
      </c>
      <c r="L1008" s="29" t="s">
        <v>52</v>
      </c>
      <c r="M1008" s="29" t="s">
        <v>312</v>
      </c>
      <c r="N1008" s="29" t="s">
        <v>54</v>
      </c>
      <c r="O1008" s="29" t="s">
        <v>313</v>
      </c>
      <c r="P1008" s="29" t="s">
        <v>56</v>
      </c>
      <c r="Q1008" s="29" t="s">
        <v>56</v>
      </c>
      <c r="R1008" s="29" t="s">
        <v>58</v>
      </c>
      <c r="S1008" s="29" t="s">
        <v>60</v>
      </c>
      <c r="T1008" s="39" t="str">
        <f t="shared" si="15"/>
        <v>http://maps.google.com/maps?q=19.04816,99.17249</v>
      </c>
    </row>
    <row r="1009" spans="1:20" customFormat="1">
      <c r="A1009" s="29" t="s">
        <v>1829</v>
      </c>
      <c r="B1009" s="33">
        <v>46110</v>
      </c>
      <c r="C1009" s="38">
        <v>2.19</v>
      </c>
      <c r="D1009" s="40">
        <v>19.059889999999999</v>
      </c>
      <c r="E1009" s="40">
        <v>99.210449999999994</v>
      </c>
      <c r="F1009" s="40">
        <v>522141.94280299998</v>
      </c>
      <c r="G1009" s="40">
        <v>2107467.4487800002</v>
      </c>
      <c r="H1009" s="29" t="s">
        <v>48</v>
      </c>
      <c r="I1009" s="29" t="s">
        <v>310</v>
      </c>
      <c r="J1009" s="29" t="s">
        <v>311</v>
      </c>
      <c r="K1009" s="29" t="s">
        <v>51</v>
      </c>
      <c r="L1009" s="29" t="s">
        <v>52</v>
      </c>
      <c r="M1009" s="29" t="s">
        <v>312</v>
      </c>
      <c r="N1009" s="29" t="s">
        <v>54</v>
      </c>
      <c r="O1009" s="29" t="s">
        <v>313</v>
      </c>
      <c r="P1009" s="29" t="s">
        <v>56</v>
      </c>
      <c r="Q1009" s="29" t="s">
        <v>56</v>
      </c>
      <c r="R1009" s="29" t="s">
        <v>58</v>
      </c>
      <c r="S1009" s="29" t="s">
        <v>60</v>
      </c>
      <c r="T1009" s="39" t="str">
        <f t="shared" si="15"/>
        <v>http://maps.google.com/maps?q=19.05989,99.21045</v>
      </c>
    </row>
    <row r="1010" spans="1:20" customFormat="1">
      <c r="A1010" s="29" t="s">
        <v>1830</v>
      </c>
      <c r="B1010" s="33">
        <v>46110</v>
      </c>
      <c r="C1010" s="38">
        <v>2.19</v>
      </c>
      <c r="D1010" s="40">
        <v>19.077159999999999</v>
      </c>
      <c r="E1010" s="40">
        <v>99.154889999999995</v>
      </c>
      <c r="F1010" s="40">
        <v>516294.64267099998</v>
      </c>
      <c r="G1010" s="40">
        <v>2109372.2698400002</v>
      </c>
      <c r="H1010" s="29" t="s">
        <v>48</v>
      </c>
      <c r="I1010" s="29" t="s">
        <v>310</v>
      </c>
      <c r="J1010" s="29" t="s">
        <v>311</v>
      </c>
      <c r="K1010" s="29" t="s">
        <v>51</v>
      </c>
      <c r="L1010" s="29" t="s">
        <v>52</v>
      </c>
      <c r="M1010" s="29" t="s">
        <v>312</v>
      </c>
      <c r="N1010" s="29" t="s">
        <v>54</v>
      </c>
      <c r="O1010" s="29" t="s">
        <v>313</v>
      </c>
      <c r="P1010" s="29" t="s">
        <v>56</v>
      </c>
      <c r="Q1010" s="29" t="s">
        <v>56</v>
      </c>
      <c r="R1010" s="29" t="s">
        <v>58</v>
      </c>
      <c r="S1010" s="29" t="s">
        <v>60</v>
      </c>
      <c r="T1010" s="39" t="str">
        <f t="shared" si="15"/>
        <v>http://maps.google.com/maps?q=19.07716,99.15489</v>
      </c>
    </row>
    <row r="1011" spans="1:20" customFormat="1">
      <c r="A1011" s="29" t="s">
        <v>1831</v>
      </c>
      <c r="B1011" s="33">
        <v>46110</v>
      </c>
      <c r="C1011" s="38">
        <v>2.19</v>
      </c>
      <c r="D1011" s="40">
        <v>19.078939999999999</v>
      </c>
      <c r="E1011" s="40">
        <v>99.249250000000004</v>
      </c>
      <c r="F1011" s="40">
        <v>526221.20558900002</v>
      </c>
      <c r="G1011" s="40">
        <v>2109580.6687599998</v>
      </c>
      <c r="H1011" s="29" t="s">
        <v>48</v>
      </c>
      <c r="I1011" s="29" t="s">
        <v>310</v>
      </c>
      <c r="J1011" s="29" t="s">
        <v>311</v>
      </c>
      <c r="K1011" s="29" t="s">
        <v>51</v>
      </c>
      <c r="L1011" s="29" t="s">
        <v>52</v>
      </c>
      <c r="M1011" s="29" t="s">
        <v>312</v>
      </c>
      <c r="N1011" s="29" t="s">
        <v>54</v>
      </c>
      <c r="O1011" s="29" t="s">
        <v>313</v>
      </c>
      <c r="P1011" s="29" t="s">
        <v>56</v>
      </c>
      <c r="Q1011" s="29" t="s">
        <v>56</v>
      </c>
      <c r="R1011" s="29" t="s">
        <v>58</v>
      </c>
      <c r="S1011" s="29" t="s">
        <v>60</v>
      </c>
      <c r="T1011" s="39" t="str">
        <f t="shared" si="15"/>
        <v>http://maps.google.com/maps?q=19.07894,99.24925</v>
      </c>
    </row>
    <row r="1012" spans="1:20" customFormat="1">
      <c r="A1012" s="29" t="s">
        <v>1832</v>
      </c>
      <c r="B1012" s="33">
        <v>46110</v>
      </c>
      <c r="C1012" s="38">
        <v>2.19</v>
      </c>
      <c r="D1012" s="40">
        <v>19.079719999999998</v>
      </c>
      <c r="E1012" s="40">
        <v>99.24485</v>
      </c>
      <c r="F1012" s="40">
        <v>525758.20091300004</v>
      </c>
      <c r="G1012" s="40">
        <v>2109666.3230099999</v>
      </c>
      <c r="H1012" s="29" t="s">
        <v>48</v>
      </c>
      <c r="I1012" s="29" t="s">
        <v>310</v>
      </c>
      <c r="J1012" s="29" t="s">
        <v>311</v>
      </c>
      <c r="K1012" s="29" t="s">
        <v>51</v>
      </c>
      <c r="L1012" s="29" t="s">
        <v>52</v>
      </c>
      <c r="M1012" s="29" t="s">
        <v>312</v>
      </c>
      <c r="N1012" s="29" t="s">
        <v>54</v>
      </c>
      <c r="O1012" s="29" t="s">
        <v>313</v>
      </c>
      <c r="P1012" s="29" t="s">
        <v>56</v>
      </c>
      <c r="Q1012" s="29" t="s">
        <v>56</v>
      </c>
      <c r="R1012" s="29" t="s">
        <v>58</v>
      </c>
      <c r="S1012" s="29" t="s">
        <v>60</v>
      </c>
      <c r="T1012" s="39" t="str">
        <f t="shared" si="15"/>
        <v>http://maps.google.com/maps?q=19.07972,99.24485</v>
      </c>
    </row>
    <row r="1013" spans="1:20" customFormat="1">
      <c r="A1013" s="29" t="s">
        <v>1833</v>
      </c>
      <c r="B1013" s="33">
        <v>46110</v>
      </c>
      <c r="C1013" s="38">
        <v>2.19</v>
      </c>
      <c r="D1013" s="40">
        <v>19.086929999999999</v>
      </c>
      <c r="E1013" s="40">
        <v>99.245949999999993</v>
      </c>
      <c r="F1013" s="40">
        <v>525872.80173499999</v>
      </c>
      <c r="G1013" s="40">
        <v>2110464.2686200002</v>
      </c>
      <c r="H1013" s="29" t="s">
        <v>48</v>
      </c>
      <c r="I1013" s="29" t="s">
        <v>310</v>
      </c>
      <c r="J1013" s="29" t="s">
        <v>311</v>
      </c>
      <c r="K1013" s="29" t="s">
        <v>51</v>
      </c>
      <c r="L1013" s="29" t="s">
        <v>52</v>
      </c>
      <c r="M1013" s="29" t="s">
        <v>312</v>
      </c>
      <c r="N1013" s="29" t="s">
        <v>54</v>
      </c>
      <c r="O1013" s="29" t="s">
        <v>313</v>
      </c>
      <c r="P1013" s="29" t="s">
        <v>56</v>
      </c>
      <c r="Q1013" s="29" t="s">
        <v>56</v>
      </c>
      <c r="R1013" s="29" t="s">
        <v>58</v>
      </c>
      <c r="S1013" s="29" t="s">
        <v>60</v>
      </c>
      <c r="T1013" s="39" t="str">
        <f t="shared" si="15"/>
        <v>http://maps.google.com/maps?q=19.08693,99.24595</v>
      </c>
    </row>
    <row r="1014" spans="1:20" customFormat="1">
      <c r="A1014" s="29" t="s">
        <v>1834</v>
      </c>
      <c r="B1014" s="33">
        <v>46110</v>
      </c>
      <c r="C1014" s="38">
        <v>2.19</v>
      </c>
      <c r="D1014" s="40">
        <v>19.090520000000001</v>
      </c>
      <c r="E1014" s="40">
        <v>99.246610000000004</v>
      </c>
      <c r="F1014" s="40">
        <v>525941.67187299998</v>
      </c>
      <c r="G1014" s="40">
        <v>2110861.59852</v>
      </c>
      <c r="H1014" s="29" t="s">
        <v>48</v>
      </c>
      <c r="I1014" s="29" t="s">
        <v>310</v>
      </c>
      <c r="J1014" s="29" t="s">
        <v>311</v>
      </c>
      <c r="K1014" s="29" t="s">
        <v>51</v>
      </c>
      <c r="L1014" s="29" t="s">
        <v>52</v>
      </c>
      <c r="M1014" s="29" t="s">
        <v>312</v>
      </c>
      <c r="N1014" s="29" t="s">
        <v>54</v>
      </c>
      <c r="O1014" s="29" t="s">
        <v>313</v>
      </c>
      <c r="P1014" s="29" t="s">
        <v>56</v>
      </c>
      <c r="Q1014" s="29" t="s">
        <v>56</v>
      </c>
      <c r="R1014" s="29" t="s">
        <v>58</v>
      </c>
      <c r="S1014" s="29" t="s">
        <v>60</v>
      </c>
      <c r="T1014" s="39" t="str">
        <f t="shared" si="15"/>
        <v>http://maps.google.com/maps?q=19.09052,99.24661</v>
      </c>
    </row>
    <row r="1015" spans="1:20" customFormat="1">
      <c r="A1015" s="29" t="s">
        <v>1835</v>
      </c>
      <c r="B1015" s="33">
        <v>46110</v>
      </c>
      <c r="C1015" s="38">
        <v>2.19</v>
      </c>
      <c r="D1015" s="40">
        <v>19.111440000000002</v>
      </c>
      <c r="E1015" s="40">
        <v>99.232960000000006</v>
      </c>
      <c r="F1015" s="40">
        <v>524502.69966499996</v>
      </c>
      <c r="G1015" s="40">
        <v>2113174.4253799999</v>
      </c>
      <c r="H1015" s="29" t="s">
        <v>48</v>
      </c>
      <c r="I1015" s="29" t="s">
        <v>310</v>
      </c>
      <c r="J1015" s="29" t="s">
        <v>311</v>
      </c>
      <c r="K1015" s="29" t="s">
        <v>51</v>
      </c>
      <c r="L1015" s="29" t="s">
        <v>52</v>
      </c>
      <c r="M1015" s="29" t="s">
        <v>312</v>
      </c>
      <c r="N1015" s="29" t="s">
        <v>54</v>
      </c>
      <c r="O1015" s="29" t="s">
        <v>313</v>
      </c>
      <c r="P1015" s="29" t="s">
        <v>56</v>
      </c>
      <c r="Q1015" s="29" t="s">
        <v>56</v>
      </c>
      <c r="R1015" s="29" t="s">
        <v>58</v>
      </c>
      <c r="S1015" s="29" t="s">
        <v>60</v>
      </c>
      <c r="T1015" s="39" t="str">
        <f t="shared" si="15"/>
        <v>http://maps.google.com/maps?q=19.11144,99.23296</v>
      </c>
    </row>
    <row r="1016" spans="1:20" customFormat="1">
      <c r="A1016" s="29" t="s">
        <v>1836</v>
      </c>
      <c r="B1016" s="33">
        <v>46110</v>
      </c>
      <c r="C1016" s="38">
        <v>2.19</v>
      </c>
      <c r="D1016" s="40">
        <v>19.115030000000001</v>
      </c>
      <c r="E1016" s="40">
        <v>99.233580000000003</v>
      </c>
      <c r="F1016" s="40">
        <v>524567.38120399998</v>
      </c>
      <c r="G1016" s="40">
        <v>2113571.7453700001</v>
      </c>
      <c r="H1016" s="29" t="s">
        <v>48</v>
      </c>
      <c r="I1016" s="29" t="s">
        <v>310</v>
      </c>
      <c r="J1016" s="29" t="s">
        <v>311</v>
      </c>
      <c r="K1016" s="29" t="s">
        <v>51</v>
      </c>
      <c r="L1016" s="29" t="s">
        <v>52</v>
      </c>
      <c r="M1016" s="29" t="s">
        <v>312</v>
      </c>
      <c r="N1016" s="29" t="s">
        <v>54</v>
      </c>
      <c r="O1016" s="29" t="s">
        <v>313</v>
      </c>
      <c r="P1016" s="29" t="s">
        <v>56</v>
      </c>
      <c r="Q1016" s="29" t="s">
        <v>56</v>
      </c>
      <c r="R1016" s="29" t="s">
        <v>58</v>
      </c>
      <c r="S1016" s="29" t="s">
        <v>60</v>
      </c>
      <c r="T1016" s="39" t="str">
        <f t="shared" si="15"/>
        <v>http://maps.google.com/maps?q=19.11503,99.23358</v>
      </c>
    </row>
    <row r="1017" spans="1:20" customFormat="1">
      <c r="A1017" s="29" t="s">
        <v>1837</v>
      </c>
      <c r="B1017" s="33">
        <v>46110</v>
      </c>
      <c r="C1017" s="38">
        <v>2.19</v>
      </c>
      <c r="D1017" s="40">
        <v>19.118849999999998</v>
      </c>
      <c r="E1017" s="40">
        <v>99.127529999999993</v>
      </c>
      <c r="F1017" s="40">
        <v>513412.96916699997</v>
      </c>
      <c r="G1017" s="40">
        <v>2113982.9157500002</v>
      </c>
      <c r="H1017" s="29" t="s">
        <v>48</v>
      </c>
      <c r="I1017" s="29" t="s">
        <v>310</v>
      </c>
      <c r="J1017" s="29" t="s">
        <v>311</v>
      </c>
      <c r="K1017" s="29" t="s">
        <v>51</v>
      </c>
      <c r="L1017" s="29" t="s">
        <v>52</v>
      </c>
      <c r="M1017" s="29" t="s">
        <v>312</v>
      </c>
      <c r="N1017" s="29" t="s">
        <v>54</v>
      </c>
      <c r="O1017" s="29" t="s">
        <v>313</v>
      </c>
      <c r="P1017" s="29" t="s">
        <v>56</v>
      </c>
      <c r="Q1017" s="29" t="s">
        <v>56</v>
      </c>
      <c r="R1017" s="29" t="s">
        <v>58</v>
      </c>
      <c r="S1017" s="29" t="s">
        <v>60</v>
      </c>
      <c r="T1017" s="39" t="str">
        <f t="shared" si="15"/>
        <v>http://maps.google.com/maps?q=19.11885,99.12753</v>
      </c>
    </row>
    <row r="1018" spans="1:20" customFormat="1">
      <c r="A1018" s="29" t="s">
        <v>1838</v>
      </c>
      <c r="B1018" s="33">
        <v>46110</v>
      </c>
      <c r="C1018" s="38">
        <v>2.19</v>
      </c>
      <c r="D1018" s="40">
        <v>19.1236</v>
      </c>
      <c r="E1018" s="40">
        <v>99.226929999999996</v>
      </c>
      <c r="F1018" s="40">
        <v>523866.71713900001</v>
      </c>
      <c r="G1018" s="40">
        <v>2114519.0946300002</v>
      </c>
      <c r="H1018" s="29" t="s">
        <v>48</v>
      </c>
      <c r="I1018" s="29" t="s">
        <v>310</v>
      </c>
      <c r="J1018" s="29" t="s">
        <v>311</v>
      </c>
      <c r="K1018" s="29" t="s">
        <v>51</v>
      </c>
      <c r="L1018" s="29" t="s">
        <v>52</v>
      </c>
      <c r="M1018" s="29" t="s">
        <v>312</v>
      </c>
      <c r="N1018" s="29" t="s">
        <v>54</v>
      </c>
      <c r="O1018" s="29" t="s">
        <v>313</v>
      </c>
      <c r="P1018" s="29" t="s">
        <v>56</v>
      </c>
      <c r="Q1018" s="29" t="s">
        <v>56</v>
      </c>
      <c r="R1018" s="29" t="s">
        <v>58</v>
      </c>
      <c r="S1018" s="29" t="s">
        <v>60</v>
      </c>
      <c r="T1018" s="39" t="str">
        <f t="shared" si="15"/>
        <v>http://maps.google.com/maps?q=19.1236,99.22693</v>
      </c>
    </row>
    <row r="1019" spans="1:20" customFormat="1">
      <c r="A1019" s="29" t="s">
        <v>1839</v>
      </c>
      <c r="B1019" s="33">
        <v>46110</v>
      </c>
      <c r="C1019" s="38">
        <v>2.19</v>
      </c>
      <c r="D1019" s="40">
        <v>19.127289999999999</v>
      </c>
      <c r="E1019" s="40">
        <v>99.142449999999997</v>
      </c>
      <c r="F1019" s="40">
        <v>514981.42212399998</v>
      </c>
      <c r="G1019" s="40">
        <v>2114918.0087600001</v>
      </c>
      <c r="H1019" s="29" t="s">
        <v>48</v>
      </c>
      <c r="I1019" s="29" t="s">
        <v>310</v>
      </c>
      <c r="J1019" s="29" t="s">
        <v>311</v>
      </c>
      <c r="K1019" s="29" t="s">
        <v>51</v>
      </c>
      <c r="L1019" s="29" t="s">
        <v>52</v>
      </c>
      <c r="M1019" s="29" t="s">
        <v>312</v>
      </c>
      <c r="N1019" s="29" t="s">
        <v>54</v>
      </c>
      <c r="O1019" s="29" t="s">
        <v>313</v>
      </c>
      <c r="P1019" s="29" t="s">
        <v>56</v>
      </c>
      <c r="Q1019" s="29" t="s">
        <v>56</v>
      </c>
      <c r="R1019" s="29" t="s">
        <v>58</v>
      </c>
      <c r="S1019" s="29" t="s">
        <v>60</v>
      </c>
      <c r="T1019" s="39" t="str">
        <f t="shared" si="15"/>
        <v>http://maps.google.com/maps?q=19.12729,99.14245</v>
      </c>
    </row>
    <row r="1020" spans="1:20" customFormat="1">
      <c r="A1020" s="29" t="s">
        <v>1840</v>
      </c>
      <c r="B1020" s="33">
        <v>46110</v>
      </c>
      <c r="C1020" s="38">
        <v>2.19</v>
      </c>
      <c r="D1020" s="40">
        <v>19.127569999999999</v>
      </c>
      <c r="E1020" s="40">
        <v>99.119820000000004</v>
      </c>
      <c r="F1020" s="40">
        <v>512601.40784100001</v>
      </c>
      <c r="G1020" s="40">
        <v>2114947.2057500002</v>
      </c>
      <c r="H1020" s="29" t="s">
        <v>48</v>
      </c>
      <c r="I1020" s="29" t="s">
        <v>310</v>
      </c>
      <c r="J1020" s="29" t="s">
        <v>311</v>
      </c>
      <c r="K1020" s="29" t="s">
        <v>51</v>
      </c>
      <c r="L1020" s="29" t="s">
        <v>52</v>
      </c>
      <c r="M1020" s="29" t="s">
        <v>312</v>
      </c>
      <c r="N1020" s="29" t="s">
        <v>54</v>
      </c>
      <c r="O1020" s="29" t="s">
        <v>313</v>
      </c>
      <c r="P1020" s="29" t="s">
        <v>56</v>
      </c>
      <c r="Q1020" s="29" t="s">
        <v>56</v>
      </c>
      <c r="R1020" s="29" t="s">
        <v>58</v>
      </c>
      <c r="S1020" s="29" t="s">
        <v>60</v>
      </c>
      <c r="T1020" s="39" t="str">
        <f t="shared" si="15"/>
        <v>http://maps.google.com/maps?q=19.12757,99.11982</v>
      </c>
    </row>
    <row r="1021" spans="1:20" customFormat="1">
      <c r="A1021" s="29" t="s">
        <v>1841</v>
      </c>
      <c r="B1021" s="33">
        <v>46110</v>
      </c>
      <c r="C1021" s="38">
        <v>2.19</v>
      </c>
      <c r="D1021" s="40">
        <v>19.12801</v>
      </c>
      <c r="E1021" s="40">
        <v>99.138339999999999</v>
      </c>
      <c r="F1021" s="40">
        <v>514549.11099999998</v>
      </c>
      <c r="G1021" s="40">
        <v>2114997.3294000002</v>
      </c>
      <c r="H1021" s="29" t="s">
        <v>48</v>
      </c>
      <c r="I1021" s="29" t="s">
        <v>310</v>
      </c>
      <c r="J1021" s="29" t="s">
        <v>311</v>
      </c>
      <c r="K1021" s="29" t="s">
        <v>51</v>
      </c>
      <c r="L1021" s="29" t="s">
        <v>52</v>
      </c>
      <c r="M1021" s="29" t="s">
        <v>312</v>
      </c>
      <c r="N1021" s="29" t="s">
        <v>54</v>
      </c>
      <c r="O1021" s="29" t="s">
        <v>313</v>
      </c>
      <c r="P1021" s="29" t="s">
        <v>56</v>
      </c>
      <c r="Q1021" s="29" t="s">
        <v>56</v>
      </c>
      <c r="R1021" s="29" t="s">
        <v>58</v>
      </c>
      <c r="S1021" s="29" t="s">
        <v>60</v>
      </c>
      <c r="T1021" s="39" t="str">
        <f t="shared" si="15"/>
        <v>http://maps.google.com/maps?q=19.12801,99.13834</v>
      </c>
    </row>
    <row r="1022" spans="1:20" customFormat="1">
      <c r="A1022" s="29" t="s">
        <v>1842</v>
      </c>
      <c r="B1022" s="33">
        <v>46110</v>
      </c>
      <c r="C1022" s="38">
        <v>2.19</v>
      </c>
      <c r="D1022" s="40">
        <v>19.129560000000001</v>
      </c>
      <c r="E1022" s="40">
        <v>99.129490000000004</v>
      </c>
      <c r="F1022" s="40">
        <v>513618.23501900001</v>
      </c>
      <c r="G1022" s="40">
        <v>2115168.1233799998</v>
      </c>
      <c r="H1022" s="29" t="s">
        <v>48</v>
      </c>
      <c r="I1022" s="29" t="s">
        <v>310</v>
      </c>
      <c r="J1022" s="29" t="s">
        <v>311</v>
      </c>
      <c r="K1022" s="29" t="s">
        <v>51</v>
      </c>
      <c r="L1022" s="29" t="s">
        <v>52</v>
      </c>
      <c r="M1022" s="29" t="s">
        <v>312</v>
      </c>
      <c r="N1022" s="29" t="s">
        <v>54</v>
      </c>
      <c r="O1022" s="29" t="s">
        <v>313</v>
      </c>
      <c r="P1022" s="29" t="s">
        <v>56</v>
      </c>
      <c r="Q1022" s="29" t="s">
        <v>56</v>
      </c>
      <c r="R1022" s="29" t="s">
        <v>58</v>
      </c>
      <c r="S1022" s="29" t="s">
        <v>60</v>
      </c>
      <c r="T1022" s="39" t="str">
        <f t="shared" si="15"/>
        <v>http://maps.google.com/maps?q=19.12956,99.12949</v>
      </c>
    </row>
    <row r="1023" spans="1:20" customFormat="1">
      <c r="A1023" s="29" t="s">
        <v>1843</v>
      </c>
      <c r="B1023" s="33">
        <v>46110</v>
      </c>
      <c r="C1023" s="38">
        <v>2.19</v>
      </c>
      <c r="D1023" s="40">
        <v>19.13035</v>
      </c>
      <c r="E1023" s="40">
        <v>99.124979999999994</v>
      </c>
      <c r="F1023" s="40">
        <v>513143.86317800003</v>
      </c>
      <c r="G1023" s="40">
        <v>2115255.1913700001</v>
      </c>
      <c r="H1023" s="29" t="s">
        <v>48</v>
      </c>
      <c r="I1023" s="29" t="s">
        <v>310</v>
      </c>
      <c r="J1023" s="29" t="s">
        <v>311</v>
      </c>
      <c r="K1023" s="29" t="s">
        <v>51</v>
      </c>
      <c r="L1023" s="29" t="s">
        <v>52</v>
      </c>
      <c r="M1023" s="29" t="s">
        <v>312</v>
      </c>
      <c r="N1023" s="29" t="s">
        <v>54</v>
      </c>
      <c r="O1023" s="29" t="s">
        <v>313</v>
      </c>
      <c r="P1023" s="29" t="s">
        <v>56</v>
      </c>
      <c r="Q1023" s="29" t="s">
        <v>56</v>
      </c>
      <c r="R1023" s="29" t="s">
        <v>58</v>
      </c>
      <c r="S1023" s="29" t="s">
        <v>60</v>
      </c>
      <c r="T1023" s="39" t="str">
        <f t="shared" si="15"/>
        <v>http://maps.google.com/maps?q=19.13035,99.12498</v>
      </c>
    </row>
    <row r="1024" spans="1:20" customFormat="1">
      <c r="A1024" s="29" t="s">
        <v>1844</v>
      </c>
      <c r="B1024" s="33">
        <v>46110</v>
      </c>
      <c r="C1024" s="38">
        <v>2.19</v>
      </c>
      <c r="D1024" s="40">
        <v>19.13391</v>
      </c>
      <c r="E1024" s="40">
        <v>99.125649999999993</v>
      </c>
      <c r="F1024" s="40">
        <v>513214.04252100002</v>
      </c>
      <c r="G1024" s="40">
        <v>2115649.1543999999</v>
      </c>
      <c r="H1024" s="29" t="s">
        <v>48</v>
      </c>
      <c r="I1024" s="29" t="s">
        <v>310</v>
      </c>
      <c r="J1024" s="29" t="s">
        <v>311</v>
      </c>
      <c r="K1024" s="29" t="s">
        <v>51</v>
      </c>
      <c r="L1024" s="29" t="s">
        <v>52</v>
      </c>
      <c r="M1024" s="29" t="s">
        <v>312</v>
      </c>
      <c r="N1024" s="29" t="s">
        <v>54</v>
      </c>
      <c r="O1024" s="29" t="s">
        <v>313</v>
      </c>
      <c r="P1024" s="29" t="s">
        <v>56</v>
      </c>
      <c r="Q1024" s="29" t="s">
        <v>56</v>
      </c>
      <c r="R1024" s="29" t="s">
        <v>58</v>
      </c>
      <c r="S1024" s="29" t="s">
        <v>60</v>
      </c>
      <c r="T1024" s="39" t="str">
        <f t="shared" si="15"/>
        <v>http://maps.google.com/maps?q=19.13391,99.12565</v>
      </c>
    </row>
    <row r="1025" spans="1:20" customFormat="1">
      <c r="A1025" s="29" t="s">
        <v>1845</v>
      </c>
      <c r="B1025" s="33">
        <v>46110</v>
      </c>
      <c r="C1025" s="38">
        <v>2.19</v>
      </c>
      <c r="D1025" s="40">
        <v>19.14941</v>
      </c>
      <c r="E1025" s="40">
        <v>99.142399999999995</v>
      </c>
      <c r="F1025" s="40">
        <v>514974.16928999999</v>
      </c>
      <c r="G1025" s="40">
        <v>2117365.57632</v>
      </c>
      <c r="H1025" s="29" t="s">
        <v>48</v>
      </c>
      <c r="I1025" s="29" t="s">
        <v>310</v>
      </c>
      <c r="J1025" s="29" t="s">
        <v>311</v>
      </c>
      <c r="K1025" s="29" t="s">
        <v>51</v>
      </c>
      <c r="L1025" s="29" t="s">
        <v>52</v>
      </c>
      <c r="M1025" s="29" t="s">
        <v>312</v>
      </c>
      <c r="N1025" s="29" t="s">
        <v>54</v>
      </c>
      <c r="O1025" s="29" t="s">
        <v>313</v>
      </c>
      <c r="P1025" s="29" t="s">
        <v>56</v>
      </c>
      <c r="Q1025" s="29" t="s">
        <v>56</v>
      </c>
      <c r="R1025" s="29" t="s">
        <v>58</v>
      </c>
      <c r="S1025" s="29" t="s">
        <v>60</v>
      </c>
      <c r="T1025" s="39" t="str">
        <f t="shared" si="15"/>
        <v>http://maps.google.com/maps?q=19.14941,99.1424</v>
      </c>
    </row>
    <row r="1026" spans="1:20" customFormat="1">
      <c r="A1026" s="29" t="s">
        <v>1846</v>
      </c>
      <c r="B1026" s="33">
        <v>46110</v>
      </c>
      <c r="C1026" s="38">
        <v>2.19</v>
      </c>
      <c r="D1026" s="40">
        <v>19.153739999999999</v>
      </c>
      <c r="E1026" s="40">
        <v>99.138649999999998</v>
      </c>
      <c r="F1026" s="40">
        <v>514579.45449600002</v>
      </c>
      <c r="G1026" s="40">
        <v>2117844.37298</v>
      </c>
      <c r="H1026" s="29" t="s">
        <v>48</v>
      </c>
      <c r="I1026" s="29" t="s">
        <v>310</v>
      </c>
      <c r="J1026" s="29" t="s">
        <v>311</v>
      </c>
      <c r="K1026" s="29" t="s">
        <v>51</v>
      </c>
      <c r="L1026" s="29" t="s">
        <v>52</v>
      </c>
      <c r="M1026" s="29" t="s">
        <v>312</v>
      </c>
      <c r="N1026" s="29" t="s">
        <v>54</v>
      </c>
      <c r="O1026" s="29" t="s">
        <v>313</v>
      </c>
      <c r="P1026" s="29" t="s">
        <v>56</v>
      </c>
      <c r="Q1026" s="29" t="s">
        <v>56</v>
      </c>
      <c r="R1026" s="29" t="s">
        <v>58</v>
      </c>
      <c r="S1026" s="29" t="s">
        <v>60</v>
      </c>
      <c r="T1026" s="39" t="str">
        <f t="shared" si="15"/>
        <v>http://maps.google.com/maps?q=19.15374,99.13865</v>
      </c>
    </row>
    <row r="1027" spans="1:20" customFormat="1">
      <c r="A1027" s="29" t="s">
        <v>1847</v>
      </c>
      <c r="B1027" s="33">
        <v>46110</v>
      </c>
      <c r="C1027" s="38">
        <v>2.19</v>
      </c>
      <c r="D1027" s="40">
        <v>19.158930000000002</v>
      </c>
      <c r="E1027" s="40">
        <v>99.087620000000001</v>
      </c>
      <c r="F1027" s="40">
        <v>509213.20775200002</v>
      </c>
      <c r="G1027" s="40">
        <v>2118415.1688600001</v>
      </c>
      <c r="H1027" s="29" t="s">
        <v>48</v>
      </c>
      <c r="I1027" s="29" t="s">
        <v>314</v>
      </c>
      <c r="J1027" s="29" t="s">
        <v>275</v>
      </c>
      <c r="K1027" s="29" t="s">
        <v>51</v>
      </c>
      <c r="L1027" s="29" t="s">
        <v>52</v>
      </c>
      <c r="M1027" s="29" t="s">
        <v>312</v>
      </c>
      <c r="N1027" s="29" t="s">
        <v>54</v>
      </c>
      <c r="O1027" s="29" t="s">
        <v>57</v>
      </c>
      <c r="P1027" s="29" t="s">
        <v>56</v>
      </c>
      <c r="Q1027" s="29" t="s">
        <v>56</v>
      </c>
      <c r="R1027" s="29" t="s">
        <v>58</v>
      </c>
      <c r="S1027" s="29" t="s">
        <v>60</v>
      </c>
      <c r="T1027" s="39" t="str">
        <f t="shared" si="15"/>
        <v>http://maps.google.com/maps?q=19.15893,99.08762</v>
      </c>
    </row>
    <row r="1028" spans="1:20" customFormat="1">
      <c r="A1028" s="29" t="s">
        <v>1848</v>
      </c>
      <c r="B1028" s="33">
        <v>46110</v>
      </c>
      <c r="C1028" s="38">
        <v>2.19</v>
      </c>
      <c r="D1028" s="40">
        <v>19.161760000000001</v>
      </c>
      <c r="E1028" s="40">
        <v>99.092489999999998</v>
      </c>
      <c r="F1028" s="40">
        <v>509725.12072800001</v>
      </c>
      <c r="G1028" s="40">
        <v>2118728.5720199998</v>
      </c>
      <c r="H1028" s="29" t="s">
        <v>48</v>
      </c>
      <c r="I1028" s="29" t="s">
        <v>314</v>
      </c>
      <c r="J1028" s="29" t="s">
        <v>275</v>
      </c>
      <c r="K1028" s="29" t="s">
        <v>51</v>
      </c>
      <c r="L1028" s="29" t="s">
        <v>52</v>
      </c>
      <c r="M1028" s="29" t="s">
        <v>312</v>
      </c>
      <c r="N1028" s="29" t="s">
        <v>54</v>
      </c>
      <c r="O1028" s="29" t="s">
        <v>57</v>
      </c>
      <c r="P1028" s="29" t="s">
        <v>56</v>
      </c>
      <c r="Q1028" s="29" t="s">
        <v>56</v>
      </c>
      <c r="R1028" s="29" t="s">
        <v>58</v>
      </c>
      <c r="S1028" s="29" t="s">
        <v>60</v>
      </c>
      <c r="T1028" s="39" t="str">
        <f t="shared" ref="T1028:T1091" si="16">HYPERLINK(CONCATENATE("http://maps.google.com/maps?q=",D1028,",",E1028))</f>
        <v>http://maps.google.com/maps?q=19.16176,99.09249</v>
      </c>
    </row>
    <row r="1029" spans="1:20" customFormat="1">
      <c r="A1029" s="29" t="s">
        <v>1849</v>
      </c>
      <c r="B1029" s="33">
        <v>46110</v>
      </c>
      <c r="C1029" s="38">
        <v>2.19</v>
      </c>
      <c r="D1029" s="40">
        <v>19.163139999999999</v>
      </c>
      <c r="E1029" s="40">
        <v>99.105739999999997</v>
      </c>
      <c r="F1029" s="40">
        <v>511118.23784900003</v>
      </c>
      <c r="G1029" s="40">
        <v>2118882.0599500001</v>
      </c>
      <c r="H1029" s="29" t="s">
        <v>48</v>
      </c>
      <c r="I1029" s="29" t="s">
        <v>314</v>
      </c>
      <c r="J1029" s="29" t="s">
        <v>275</v>
      </c>
      <c r="K1029" s="29" t="s">
        <v>51</v>
      </c>
      <c r="L1029" s="29" t="s">
        <v>52</v>
      </c>
      <c r="M1029" s="29" t="s">
        <v>312</v>
      </c>
      <c r="N1029" s="29" t="s">
        <v>54</v>
      </c>
      <c r="O1029" s="29" t="s">
        <v>57</v>
      </c>
      <c r="P1029" s="29" t="s">
        <v>56</v>
      </c>
      <c r="Q1029" s="29" t="s">
        <v>56</v>
      </c>
      <c r="R1029" s="29" t="s">
        <v>58</v>
      </c>
      <c r="S1029" s="29" t="s">
        <v>60</v>
      </c>
      <c r="T1029" s="39" t="str">
        <f t="shared" si="16"/>
        <v>http://maps.google.com/maps?q=19.16314,99.10574</v>
      </c>
    </row>
    <row r="1030" spans="1:20" customFormat="1">
      <c r="A1030" s="29" t="s">
        <v>1850</v>
      </c>
      <c r="B1030" s="33">
        <v>46110</v>
      </c>
      <c r="C1030" s="38">
        <v>2.19</v>
      </c>
      <c r="D1030" s="40">
        <v>19.16385</v>
      </c>
      <c r="E1030" s="40">
        <v>99.101619999999997</v>
      </c>
      <c r="F1030" s="40">
        <v>510684.98633400002</v>
      </c>
      <c r="G1030" s="40">
        <v>2118960.36405</v>
      </c>
      <c r="H1030" s="29" t="s">
        <v>48</v>
      </c>
      <c r="I1030" s="29" t="s">
        <v>314</v>
      </c>
      <c r="J1030" s="29" t="s">
        <v>275</v>
      </c>
      <c r="K1030" s="29" t="s">
        <v>51</v>
      </c>
      <c r="L1030" s="29" t="s">
        <v>52</v>
      </c>
      <c r="M1030" s="29" t="s">
        <v>312</v>
      </c>
      <c r="N1030" s="29" t="s">
        <v>54</v>
      </c>
      <c r="O1030" s="29" t="s">
        <v>57</v>
      </c>
      <c r="P1030" s="29" t="s">
        <v>56</v>
      </c>
      <c r="Q1030" s="29" t="s">
        <v>56</v>
      </c>
      <c r="R1030" s="29" t="s">
        <v>58</v>
      </c>
      <c r="S1030" s="29" t="s">
        <v>60</v>
      </c>
      <c r="T1030" s="39" t="str">
        <f t="shared" si="16"/>
        <v>http://maps.google.com/maps?q=19.16385,99.10162</v>
      </c>
    </row>
    <row r="1031" spans="1:20" customFormat="1">
      <c r="A1031" s="29" t="s">
        <v>1851</v>
      </c>
      <c r="B1031" s="33">
        <v>46110</v>
      </c>
      <c r="C1031" s="38">
        <v>2.19</v>
      </c>
      <c r="D1031" s="40">
        <v>19.164570000000001</v>
      </c>
      <c r="E1031" s="40">
        <v>99.097499999999997</v>
      </c>
      <c r="F1031" s="40">
        <v>510251.737953</v>
      </c>
      <c r="G1031" s="40">
        <v>2119039.78486</v>
      </c>
      <c r="H1031" s="29" t="s">
        <v>48</v>
      </c>
      <c r="I1031" s="29" t="s">
        <v>314</v>
      </c>
      <c r="J1031" s="29" t="s">
        <v>275</v>
      </c>
      <c r="K1031" s="29" t="s">
        <v>51</v>
      </c>
      <c r="L1031" s="29" t="s">
        <v>52</v>
      </c>
      <c r="M1031" s="29" t="s">
        <v>312</v>
      </c>
      <c r="N1031" s="29" t="s">
        <v>54</v>
      </c>
      <c r="O1031" s="29" t="s">
        <v>57</v>
      </c>
      <c r="P1031" s="29" t="s">
        <v>56</v>
      </c>
      <c r="Q1031" s="29" t="s">
        <v>56</v>
      </c>
      <c r="R1031" s="29" t="s">
        <v>58</v>
      </c>
      <c r="S1031" s="29" t="s">
        <v>60</v>
      </c>
      <c r="T1031" s="39" t="str">
        <f t="shared" si="16"/>
        <v>http://maps.google.com/maps?q=19.16457,99.0975</v>
      </c>
    </row>
    <row r="1032" spans="1:20" customFormat="1">
      <c r="A1032" s="29" t="s">
        <v>1852</v>
      </c>
      <c r="B1032" s="33">
        <v>46110</v>
      </c>
      <c r="C1032" s="38">
        <v>2.19</v>
      </c>
      <c r="D1032" s="40">
        <v>19.165949999999999</v>
      </c>
      <c r="E1032" s="40">
        <v>99.110740000000007</v>
      </c>
      <c r="F1032" s="40">
        <v>511643.775792</v>
      </c>
      <c r="G1032" s="40">
        <v>2119193.3122800002</v>
      </c>
      <c r="H1032" s="29" t="s">
        <v>48</v>
      </c>
      <c r="I1032" s="29" t="s">
        <v>314</v>
      </c>
      <c r="J1032" s="29" t="s">
        <v>275</v>
      </c>
      <c r="K1032" s="29" t="s">
        <v>51</v>
      </c>
      <c r="L1032" s="29" t="s">
        <v>52</v>
      </c>
      <c r="M1032" s="29" t="s">
        <v>312</v>
      </c>
      <c r="N1032" s="29" t="s">
        <v>54</v>
      </c>
      <c r="O1032" s="29" t="s">
        <v>57</v>
      </c>
      <c r="P1032" s="29" t="s">
        <v>56</v>
      </c>
      <c r="Q1032" s="29" t="s">
        <v>56</v>
      </c>
      <c r="R1032" s="29" t="s">
        <v>58</v>
      </c>
      <c r="S1032" s="29" t="s">
        <v>60</v>
      </c>
      <c r="T1032" s="39" t="str">
        <f t="shared" si="16"/>
        <v>http://maps.google.com/maps?q=19.16595,99.11074</v>
      </c>
    </row>
    <row r="1033" spans="1:20" customFormat="1">
      <c r="A1033" s="29" t="s">
        <v>1853</v>
      </c>
      <c r="B1033" s="33">
        <v>46110</v>
      </c>
      <c r="C1033" s="38">
        <v>2.19</v>
      </c>
      <c r="D1033" s="40">
        <v>19.16666</v>
      </c>
      <c r="E1033" s="40">
        <v>99.106629999999996</v>
      </c>
      <c r="F1033" s="40">
        <v>511211.58075299999</v>
      </c>
      <c r="G1033" s="40">
        <v>2119271.6046099998</v>
      </c>
      <c r="H1033" s="29" t="s">
        <v>48</v>
      </c>
      <c r="I1033" s="29" t="s">
        <v>314</v>
      </c>
      <c r="J1033" s="29" t="s">
        <v>275</v>
      </c>
      <c r="K1033" s="29" t="s">
        <v>51</v>
      </c>
      <c r="L1033" s="29" t="s">
        <v>52</v>
      </c>
      <c r="M1033" s="29" t="s">
        <v>312</v>
      </c>
      <c r="N1033" s="29" t="s">
        <v>54</v>
      </c>
      <c r="O1033" s="29" t="s">
        <v>57</v>
      </c>
      <c r="P1033" s="29" t="s">
        <v>56</v>
      </c>
      <c r="Q1033" s="29" t="s">
        <v>56</v>
      </c>
      <c r="R1033" s="29" t="s">
        <v>58</v>
      </c>
      <c r="S1033" s="29" t="s">
        <v>60</v>
      </c>
      <c r="T1033" s="39" t="str">
        <f t="shared" si="16"/>
        <v>http://maps.google.com/maps?q=19.16666,99.10663</v>
      </c>
    </row>
    <row r="1034" spans="1:20" customFormat="1">
      <c r="A1034" s="29" t="s">
        <v>1854</v>
      </c>
      <c r="B1034" s="33">
        <v>46110</v>
      </c>
      <c r="C1034" s="38">
        <v>2.19</v>
      </c>
      <c r="D1034" s="40">
        <v>19.16846</v>
      </c>
      <c r="E1034" s="40">
        <v>99.109629999999996</v>
      </c>
      <c r="F1034" s="40">
        <v>511526.890067</v>
      </c>
      <c r="G1034" s="40">
        <v>2119470.9699900001</v>
      </c>
      <c r="H1034" s="29" t="s">
        <v>48</v>
      </c>
      <c r="I1034" s="29" t="s">
        <v>314</v>
      </c>
      <c r="J1034" s="29" t="s">
        <v>275</v>
      </c>
      <c r="K1034" s="29" t="s">
        <v>51</v>
      </c>
      <c r="L1034" s="29" t="s">
        <v>52</v>
      </c>
      <c r="M1034" s="29" t="s">
        <v>312</v>
      </c>
      <c r="N1034" s="29" t="s">
        <v>54</v>
      </c>
      <c r="O1034" s="29" t="s">
        <v>57</v>
      </c>
      <c r="P1034" s="29" t="s">
        <v>56</v>
      </c>
      <c r="Q1034" s="29" t="s">
        <v>56</v>
      </c>
      <c r="R1034" s="29" t="s">
        <v>58</v>
      </c>
      <c r="S1034" s="29" t="s">
        <v>60</v>
      </c>
      <c r="T1034" s="39" t="str">
        <f t="shared" si="16"/>
        <v>http://maps.google.com/maps?q=19.16846,99.10963</v>
      </c>
    </row>
    <row r="1035" spans="1:20" customFormat="1">
      <c r="A1035" s="29" t="s">
        <v>1855</v>
      </c>
      <c r="B1035" s="33">
        <v>46110</v>
      </c>
      <c r="C1035" s="38">
        <v>2.19</v>
      </c>
      <c r="D1035" s="40">
        <v>19.193809999999999</v>
      </c>
      <c r="E1035" s="40">
        <v>99.07038</v>
      </c>
      <c r="F1035" s="40">
        <v>507398.87062399997</v>
      </c>
      <c r="G1035" s="40">
        <v>2122273.8196800002</v>
      </c>
      <c r="H1035" s="29" t="s">
        <v>48</v>
      </c>
      <c r="I1035" s="29" t="s">
        <v>315</v>
      </c>
      <c r="J1035" s="29" t="s">
        <v>275</v>
      </c>
      <c r="K1035" s="29" t="s">
        <v>51</v>
      </c>
      <c r="L1035" s="29" t="s">
        <v>52</v>
      </c>
      <c r="M1035" s="29" t="s">
        <v>312</v>
      </c>
      <c r="N1035" s="29" t="s">
        <v>54</v>
      </c>
      <c r="O1035" s="29" t="s">
        <v>57</v>
      </c>
      <c r="P1035" s="29" t="s">
        <v>56</v>
      </c>
      <c r="Q1035" s="29" t="s">
        <v>56</v>
      </c>
      <c r="R1035" s="29" t="s">
        <v>58</v>
      </c>
      <c r="S1035" s="29" t="s">
        <v>60</v>
      </c>
      <c r="T1035" s="39" t="str">
        <f t="shared" si="16"/>
        <v>http://maps.google.com/maps?q=19.19381,99.07038</v>
      </c>
    </row>
    <row r="1036" spans="1:20" customFormat="1">
      <c r="A1036" s="29" t="s">
        <v>1856</v>
      </c>
      <c r="B1036" s="33">
        <v>46110</v>
      </c>
      <c r="C1036" s="38">
        <v>2.19</v>
      </c>
      <c r="D1036" s="40">
        <v>19.197389999999999</v>
      </c>
      <c r="E1036" s="40">
        <v>99.070899999999995</v>
      </c>
      <c r="F1036" s="40">
        <v>507453.37575499999</v>
      </c>
      <c r="G1036" s="40">
        <v>2122669.9695799998</v>
      </c>
      <c r="H1036" s="29" t="s">
        <v>48</v>
      </c>
      <c r="I1036" s="29" t="s">
        <v>315</v>
      </c>
      <c r="J1036" s="29" t="s">
        <v>275</v>
      </c>
      <c r="K1036" s="29" t="s">
        <v>51</v>
      </c>
      <c r="L1036" s="29" t="s">
        <v>52</v>
      </c>
      <c r="M1036" s="29" t="s">
        <v>312</v>
      </c>
      <c r="N1036" s="29" t="s">
        <v>54</v>
      </c>
      <c r="O1036" s="29" t="s">
        <v>57</v>
      </c>
      <c r="P1036" s="29" t="s">
        <v>56</v>
      </c>
      <c r="Q1036" s="29" t="s">
        <v>56</v>
      </c>
      <c r="R1036" s="29" t="s">
        <v>58</v>
      </c>
      <c r="S1036" s="29" t="s">
        <v>60</v>
      </c>
      <c r="T1036" s="39" t="str">
        <f t="shared" si="16"/>
        <v>http://maps.google.com/maps?q=19.19739,99.0709</v>
      </c>
    </row>
    <row r="1037" spans="1:20" customFormat="1">
      <c r="A1037" s="29" t="s">
        <v>1857</v>
      </c>
      <c r="B1037" s="33">
        <v>46110</v>
      </c>
      <c r="C1037" s="38">
        <v>2.19</v>
      </c>
      <c r="D1037" s="40">
        <v>19.19819</v>
      </c>
      <c r="E1037" s="40">
        <v>99.066410000000005</v>
      </c>
      <c r="F1037" s="40">
        <v>506981.32975500001</v>
      </c>
      <c r="G1037" s="40">
        <v>2122758.3037800002</v>
      </c>
      <c r="H1037" s="29" t="s">
        <v>48</v>
      </c>
      <c r="I1037" s="29" t="s">
        <v>315</v>
      </c>
      <c r="J1037" s="29" t="s">
        <v>275</v>
      </c>
      <c r="K1037" s="29" t="s">
        <v>51</v>
      </c>
      <c r="L1037" s="29" t="s">
        <v>52</v>
      </c>
      <c r="M1037" s="29" t="s">
        <v>312</v>
      </c>
      <c r="N1037" s="29" t="s">
        <v>54</v>
      </c>
      <c r="O1037" s="29" t="s">
        <v>57</v>
      </c>
      <c r="P1037" s="29" t="s">
        <v>56</v>
      </c>
      <c r="Q1037" s="29" t="s">
        <v>56</v>
      </c>
      <c r="R1037" s="29" t="s">
        <v>58</v>
      </c>
      <c r="S1037" s="29" t="s">
        <v>60</v>
      </c>
      <c r="T1037" s="39" t="str">
        <f t="shared" si="16"/>
        <v>http://maps.google.com/maps?q=19.19819,99.06641</v>
      </c>
    </row>
    <row r="1038" spans="1:20" customFormat="1">
      <c r="A1038" s="29" t="s">
        <v>1858</v>
      </c>
      <c r="B1038" s="33">
        <v>46110</v>
      </c>
      <c r="C1038" s="38">
        <v>2.19</v>
      </c>
      <c r="D1038" s="40">
        <v>19.219740000000002</v>
      </c>
      <c r="E1038" s="40">
        <v>99.027370000000005</v>
      </c>
      <c r="F1038" s="40">
        <v>502876.88719699997</v>
      </c>
      <c r="G1038" s="40">
        <v>2125141.7135299998</v>
      </c>
      <c r="H1038" s="29" t="s">
        <v>48</v>
      </c>
      <c r="I1038" s="29" t="s">
        <v>315</v>
      </c>
      <c r="J1038" s="29" t="s">
        <v>275</v>
      </c>
      <c r="K1038" s="29" t="s">
        <v>51</v>
      </c>
      <c r="L1038" s="29" t="s">
        <v>52</v>
      </c>
      <c r="M1038" s="29" t="s">
        <v>312</v>
      </c>
      <c r="N1038" s="29" t="s">
        <v>54</v>
      </c>
      <c r="O1038" s="29" t="s">
        <v>57</v>
      </c>
      <c r="P1038" s="29" t="s">
        <v>56</v>
      </c>
      <c r="Q1038" s="29" t="s">
        <v>56</v>
      </c>
      <c r="R1038" s="29" t="s">
        <v>58</v>
      </c>
      <c r="S1038" s="29" t="s">
        <v>60</v>
      </c>
      <c r="T1038" s="39" t="str">
        <f t="shared" si="16"/>
        <v>http://maps.google.com/maps?q=19.21974,99.02737</v>
      </c>
    </row>
    <row r="1039" spans="1:20" customFormat="1">
      <c r="A1039" s="29" t="s">
        <v>1859</v>
      </c>
      <c r="B1039" s="33">
        <v>46110</v>
      </c>
      <c r="C1039" s="38">
        <v>2.19</v>
      </c>
      <c r="D1039" s="40">
        <v>19.249610000000001</v>
      </c>
      <c r="E1039" s="40">
        <v>99.024079999999998</v>
      </c>
      <c r="F1039" s="40">
        <v>502530.61448400002</v>
      </c>
      <c r="G1039" s="40">
        <v>2128446.79642</v>
      </c>
      <c r="H1039" s="29" t="s">
        <v>48</v>
      </c>
      <c r="I1039" s="29" t="s">
        <v>315</v>
      </c>
      <c r="J1039" s="29" t="s">
        <v>275</v>
      </c>
      <c r="K1039" s="29" t="s">
        <v>51</v>
      </c>
      <c r="L1039" s="29" t="s">
        <v>52</v>
      </c>
      <c r="M1039" s="29" t="s">
        <v>312</v>
      </c>
      <c r="N1039" s="29" t="s">
        <v>54</v>
      </c>
      <c r="O1039" s="29" t="s">
        <v>57</v>
      </c>
      <c r="P1039" s="29" t="s">
        <v>56</v>
      </c>
      <c r="Q1039" s="29" t="s">
        <v>56</v>
      </c>
      <c r="R1039" s="29" t="s">
        <v>58</v>
      </c>
      <c r="S1039" s="29" t="s">
        <v>60</v>
      </c>
      <c r="T1039" s="39" t="str">
        <f t="shared" si="16"/>
        <v>http://maps.google.com/maps?q=19.24961,99.02408</v>
      </c>
    </row>
    <row r="1040" spans="1:20" customFormat="1">
      <c r="A1040" s="29" t="s">
        <v>1860</v>
      </c>
      <c r="B1040" s="33">
        <v>46110</v>
      </c>
      <c r="C1040" s="38">
        <v>2.19</v>
      </c>
      <c r="D1040" s="40">
        <v>19.253070000000001</v>
      </c>
      <c r="E1040" s="40">
        <v>99.046229999999994</v>
      </c>
      <c r="F1040" s="40">
        <v>504858.29992899997</v>
      </c>
      <c r="G1040" s="40">
        <v>2128830.1192100001</v>
      </c>
      <c r="H1040" s="29" t="s">
        <v>48</v>
      </c>
      <c r="I1040" s="29" t="s">
        <v>315</v>
      </c>
      <c r="J1040" s="29" t="s">
        <v>275</v>
      </c>
      <c r="K1040" s="29" t="s">
        <v>51</v>
      </c>
      <c r="L1040" s="29" t="s">
        <v>52</v>
      </c>
      <c r="M1040" s="29" t="s">
        <v>312</v>
      </c>
      <c r="N1040" s="29" t="s">
        <v>54</v>
      </c>
      <c r="O1040" s="29" t="s">
        <v>57</v>
      </c>
      <c r="P1040" s="29" t="s">
        <v>56</v>
      </c>
      <c r="Q1040" s="29" t="s">
        <v>56</v>
      </c>
      <c r="R1040" s="29" t="s">
        <v>58</v>
      </c>
      <c r="S1040" s="29" t="s">
        <v>60</v>
      </c>
      <c r="T1040" s="39" t="str">
        <f t="shared" si="16"/>
        <v>http://maps.google.com/maps?q=19.25307,99.04623</v>
      </c>
    </row>
    <row r="1041" spans="1:20" customFormat="1">
      <c r="A1041" s="29" t="s">
        <v>1861</v>
      </c>
      <c r="B1041" s="33">
        <v>46110</v>
      </c>
      <c r="C1041" s="38">
        <v>2.19</v>
      </c>
      <c r="D1041" s="40">
        <v>19.253170000000001</v>
      </c>
      <c r="E1041" s="40">
        <v>99.02467</v>
      </c>
      <c r="F1041" s="40">
        <v>502592.56282200001</v>
      </c>
      <c r="G1041" s="40">
        <v>2128840.72205</v>
      </c>
      <c r="H1041" s="29" t="s">
        <v>48</v>
      </c>
      <c r="I1041" s="29" t="s">
        <v>315</v>
      </c>
      <c r="J1041" s="29" t="s">
        <v>275</v>
      </c>
      <c r="K1041" s="29" t="s">
        <v>51</v>
      </c>
      <c r="L1041" s="29" t="s">
        <v>52</v>
      </c>
      <c r="M1041" s="29" t="s">
        <v>312</v>
      </c>
      <c r="N1041" s="29" t="s">
        <v>54</v>
      </c>
      <c r="O1041" s="29" t="s">
        <v>57</v>
      </c>
      <c r="P1041" s="29" t="s">
        <v>56</v>
      </c>
      <c r="Q1041" s="29" t="s">
        <v>56</v>
      </c>
      <c r="R1041" s="29" t="s">
        <v>58</v>
      </c>
      <c r="S1041" s="29" t="s">
        <v>60</v>
      </c>
      <c r="T1041" s="39" t="str">
        <f t="shared" si="16"/>
        <v>http://maps.google.com/maps?q=19.25317,99.02467</v>
      </c>
    </row>
    <row r="1042" spans="1:20" customFormat="1">
      <c r="A1042" s="29" t="s">
        <v>1862</v>
      </c>
      <c r="B1042" s="33">
        <v>46110</v>
      </c>
      <c r="C1042" s="38">
        <v>2.19</v>
      </c>
      <c r="D1042" s="40">
        <v>19.253789999999999</v>
      </c>
      <c r="E1042" s="40">
        <v>99.042060000000006</v>
      </c>
      <c r="F1042" s="40">
        <v>504420.05625000002</v>
      </c>
      <c r="G1042" s="40">
        <v>2128909.6765000001</v>
      </c>
      <c r="H1042" s="29" t="s">
        <v>48</v>
      </c>
      <c r="I1042" s="29" t="s">
        <v>315</v>
      </c>
      <c r="J1042" s="29" t="s">
        <v>275</v>
      </c>
      <c r="K1042" s="29" t="s">
        <v>51</v>
      </c>
      <c r="L1042" s="29" t="s">
        <v>52</v>
      </c>
      <c r="M1042" s="29" t="s">
        <v>312</v>
      </c>
      <c r="N1042" s="29" t="s">
        <v>54</v>
      </c>
      <c r="O1042" s="29" t="s">
        <v>57</v>
      </c>
      <c r="P1042" s="29" t="s">
        <v>56</v>
      </c>
      <c r="Q1042" s="29" t="s">
        <v>56</v>
      </c>
      <c r="R1042" s="29" t="s">
        <v>58</v>
      </c>
      <c r="S1042" s="29" t="s">
        <v>60</v>
      </c>
      <c r="T1042" s="39" t="str">
        <f t="shared" si="16"/>
        <v>http://maps.google.com/maps?q=19.25379,99.04206</v>
      </c>
    </row>
    <row r="1043" spans="1:20" customFormat="1">
      <c r="A1043" s="29" t="s">
        <v>1863</v>
      </c>
      <c r="B1043" s="33">
        <v>46110</v>
      </c>
      <c r="C1043" s="38">
        <v>2.19</v>
      </c>
      <c r="D1043" s="40">
        <v>19.253889999999998</v>
      </c>
      <c r="E1043" s="40">
        <v>99.020529999999994</v>
      </c>
      <c r="F1043" s="40">
        <v>502157.48204799998</v>
      </c>
      <c r="G1043" s="40">
        <v>2128920.3340699999</v>
      </c>
      <c r="H1043" s="29" t="s">
        <v>48</v>
      </c>
      <c r="I1043" s="29" t="s">
        <v>315</v>
      </c>
      <c r="J1043" s="29" t="s">
        <v>275</v>
      </c>
      <c r="K1043" s="29" t="s">
        <v>51</v>
      </c>
      <c r="L1043" s="29" t="s">
        <v>52</v>
      </c>
      <c r="M1043" s="29" t="s">
        <v>312</v>
      </c>
      <c r="N1043" s="29" t="s">
        <v>54</v>
      </c>
      <c r="O1043" s="29" t="s">
        <v>57</v>
      </c>
      <c r="P1043" s="29" t="s">
        <v>56</v>
      </c>
      <c r="Q1043" s="29" t="s">
        <v>56</v>
      </c>
      <c r="R1043" s="29" t="s">
        <v>58</v>
      </c>
      <c r="S1043" s="29" t="s">
        <v>60</v>
      </c>
      <c r="T1043" s="39" t="str">
        <f t="shared" si="16"/>
        <v>http://maps.google.com/maps?q=19.25389,99.02053</v>
      </c>
    </row>
    <row r="1044" spans="1:20" customFormat="1">
      <c r="A1044" s="29" t="s">
        <v>1864</v>
      </c>
      <c r="B1044" s="33">
        <v>46110</v>
      </c>
      <c r="C1044" s="38">
        <v>2.19</v>
      </c>
      <c r="D1044" s="40">
        <v>19.25591</v>
      </c>
      <c r="E1044" s="40">
        <v>99.05095</v>
      </c>
      <c r="F1044" s="40">
        <v>505354.23157599999</v>
      </c>
      <c r="G1044" s="40">
        <v>2129144.5064300001</v>
      </c>
      <c r="H1044" s="29" t="s">
        <v>48</v>
      </c>
      <c r="I1044" s="29" t="s">
        <v>315</v>
      </c>
      <c r="J1044" s="29" t="s">
        <v>275</v>
      </c>
      <c r="K1044" s="29" t="s">
        <v>51</v>
      </c>
      <c r="L1044" s="29" t="s">
        <v>52</v>
      </c>
      <c r="M1044" s="29" t="s">
        <v>312</v>
      </c>
      <c r="N1044" s="29" t="s">
        <v>54</v>
      </c>
      <c r="O1044" s="29" t="s">
        <v>57</v>
      </c>
      <c r="P1044" s="29" t="s">
        <v>56</v>
      </c>
      <c r="Q1044" s="29" t="s">
        <v>56</v>
      </c>
      <c r="R1044" s="29" t="s">
        <v>58</v>
      </c>
      <c r="S1044" s="29" t="s">
        <v>60</v>
      </c>
      <c r="T1044" s="39" t="str">
        <f t="shared" si="16"/>
        <v>http://maps.google.com/maps?q=19.25591,99.05095</v>
      </c>
    </row>
    <row r="1045" spans="1:20" customFormat="1">
      <c r="A1045" s="29" t="s">
        <v>1865</v>
      </c>
      <c r="B1045" s="33">
        <v>46110</v>
      </c>
      <c r="C1045" s="38">
        <v>2.19</v>
      </c>
      <c r="D1045" s="40">
        <v>19.256640000000001</v>
      </c>
      <c r="E1045" s="40">
        <v>99.046710000000004</v>
      </c>
      <c r="F1045" s="40">
        <v>504908.636826</v>
      </c>
      <c r="G1045" s="40">
        <v>2129225.1563599999</v>
      </c>
      <c r="H1045" s="29" t="s">
        <v>48</v>
      </c>
      <c r="I1045" s="29" t="s">
        <v>315</v>
      </c>
      <c r="J1045" s="29" t="s">
        <v>275</v>
      </c>
      <c r="K1045" s="29" t="s">
        <v>51</v>
      </c>
      <c r="L1045" s="29" t="s">
        <v>52</v>
      </c>
      <c r="M1045" s="29" t="s">
        <v>312</v>
      </c>
      <c r="N1045" s="29" t="s">
        <v>54</v>
      </c>
      <c r="O1045" s="29" t="s">
        <v>57</v>
      </c>
      <c r="P1045" s="29" t="s">
        <v>56</v>
      </c>
      <c r="Q1045" s="29" t="s">
        <v>56</v>
      </c>
      <c r="R1045" s="29" t="s">
        <v>58</v>
      </c>
      <c r="S1045" s="29" t="s">
        <v>60</v>
      </c>
      <c r="T1045" s="39" t="str">
        <f t="shared" si="16"/>
        <v>http://maps.google.com/maps?q=19.25664,99.04671</v>
      </c>
    </row>
    <row r="1046" spans="1:20" customFormat="1">
      <c r="A1046" s="29" t="s">
        <v>1866</v>
      </c>
      <c r="B1046" s="33">
        <v>46110</v>
      </c>
      <c r="C1046" s="38">
        <v>2.19</v>
      </c>
      <c r="D1046" s="40">
        <v>19.257429999999999</v>
      </c>
      <c r="E1046" s="40">
        <v>99.021190000000004</v>
      </c>
      <c r="F1046" s="40">
        <v>502226.79317299998</v>
      </c>
      <c r="G1046" s="40">
        <v>2129312.04648</v>
      </c>
      <c r="H1046" s="29" t="s">
        <v>48</v>
      </c>
      <c r="I1046" s="29" t="s">
        <v>315</v>
      </c>
      <c r="J1046" s="29" t="s">
        <v>275</v>
      </c>
      <c r="K1046" s="29" t="s">
        <v>51</v>
      </c>
      <c r="L1046" s="29" t="s">
        <v>52</v>
      </c>
      <c r="M1046" s="29" t="s">
        <v>312</v>
      </c>
      <c r="N1046" s="29" t="s">
        <v>54</v>
      </c>
      <c r="O1046" s="29" t="s">
        <v>57</v>
      </c>
      <c r="P1046" s="29" t="s">
        <v>56</v>
      </c>
      <c r="Q1046" s="29" t="s">
        <v>56</v>
      </c>
      <c r="R1046" s="29" t="s">
        <v>58</v>
      </c>
      <c r="S1046" s="29" t="s">
        <v>60</v>
      </c>
      <c r="T1046" s="39" t="str">
        <f t="shared" si="16"/>
        <v>http://maps.google.com/maps?q=19.25743,99.02119</v>
      </c>
    </row>
    <row r="1047" spans="1:20" customFormat="1">
      <c r="A1047" s="29" t="s">
        <v>1867</v>
      </c>
      <c r="B1047" s="33">
        <v>46110</v>
      </c>
      <c r="C1047" s="38">
        <v>2.19</v>
      </c>
      <c r="D1047" s="40">
        <v>19.25949</v>
      </c>
      <c r="E1047" s="40">
        <v>99.051410000000004</v>
      </c>
      <c r="F1047" s="40">
        <v>505402.45481899998</v>
      </c>
      <c r="G1047" s="40">
        <v>2129540.65099</v>
      </c>
      <c r="H1047" s="29" t="s">
        <v>48</v>
      </c>
      <c r="I1047" s="29" t="s">
        <v>315</v>
      </c>
      <c r="J1047" s="29" t="s">
        <v>275</v>
      </c>
      <c r="K1047" s="29" t="s">
        <v>51</v>
      </c>
      <c r="L1047" s="29" t="s">
        <v>52</v>
      </c>
      <c r="M1047" s="29" t="s">
        <v>312</v>
      </c>
      <c r="N1047" s="29" t="s">
        <v>54</v>
      </c>
      <c r="O1047" s="29" t="s">
        <v>57</v>
      </c>
      <c r="P1047" s="29" t="s">
        <v>56</v>
      </c>
      <c r="Q1047" s="29" t="s">
        <v>56</v>
      </c>
      <c r="R1047" s="29" t="s">
        <v>58</v>
      </c>
      <c r="S1047" s="29" t="s">
        <v>60</v>
      </c>
      <c r="T1047" s="39" t="str">
        <f t="shared" si="16"/>
        <v>http://maps.google.com/maps?q=19.25949,99.05141</v>
      </c>
    </row>
    <row r="1048" spans="1:20" customFormat="1">
      <c r="A1048" s="29" t="s">
        <v>1868</v>
      </c>
      <c r="B1048" s="33">
        <v>46110</v>
      </c>
      <c r="C1048" s="38">
        <v>2.19</v>
      </c>
      <c r="D1048" s="40">
        <v>19.261690000000002</v>
      </c>
      <c r="E1048" s="40">
        <v>99.017750000000007</v>
      </c>
      <c r="F1048" s="40">
        <v>501865.245773</v>
      </c>
      <c r="G1048" s="40">
        <v>2129783.3788700001</v>
      </c>
      <c r="H1048" s="29" t="s">
        <v>48</v>
      </c>
      <c r="I1048" s="29" t="s">
        <v>315</v>
      </c>
      <c r="J1048" s="29" t="s">
        <v>275</v>
      </c>
      <c r="K1048" s="29" t="s">
        <v>51</v>
      </c>
      <c r="L1048" s="29" t="s">
        <v>52</v>
      </c>
      <c r="M1048" s="29" t="s">
        <v>312</v>
      </c>
      <c r="N1048" s="29" t="s">
        <v>54</v>
      </c>
      <c r="O1048" s="29" t="s">
        <v>57</v>
      </c>
      <c r="P1048" s="29" t="s">
        <v>56</v>
      </c>
      <c r="Q1048" s="29" t="s">
        <v>56</v>
      </c>
      <c r="R1048" s="29" t="s">
        <v>58</v>
      </c>
      <c r="S1048" s="29" t="s">
        <v>60</v>
      </c>
      <c r="T1048" s="39" t="str">
        <f t="shared" si="16"/>
        <v>http://maps.google.com/maps?q=19.26169,99.01775</v>
      </c>
    </row>
    <row r="1049" spans="1:20" customFormat="1">
      <c r="A1049" s="29" t="s">
        <v>1869</v>
      </c>
      <c r="B1049" s="33">
        <v>46110</v>
      </c>
      <c r="C1049" s="38">
        <v>2.19</v>
      </c>
      <c r="D1049" s="40">
        <v>19.266839999999998</v>
      </c>
      <c r="E1049" s="40">
        <v>99.228920000000002</v>
      </c>
      <c r="F1049" s="40">
        <v>524055.18977</v>
      </c>
      <c r="G1049" s="40">
        <v>2130368.99278</v>
      </c>
      <c r="H1049" s="29" t="s">
        <v>48</v>
      </c>
      <c r="I1049" s="29" t="s">
        <v>625</v>
      </c>
      <c r="J1049" s="29" t="s">
        <v>311</v>
      </c>
      <c r="K1049" s="29" t="s">
        <v>51</v>
      </c>
      <c r="L1049" s="29" t="s">
        <v>52</v>
      </c>
      <c r="M1049" s="29" t="s">
        <v>312</v>
      </c>
      <c r="N1049" s="29" t="s">
        <v>54</v>
      </c>
      <c r="O1049" s="29" t="s">
        <v>313</v>
      </c>
      <c r="P1049" s="29" t="s">
        <v>56</v>
      </c>
      <c r="Q1049" s="29" t="s">
        <v>56</v>
      </c>
      <c r="R1049" s="29" t="s">
        <v>58</v>
      </c>
      <c r="S1049" s="29" t="s">
        <v>60</v>
      </c>
      <c r="T1049" s="39" t="str">
        <f t="shared" si="16"/>
        <v>http://maps.google.com/maps?q=19.26684,99.22892</v>
      </c>
    </row>
    <row r="1050" spans="1:20" customFormat="1">
      <c r="A1050" s="29" t="s">
        <v>1870</v>
      </c>
      <c r="B1050" s="33">
        <v>46110</v>
      </c>
      <c r="C1050" s="38">
        <v>2.19</v>
      </c>
      <c r="D1050" s="40">
        <v>19.270399999999999</v>
      </c>
      <c r="E1050" s="40">
        <v>99.229690000000005</v>
      </c>
      <c r="F1050" s="40">
        <v>524135.58151699998</v>
      </c>
      <c r="G1050" s="40">
        <v>2130763.0197600001</v>
      </c>
      <c r="H1050" s="29" t="s">
        <v>48</v>
      </c>
      <c r="I1050" s="29" t="s">
        <v>625</v>
      </c>
      <c r="J1050" s="29" t="s">
        <v>311</v>
      </c>
      <c r="K1050" s="29" t="s">
        <v>51</v>
      </c>
      <c r="L1050" s="29" t="s">
        <v>52</v>
      </c>
      <c r="M1050" s="29" t="s">
        <v>312</v>
      </c>
      <c r="N1050" s="29" t="s">
        <v>54</v>
      </c>
      <c r="O1050" s="29" t="s">
        <v>313</v>
      </c>
      <c r="P1050" s="29" t="s">
        <v>56</v>
      </c>
      <c r="Q1050" s="29" t="s">
        <v>56</v>
      </c>
      <c r="R1050" s="29" t="s">
        <v>58</v>
      </c>
      <c r="S1050" s="29" t="s">
        <v>60</v>
      </c>
      <c r="T1050" s="39" t="str">
        <f t="shared" si="16"/>
        <v>http://maps.google.com/maps?q=19.2704,99.22969</v>
      </c>
    </row>
    <row r="1051" spans="1:20" customFormat="1">
      <c r="A1051" s="29" t="s">
        <v>1871</v>
      </c>
      <c r="B1051" s="33">
        <v>46110</v>
      </c>
      <c r="C1051" s="38">
        <v>2.19</v>
      </c>
      <c r="D1051" s="40">
        <v>19.273199999999999</v>
      </c>
      <c r="E1051" s="40">
        <v>99.234729999999999</v>
      </c>
      <c r="F1051" s="40">
        <v>524664.76274499996</v>
      </c>
      <c r="G1051" s="40">
        <v>2131073.55314</v>
      </c>
      <c r="H1051" s="29" t="s">
        <v>48</v>
      </c>
      <c r="I1051" s="29" t="s">
        <v>625</v>
      </c>
      <c r="J1051" s="29" t="s">
        <v>311</v>
      </c>
      <c r="K1051" s="29" t="s">
        <v>51</v>
      </c>
      <c r="L1051" s="29" t="s">
        <v>52</v>
      </c>
      <c r="M1051" s="29" t="s">
        <v>312</v>
      </c>
      <c r="N1051" s="29" t="s">
        <v>54</v>
      </c>
      <c r="O1051" s="29" t="s">
        <v>313</v>
      </c>
      <c r="P1051" s="29" t="s">
        <v>56</v>
      </c>
      <c r="Q1051" s="29" t="s">
        <v>56</v>
      </c>
      <c r="R1051" s="29" t="s">
        <v>58</v>
      </c>
      <c r="S1051" s="29" t="s">
        <v>60</v>
      </c>
      <c r="T1051" s="39" t="str">
        <f t="shared" si="16"/>
        <v>http://maps.google.com/maps?q=19.2732,99.23473</v>
      </c>
    </row>
    <row r="1052" spans="1:20" customFormat="1">
      <c r="A1052" s="29" t="s">
        <v>1872</v>
      </c>
      <c r="B1052" s="33">
        <v>46110</v>
      </c>
      <c r="C1052" s="38">
        <v>2.19</v>
      </c>
      <c r="D1052" s="40">
        <v>19.29205</v>
      </c>
      <c r="E1052" s="40">
        <v>99.149420000000006</v>
      </c>
      <c r="F1052" s="40">
        <v>515698.81303700001</v>
      </c>
      <c r="G1052" s="40">
        <v>2133149.4146599998</v>
      </c>
      <c r="H1052" s="29" t="s">
        <v>48</v>
      </c>
      <c r="I1052" s="29" t="s">
        <v>805</v>
      </c>
      <c r="J1052" s="29" t="s">
        <v>311</v>
      </c>
      <c r="K1052" s="29" t="s">
        <v>51</v>
      </c>
      <c r="L1052" s="29" t="s">
        <v>52</v>
      </c>
      <c r="M1052" s="29" t="s">
        <v>312</v>
      </c>
      <c r="N1052" s="29" t="s">
        <v>54</v>
      </c>
      <c r="O1052" s="29" t="s">
        <v>57</v>
      </c>
      <c r="P1052" s="29" t="s">
        <v>56</v>
      </c>
      <c r="Q1052" s="29" t="s">
        <v>56</v>
      </c>
      <c r="R1052" s="29" t="s">
        <v>58</v>
      </c>
      <c r="S1052" s="29" t="s">
        <v>60</v>
      </c>
      <c r="T1052" s="39" t="str">
        <f t="shared" si="16"/>
        <v>http://maps.google.com/maps?q=19.29205,99.14942</v>
      </c>
    </row>
    <row r="1053" spans="1:20" customFormat="1">
      <c r="A1053" s="29" t="s">
        <v>1873</v>
      </c>
      <c r="B1053" s="33">
        <v>46110</v>
      </c>
      <c r="C1053" s="38">
        <v>2.19</v>
      </c>
      <c r="D1053" s="40">
        <v>19.292840000000002</v>
      </c>
      <c r="E1053" s="40">
        <v>99.144990000000007</v>
      </c>
      <c r="F1053" s="40">
        <v>515233.301186</v>
      </c>
      <c r="G1053" s="40">
        <v>2133236.4343300001</v>
      </c>
      <c r="H1053" s="29" t="s">
        <v>48</v>
      </c>
      <c r="I1053" s="29" t="s">
        <v>625</v>
      </c>
      <c r="J1053" s="29" t="s">
        <v>311</v>
      </c>
      <c r="K1053" s="29" t="s">
        <v>51</v>
      </c>
      <c r="L1053" s="29" t="s">
        <v>52</v>
      </c>
      <c r="M1053" s="29" t="s">
        <v>312</v>
      </c>
      <c r="N1053" s="29" t="s">
        <v>54</v>
      </c>
      <c r="O1053" s="29" t="s">
        <v>57</v>
      </c>
      <c r="P1053" s="29" t="s">
        <v>56</v>
      </c>
      <c r="Q1053" s="29" t="s">
        <v>56</v>
      </c>
      <c r="R1053" s="29" t="s">
        <v>58</v>
      </c>
      <c r="S1053" s="29" t="s">
        <v>60</v>
      </c>
      <c r="T1053" s="39" t="str">
        <f t="shared" si="16"/>
        <v>http://maps.google.com/maps?q=19.29284,99.14499</v>
      </c>
    </row>
    <row r="1054" spans="1:20" customFormat="1">
      <c r="A1054" s="29" t="s">
        <v>1874</v>
      </c>
      <c r="B1054" s="33">
        <v>46110</v>
      </c>
      <c r="C1054" s="38">
        <v>2.19</v>
      </c>
      <c r="D1054" s="40">
        <v>19.29299</v>
      </c>
      <c r="E1054" s="40">
        <v>99.10284</v>
      </c>
      <c r="F1054" s="40">
        <v>510804.81835299998</v>
      </c>
      <c r="G1054" s="40">
        <v>2133249.8676499999</v>
      </c>
      <c r="H1054" s="29" t="s">
        <v>48</v>
      </c>
      <c r="I1054" s="29" t="s">
        <v>806</v>
      </c>
      <c r="J1054" s="29" t="s">
        <v>311</v>
      </c>
      <c r="K1054" s="29" t="s">
        <v>51</v>
      </c>
      <c r="L1054" s="29" t="s">
        <v>52</v>
      </c>
      <c r="M1054" s="29" t="s">
        <v>312</v>
      </c>
      <c r="N1054" s="29" t="s">
        <v>54</v>
      </c>
      <c r="O1054" s="29" t="s">
        <v>57</v>
      </c>
      <c r="P1054" s="29" t="s">
        <v>56</v>
      </c>
      <c r="Q1054" s="29" t="s">
        <v>56</v>
      </c>
      <c r="R1054" s="29" t="s">
        <v>58</v>
      </c>
      <c r="S1054" s="29" t="s">
        <v>60</v>
      </c>
      <c r="T1054" s="39" t="str">
        <f t="shared" si="16"/>
        <v>http://maps.google.com/maps?q=19.29299,99.10284</v>
      </c>
    </row>
    <row r="1055" spans="1:20" customFormat="1">
      <c r="A1055" s="29" t="s">
        <v>1875</v>
      </c>
      <c r="B1055" s="33">
        <v>46110</v>
      </c>
      <c r="C1055" s="38">
        <v>2.19</v>
      </c>
      <c r="D1055" s="40">
        <v>19.2956</v>
      </c>
      <c r="E1055" s="40">
        <v>99.150139999999993</v>
      </c>
      <c r="F1055" s="40">
        <v>515774.11986699997</v>
      </c>
      <c r="G1055" s="40">
        <v>2133542.2932600002</v>
      </c>
      <c r="H1055" s="29" t="s">
        <v>48</v>
      </c>
      <c r="I1055" s="29" t="s">
        <v>805</v>
      </c>
      <c r="J1055" s="29" t="s">
        <v>311</v>
      </c>
      <c r="K1055" s="29" t="s">
        <v>51</v>
      </c>
      <c r="L1055" s="29" t="s">
        <v>52</v>
      </c>
      <c r="M1055" s="29" t="s">
        <v>312</v>
      </c>
      <c r="N1055" s="29" t="s">
        <v>54</v>
      </c>
      <c r="O1055" s="29" t="s">
        <v>57</v>
      </c>
      <c r="P1055" s="29" t="s">
        <v>56</v>
      </c>
      <c r="Q1055" s="29" t="s">
        <v>56</v>
      </c>
      <c r="R1055" s="29" t="s">
        <v>58</v>
      </c>
      <c r="S1055" s="29" t="s">
        <v>60</v>
      </c>
      <c r="T1055" s="39" t="str">
        <f t="shared" si="16"/>
        <v>http://maps.google.com/maps?q=19.2956,99.15014</v>
      </c>
    </row>
    <row r="1056" spans="1:20" customFormat="1">
      <c r="A1056" s="29" t="s">
        <v>1876</v>
      </c>
      <c r="B1056" s="33">
        <v>46110</v>
      </c>
      <c r="C1056" s="38">
        <v>2.19</v>
      </c>
      <c r="D1056" s="40">
        <v>19.328610000000001</v>
      </c>
      <c r="E1056" s="40">
        <v>99.067179999999993</v>
      </c>
      <c r="F1056" s="40">
        <v>507056.69346799998</v>
      </c>
      <c r="G1056" s="40">
        <v>2137189.44074</v>
      </c>
      <c r="H1056" s="29" t="s">
        <v>48</v>
      </c>
      <c r="I1056" s="29" t="s">
        <v>153</v>
      </c>
      <c r="J1056" s="29" t="s">
        <v>153</v>
      </c>
      <c r="K1056" s="29" t="s">
        <v>51</v>
      </c>
      <c r="L1056" s="29" t="s">
        <v>52</v>
      </c>
      <c r="M1056" s="29" t="s">
        <v>312</v>
      </c>
      <c r="N1056" s="29" t="s">
        <v>54</v>
      </c>
      <c r="O1056" s="29" t="s">
        <v>57</v>
      </c>
      <c r="P1056" s="29" t="s">
        <v>56</v>
      </c>
      <c r="Q1056" s="29" t="s">
        <v>56</v>
      </c>
      <c r="R1056" s="29" t="s">
        <v>58</v>
      </c>
      <c r="S1056" s="29" t="s">
        <v>60</v>
      </c>
      <c r="T1056" s="39" t="str">
        <f t="shared" si="16"/>
        <v>http://maps.google.com/maps?q=19.32861,99.06718</v>
      </c>
    </row>
    <row r="1057" spans="1:20" customFormat="1">
      <c r="A1057" s="29" t="s">
        <v>1877</v>
      </c>
      <c r="B1057" s="33">
        <v>46110</v>
      </c>
      <c r="C1057" s="38">
        <v>2.19</v>
      </c>
      <c r="D1057" s="40">
        <v>19.336449999999999</v>
      </c>
      <c r="E1057" s="40">
        <v>99.06429</v>
      </c>
      <c r="F1057" s="40">
        <v>506752.80094699998</v>
      </c>
      <c r="G1057" s="40">
        <v>2138056.8359699999</v>
      </c>
      <c r="H1057" s="29" t="s">
        <v>48</v>
      </c>
      <c r="I1057" s="29" t="s">
        <v>153</v>
      </c>
      <c r="J1057" s="29" t="s">
        <v>153</v>
      </c>
      <c r="K1057" s="29" t="s">
        <v>51</v>
      </c>
      <c r="L1057" s="29" t="s">
        <v>52</v>
      </c>
      <c r="M1057" s="29" t="s">
        <v>312</v>
      </c>
      <c r="N1057" s="29" t="s">
        <v>54</v>
      </c>
      <c r="O1057" s="29" t="s">
        <v>57</v>
      </c>
      <c r="P1057" s="29" t="s">
        <v>56</v>
      </c>
      <c r="Q1057" s="29" t="s">
        <v>56</v>
      </c>
      <c r="R1057" s="29" t="s">
        <v>58</v>
      </c>
      <c r="S1057" s="29" t="s">
        <v>60</v>
      </c>
      <c r="T1057" s="39" t="str">
        <f t="shared" si="16"/>
        <v>http://maps.google.com/maps?q=19.33645,99.06429</v>
      </c>
    </row>
    <row r="1058" spans="1:20" customFormat="1">
      <c r="A1058" s="29" t="s">
        <v>1878</v>
      </c>
      <c r="B1058" s="33">
        <v>46110</v>
      </c>
      <c r="C1058" s="38">
        <v>2.19</v>
      </c>
      <c r="D1058" s="40">
        <v>19.348680000000002</v>
      </c>
      <c r="E1058" s="40">
        <v>99.120090000000005</v>
      </c>
      <c r="F1058" s="40">
        <v>512612.907145</v>
      </c>
      <c r="G1058" s="40">
        <v>2139413.23385</v>
      </c>
      <c r="H1058" s="29" t="s">
        <v>48</v>
      </c>
      <c r="I1058" s="29" t="s">
        <v>806</v>
      </c>
      <c r="J1058" s="29" t="s">
        <v>311</v>
      </c>
      <c r="K1058" s="29" t="s">
        <v>51</v>
      </c>
      <c r="L1058" s="29" t="s">
        <v>52</v>
      </c>
      <c r="M1058" s="29" t="s">
        <v>312</v>
      </c>
      <c r="N1058" s="29" t="s">
        <v>54</v>
      </c>
      <c r="O1058" s="29" t="s">
        <v>57</v>
      </c>
      <c r="P1058" s="29" t="s">
        <v>56</v>
      </c>
      <c r="Q1058" s="29" t="s">
        <v>56</v>
      </c>
      <c r="R1058" s="29" t="s">
        <v>58</v>
      </c>
      <c r="S1058" s="29" t="s">
        <v>60</v>
      </c>
      <c r="T1058" s="39" t="str">
        <f t="shared" si="16"/>
        <v>http://maps.google.com/maps?q=19.34868,99.12009</v>
      </c>
    </row>
    <row r="1059" spans="1:20" customFormat="1">
      <c r="A1059" s="29" t="s">
        <v>1879</v>
      </c>
      <c r="B1059" s="33">
        <v>46110</v>
      </c>
      <c r="C1059" s="38">
        <v>2.19</v>
      </c>
      <c r="D1059" s="40">
        <v>19.35782</v>
      </c>
      <c r="E1059" s="40">
        <v>99.130880000000005</v>
      </c>
      <c r="F1059" s="40">
        <v>513745.40365699999</v>
      </c>
      <c r="G1059" s="40">
        <v>2140425.4179600002</v>
      </c>
      <c r="H1059" s="29" t="s">
        <v>48</v>
      </c>
      <c r="I1059" s="29" t="s">
        <v>806</v>
      </c>
      <c r="J1059" s="29" t="s">
        <v>311</v>
      </c>
      <c r="K1059" s="29" t="s">
        <v>51</v>
      </c>
      <c r="L1059" s="29" t="s">
        <v>52</v>
      </c>
      <c r="M1059" s="29" t="s">
        <v>312</v>
      </c>
      <c r="N1059" s="29" t="s">
        <v>54</v>
      </c>
      <c r="O1059" s="29" t="s">
        <v>57</v>
      </c>
      <c r="P1059" s="29" t="s">
        <v>56</v>
      </c>
      <c r="Q1059" s="29" t="s">
        <v>56</v>
      </c>
      <c r="R1059" s="29" t="s">
        <v>58</v>
      </c>
      <c r="S1059" s="29" t="s">
        <v>60</v>
      </c>
      <c r="T1059" s="39" t="str">
        <f t="shared" si="16"/>
        <v>http://maps.google.com/maps?q=19.35782,99.13088</v>
      </c>
    </row>
    <row r="1060" spans="1:20" customFormat="1">
      <c r="A1060" s="29" t="s">
        <v>1880</v>
      </c>
      <c r="B1060" s="33">
        <v>46110</v>
      </c>
      <c r="C1060" s="38">
        <v>2.19</v>
      </c>
      <c r="D1060" s="40">
        <v>19.363869999999999</v>
      </c>
      <c r="E1060" s="40">
        <v>99.096100000000007</v>
      </c>
      <c r="F1060" s="40">
        <v>510092.33004899998</v>
      </c>
      <c r="G1060" s="40">
        <v>2141092.4659199999</v>
      </c>
      <c r="H1060" s="29" t="s">
        <v>48</v>
      </c>
      <c r="I1060" s="29" t="s">
        <v>153</v>
      </c>
      <c r="J1060" s="29" t="s">
        <v>153</v>
      </c>
      <c r="K1060" s="29" t="s">
        <v>51</v>
      </c>
      <c r="L1060" s="29" t="s">
        <v>52</v>
      </c>
      <c r="M1060" s="29" t="s">
        <v>312</v>
      </c>
      <c r="N1060" s="29" t="s">
        <v>54</v>
      </c>
      <c r="O1060" s="29" t="s">
        <v>57</v>
      </c>
      <c r="P1060" s="29" t="s">
        <v>56</v>
      </c>
      <c r="Q1060" s="29" t="s">
        <v>56</v>
      </c>
      <c r="R1060" s="29" t="s">
        <v>58</v>
      </c>
      <c r="S1060" s="29" t="s">
        <v>60</v>
      </c>
      <c r="T1060" s="39" t="str">
        <f t="shared" si="16"/>
        <v>http://maps.google.com/maps?q=19.36387,99.0961</v>
      </c>
    </row>
    <row r="1061" spans="1:20" customFormat="1">
      <c r="A1061" s="29" t="s">
        <v>1881</v>
      </c>
      <c r="B1061" s="33">
        <v>46110</v>
      </c>
      <c r="C1061" s="38">
        <v>2.19</v>
      </c>
      <c r="D1061" s="40">
        <v>19.3657</v>
      </c>
      <c r="E1061" s="40">
        <v>99.307069999999996</v>
      </c>
      <c r="F1061" s="40">
        <v>532247.947117</v>
      </c>
      <c r="G1061" s="40">
        <v>2141320.8080699998</v>
      </c>
      <c r="H1061" s="29" t="s">
        <v>48</v>
      </c>
      <c r="I1061" s="29" t="s">
        <v>629</v>
      </c>
      <c r="J1061" s="29" t="s">
        <v>311</v>
      </c>
      <c r="K1061" s="29" t="s">
        <v>51</v>
      </c>
      <c r="L1061" s="29" t="s">
        <v>52</v>
      </c>
      <c r="M1061" s="29" t="s">
        <v>312</v>
      </c>
      <c r="N1061" s="29" t="s">
        <v>54</v>
      </c>
      <c r="O1061" s="29" t="s">
        <v>57</v>
      </c>
      <c r="P1061" s="29" t="s">
        <v>56</v>
      </c>
      <c r="Q1061" s="29" t="s">
        <v>56</v>
      </c>
      <c r="R1061" s="29" t="s">
        <v>58</v>
      </c>
      <c r="S1061" s="29" t="s">
        <v>60</v>
      </c>
      <c r="T1061" s="39" t="str">
        <f t="shared" si="16"/>
        <v>http://maps.google.com/maps?q=19.3657,99.30707</v>
      </c>
    </row>
    <row r="1062" spans="1:20" customFormat="1">
      <c r="A1062" s="29" t="s">
        <v>1882</v>
      </c>
      <c r="B1062" s="33">
        <v>46110</v>
      </c>
      <c r="C1062" s="38">
        <v>2.19</v>
      </c>
      <c r="D1062" s="40">
        <v>19.368580000000001</v>
      </c>
      <c r="E1062" s="40">
        <v>99.290859999999995</v>
      </c>
      <c r="F1062" s="40">
        <v>530545.05335199996</v>
      </c>
      <c r="G1062" s="40">
        <v>2141636.54416</v>
      </c>
      <c r="H1062" s="29" t="s">
        <v>48</v>
      </c>
      <c r="I1062" s="29" t="s">
        <v>629</v>
      </c>
      <c r="J1062" s="29" t="s">
        <v>311</v>
      </c>
      <c r="K1062" s="29" t="s">
        <v>51</v>
      </c>
      <c r="L1062" s="29" t="s">
        <v>52</v>
      </c>
      <c r="M1062" s="29" t="s">
        <v>312</v>
      </c>
      <c r="N1062" s="29" t="s">
        <v>54</v>
      </c>
      <c r="O1062" s="29" t="s">
        <v>57</v>
      </c>
      <c r="P1062" s="29" t="s">
        <v>56</v>
      </c>
      <c r="Q1062" s="29" t="s">
        <v>56</v>
      </c>
      <c r="R1062" s="29" t="s">
        <v>58</v>
      </c>
      <c r="S1062" s="29" t="s">
        <v>60</v>
      </c>
      <c r="T1062" s="39" t="str">
        <f t="shared" si="16"/>
        <v>http://maps.google.com/maps?q=19.36858,99.29086</v>
      </c>
    </row>
    <row r="1063" spans="1:20" customFormat="1">
      <c r="A1063" s="29" t="s">
        <v>1883</v>
      </c>
      <c r="B1063" s="33">
        <v>46110</v>
      </c>
      <c r="C1063" s="38">
        <v>2.19</v>
      </c>
      <c r="D1063" s="40">
        <v>19.370799999999999</v>
      </c>
      <c r="E1063" s="40">
        <v>99.119489999999999</v>
      </c>
      <c r="F1063" s="40">
        <v>512548.197659</v>
      </c>
      <c r="G1063" s="40">
        <v>2141860.81941</v>
      </c>
      <c r="H1063" s="29" t="s">
        <v>48</v>
      </c>
      <c r="I1063" s="29" t="s">
        <v>806</v>
      </c>
      <c r="J1063" s="29" t="s">
        <v>311</v>
      </c>
      <c r="K1063" s="29" t="s">
        <v>51</v>
      </c>
      <c r="L1063" s="29" t="s">
        <v>52</v>
      </c>
      <c r="M1063" s="29" t="s">
        <v>312</v>
      </c>
      <c r="N1063" s="29" t="s">
        <v>54</v>
      </c>
      <c r="O1063" s="29" t="s">
        <v>57</v>
      </c>
      <c r="P1063" s="29" t="s">
        <v>56</v>
      </c>
      <c r="Q1063" s="29" t="s">
        <v>56</v>
      </c>
      <c r="R1063" s="29" t="s">
        <v>58</v>
      </c>
      <c r="S1063" s="29" t="s">
        <v>60</v>
      </c>
      <c r="T1063" s="39" t="str">
        <f t="shared" si="16"/>
        <v>http://maps.google.com/maps?q=19.3708,99.11949</v>
      </c>
    </row>
    <row r="1064" spans="1:20" customFormat="1">
      <c r="A1064" s="29" t="s">
        <v>1884</v>
      </c>
      <c r="B1064" s="33">
        <v>46110</v>
      </c>
      <c r="C1064" s="38">
        <v>2.19</v>
      </c>
      <c r="D1064" s="40">
        <v>19.37434</v>
      </c>
      <c r="E1064" s="40">
        <v>99.120289999999997</v>
      </c>
      <c r="F1064" s="40">
        <v>512631.93666599999</v>
      </c>
      <c r="G1064" s="40">
        <v>2142252.5874700001</v>
      </c>
      <c r="H1064" s="29" t="s">
        <v>48</v>
      </c>
      <c r="I1064" s="29" t="s">
        <v>806</v>
      </c>
      <c r="J1064" s="29" t="s">
        <v>311</v>
      </c>
      <c r="K1064" s="29" t="s">
        <v>51</v>
      </c>
      <c r="L1064" s="29" t="s">
        <v>52</v>
      </c>
      <c r="M1064" s="29" t="s">
        <v>312</v>
      </c>
      <c r="N1064" s="29" t="s">
        <v>54</v>
      </c>
      <c r="O1064" s="29" t="s">
        <v>57</v>
      </c>
      <c r="P1064" s="29" t="s">
        <v>56</v>
      </c>
      <c r="Q1064" s="29" t="s">
        <v>56</v>
      </c>
      <c r="R1064" s="29" t="s">
        <v>58</v>
      </c>
      <c r="S1064" s="29" t="s">
        <v>60</v>
      </c>
      <c r="T1064" s="39" t="str">
        <f t="shared" si="16"/>
        <v>http://maps.google.com/maps?q=19.37434,99.12029</v>
      </c>
    </row>
    <row r="1065" spans="1:20" customFormat="1">
      <c r="A1065" s="29" t="s">
        <v>1885</v>
      </c>
      <c r="B1065" s="33">
        <v>46110</v>
      </c>
      <c r="C1065" s="38">
        <v>2.19</v>
      </c>
      <c r="D1065" s="40">
        <v>19.379270000000002</v>
      </c>
      <c r="E1065" s="40">
        <v>99.293130000000005</v>
      </c>
      <c r="F1065" s="40">
        <v>530781.434504</v>
      </c>
      <c r="G1065" s="40">
        <v>2142819.8322999999</v>
      </c>
      <c r="H1065" s="29" t="s">
        <v>48</v>
      </c>
      <c r="I1065" s="29" t="s">
        <v>629</v>
      </c>
      <c r="J1065" s="29" t="s">
        <v>311</v>
      </c>
      <c r="K1065" s="29" t="s">
        <v>51</v>
      </c>
      <c r="L1065" s="29" t="s">
        <v>52</v>
      </c>
      <c r="M1065" s="29" t="s">
        <v>312</v>
      </c>
      <c r="N1065" s="29" t="s">
        <v>54</v>
      </c>
      <c r="O1065" s="29" t="s">
        <v>57</v>
      </c>
      <c r="P1065" s="29" t="s">
        <v>56</v>
      </c>
      <c r="Q1065" s="29" t="s">
        <v>56</v>
      </c>
      <c r="R1065" s="29" t="s">
        <v>58</v>
      </c>
      <c r="S1065" s="29" t="s">
        <v>60</v>
      </c>
      <c r="T1065" s="39" t="str">
        <f t="shared" si="16"/>
        <v>http://maps.google.com/maps?q=19.37927,99.29313</v>
      </c>
    </row>
    <row r="1066" spans="1:20" customFormat="1">
      <c r="A1066" s="29" t="s">
        <v>1886</v>
      </c>
      <c r="B1066" s="33">
        <v>46110</v>
      </c>
      <c r="C1066" s="38">
        <v>2.19</v>
      </c>
      <c r="D1066" s="40">
        <v>19.380089999999999</v>
      </c>
      <c r="E1066" s="40">
        <v>99.108239999999995</v>
      </c>
      <c r="F1066" s="40">
        <v>511366.13769399998</v>
      </c>
      <c r="G1066" s="40">
        <v>2142888.0021299999</v>
      </c>
      <c r="H1066" s="29" t="s">
        <v>48</v>
      </c>
      <c r="I1066" s="29" t="s">
        <v>334</v>
      </c>
      <c r="J1066" s="29" t="s">
        <v>311</v>
      </c>
      <c r="K1066" s="29" t="s">
        <v>51</v>
      </c>
      <c r="L1066" s="29" t="s">
        <v>52</v>
      </c>
      <c r="M1066" s="29" t="s">
        <v>312</v>
      </c>
      <c r="N1066" s="29" t="s">
        <v>54</v>
      </c>
      <c r="O1066" s="29" t="s">
        <v>57</v>
      </c>
      <c r="P1066" s="29" t="s">
        <v>56</v>
      </c>
      <c r="Q1066" s="29" t="s">
        <v>56</v>
      </c>
      <c r="R1066" s="29" t="s">
        <v>58</v>
      </c>
      <c r="S1066" s="29" t="s">
        <v>60</v>
      </c>
      <c r="T1066" s="39" t="str">
        <f t="shared" si="16"/>
        <v>http://maps.google.com/maps?q=19.38009,99.10824</v>
      </c>
    </row>
    <row r="1067" spans="1:20" customFormat="1">
      <c r="A1067" s="29" t="s">
        <v>1887</v>
      </c>
      <c r="B1067" s="33">
        <v>46110</v>
      </c>
      <c r="C1067" s="38">
        <v>2.19</v>
      </c>
      <c r="D1067" s="40">
        <v>19.379989999999999</v>
      </c>
      <c r="E1067" s="40">
        <v>99.289090000000002</v>
      </c>
      <c r="F1067" s="40">
        <v>530357.05989100004</v>
      </c>
      <c r="G1067" s="40">
        <v>2142898.7875600001</v>
      </c>
      <c r="H1067" s="29" t="s">
        <v>48</v>
      </c>
      <c r="I1067" s="29" t="s">
        <v>629</v>
      </c>
      <c r="J1067" s="29" t="s">
        <v>311</v>
      </c>
      <c r="K1067" s="29" t="s">
        <v>51</v>
      </c>
      <c r="L1067" s="29" t="s">
        <v>52</v>
      </c>
      <c r="M1067" s="29" t="s">
        <v>312</v>
      </c>
      <c r="N1067" s="29" t="s">
        <v>54</v>
      </c>
      <c r="O1067" s="29" t="s">
        <v>57</v>
      </c>
      <c r="P1067" s="29" t="s">
        <v>56</v>
      </c>
      <c r="Q1067" s="29" t="s">
        <v>56</v>
      </c>
      <c r="R1067" s="29" t="s">
        <v>58</v>
      </c>
      <c r="S1067" s="29" t="s">
        <v>60</v>
      </c>
      <c r="T1067" s="39" t="str">
        <f t="shared" si="16"/>
        <v>http://maps.google.com/maps?q=19.37999,99.28909</v>
      </c>
    </row>
    <row r="1068" spans="1:20" customFormat="1">
      <c r="A1068" s="29" t="s">
        <v>1888</v>
      </c>
      <c r="B1068" s="33">
        <v>46110</v>
      </c>
      <c r="C1068" s="38">
        <v>2.19</v>
      </c>
      <c r="D1068" s="40">
        <v>19.38072</v>
      </c>
      <c r="E1068" s="40">
        <v>99.285020000000003</v>
      </c>
      <c r="F1068" s="40">
        <v>529929.53701700002</v>
      </c>
      <c r="G1068" s="40">
        <v>2142978.8540400001</v>
      </c>
      <c r="H1068" s="29" t="s">
        <v>48</v>
      </c>
      <c r="I1068" s="29" t="s">
        <v>629</v>
      </c>
      <c r="J1068" s="29" t="s">
        <v>311</v>
      </c>
      <c r="K1068" s="29" t="s">
        <v>51</v>
      </c>
      <c r="L1068" s="29" t="s">
        <v>52</v>
      </c>
      <c r="M1068" s="29" t="s">
        <v>312</v>
      </c>
      <c r="N1068" s="29" t="s">
        <v>54</v>
      </c>
      <c r="O1068" s="29" t="s">
        <v>57</v>
      </c>
      <c r="P1068" s="29" t="s">
        <v>56</v>
      </c>
      <c r="Q1068" s="29" t="s">
        <v>56</v>
      </c>
      <c r="R1068" s="29" t="s">
        <v>58</v>
      </c>
      <c r="S1068" s="29" t="s">
        <v>60</v>
      </c>
      <c r="T1068" s="39" t="str">
        <f t="shared" si="16"/>
        <v>http://maps.google.com/maps?q=19.38072,99.28502</v>
      </c>
    </row>
    <row r="1069" spans="1:20" customFormat="1">
      <c r="A1069" s="29" t="s">
        <v>1889</v>
      </c>
      <c r="B1069" s="33">
        <v>46110</v>
      </c>
      <c r="C1069" s="38">
        <v>2.19</v>
      </c>
      <c r="D1069" s="40">
        <v>19.382829999999998</v>
      </c>
      <c r="E1069" s="40">
        <v>99.293949999999995</v>
      </c>
      <c r="F1069" s="40">
        <v>530866.87221299997</v>
      </c>
      <c r="G1069" s="40">
        <v>2143213.9052400002</v>
      </c>
      <c r="H1069" s="29" t="s">
        <v>48</v>
      </c>
      <c r="I1069" s="29" t="s">
        <v>629</v>
      </c>
      <c r="J1069" s="29" t="s">
        <v>311</v>
      </c>
      <c r="K1069" s="29" t="s">
        <v>51</v>
      </c>
      <c r="L1069" s="29" t="s">
        <v>52</v>
      </c>
      <c r="M1069" s="29" t="s">
        <v>312</v>
      </c>
      <c r="N1069" s="29" t="s">
        <v>54</v>
      </c>
      <c r="O1069" s="29" t="s">
        <v>57</v>
      </c>
      <c r="P1069" s="29" t="s">
        <v>56</v>
      </c>
      <c r="Q1069" s="29" t="s">
        <v>56</v>
      </c>
      <c r="R1069" s="29" t="s">
        <v>58</v>
      </c>
      <c r="S1069" s="29" t="s">
        <v>60</v>
      </c>
      <c r="T1069" s="39" t="str">
        <f t="shared" si="16"/>
        <v>http://maps.google.com/maps?q=19.38283,99.29395</v>
      </c>
    </row>
    <row r="1070" spans="1:20" customFormat="1">
      <c r="A1070" s="29" t="s">
        <v>1890</v>
      </c>
      <c r="B1070" s="33">
        <v>46110</v>
      </c>
      <c r="C1070" s="38">
        <v>2.19</v>
      </c>
      <c r="D1070" s="40">
        <v>19.383559999999999</v>
      </c>
      <c r="E1070" s="40">
        <v>99.289829999999995</v>
      </c>
      <c r="F1070" s="40">
        <v>530434.10393800004</v>
      </c>
      <c r="G1070" s="40">
        <v>2143293.9508400001</v>
      </c>
      <c r="H1070" s="29" t="s">
        <v>48</v>
      </c>
      <c r="I1070" s="29" t="s">
        <v>629</v>
      </c>
      <c r="J1070" s="29" t="s">
        <v>311</v>
      </c>
      <c r="K1070" s="29" t="s">
        <v>51</v>
      </c>
      <c r="L1070" s="29" t="s">
        <v>52</v>
      </c>
      <c r="M1070" s="29" t="s">
        <v>312</v>
      </c>
      <c r="N1070" s="29" t="s">
        <v>54</v>
      </c>
      <c r="O1070" s="29" t="s">
        <v>57</v>
      </c>
      <c r="P1070" s="29" t="s">
        <v>56</v>
      </c>
      <c r="Q1070" s="29" t="s">
        <v>56</v>
      </c>
      <c r="R1070" s="29" t="s">
        <v>58</v>
      </c>
      <c r="S1070" s="29" t="s">
        <v>60</v>
      </c>
      <c r="T1070" s="39" t="str">
        <f t="shared" si="16"/>
        <v>http://maps.google.com/maps?q=19.38356,99.28983</v>
      </c>
    </row>
    <row r="1071" spans="1:20" customFormat="1">
      <c r="A1071" s="29" t="s">
        <v>1891</v>
      </c>
      <c r="B1071" s="33">
        <v>46110</v>
      </c>
      <c r="C1071" s="38">
        <v>2.19</v>
      </c>
      <c r="D1071" s="40">
        <v>19.387239999999998</v>
      </c>
      <c r="E1071" s="40">
        <v>99.088160000000002</v>
      </c>
      <c r="F1071" s="40">
        <v>509257.15825400001</v>
      </c>
      <c r="G1071" s="40">
        <v>2143677.9684299999</v>
      </c>
      <c r="H1071" s="29" t="s">
        <v>48</v>
      </c>
      <c r="I1071" s="29" t="s">
        <v>152</v>
      </c>
      <c r="J1071" s="29" t="s">
        <v>153</v>
      </c>
      <c r="K1071" s="29" t="s">
        <v>51</v>
      </c>
      <c r="L1071" s="29" t="s">
        <v>52</v>
      </c>
      <c r="M1071" s="29" t="s">
        <v>312</v>
      </c>
      <c r="N1071" s="29" t="s">
        <v>54</v>
      </c>
      <c r="O1071" s="29" t="s">
        <v>57</v>
      </c>
      <c r="P1071" s="29" t="s">
        <v>56</v>
      </c>
      <c r="Q1071" s="29" t="s">
        <v>56</v>
      </c>
      <c r="R1071" s="29" t="s">
        <v>58</v>
      </c>
      <c r="S1071" s="29" t="s">
        <v>60</v>
      </c>
      <c r="T1071" s="39" t="str">
        <f t="shared" si="16"/>
        <v>http://maps.google.com/maps?q=19.38724,99.08816</v>
      </c>
    </row>
    <row r="1072" spans="1:20" customFormat="1">
      <c r="A1072" s="29" t="s">
        <v>1892</v>
      </c>
      <c r="B1072" s="33">
        <v>46110</v>
      </c>
      <c r="C1072" s="38">
        <v>2.19</v>
      </c>
      <c r="D1072" s="40">
        <v>19.389299999999999</v>
      </c>
      <c r="E1072" s="40">
        <v>99.091899999999995</v>
      </c>
      <c r="F1072" s="40">
        <v>509649.752339</v>
      </c>
      <c r="G1072" s="40">
        <v>2143906.1175899999</v>
      </c>
      <c r="H1072" s="29" t="s">
        <v>48</v>
      </c>
      <c r="I1072" s="29" t="s">
        <v>152</v>
      </c>
      <c r="J1072" s="29" t="s">
        <v>153</v>
      </c>
      <c r="K1072" s="29" t="s">
        <v>51</v>
      </c>
      <c r="L1072" s="29" t="s">
        <v>52</v>
      </c>
      <c r="M1072" s="29" t="s">
        <v>312</v>
      </c>
      <c r="N1072" s="29" t="s">
        <v>54</v>
      </c>
      <c r="O1072" s="29" t="s">
        <v>57</v>
      </c>
      <c r="P1072" s="29" t="s">
        <v>56</v>
      </c>
      <c r="Q1072" s="29" t="s">
        <v>56</v>
      </c>
      <c r="R1072" s="29" t="s">
        <v>58</v>
      </c>
      <c r="S1072" s="29" t="s">
        <v>60</v>
      </c>
      <c r="T1072" s="39" t="str">
        <f t="shared" si="16"/>
        <v>http://maps.google.com/maps?q=19.3893,99.0919</v>
      </c>
    </row>
    <row r="1073" spans="1:20" customFormat="1">
      <c r="A1073" s="29" t="s">
        <v>1893</v>
      </c>
      <c r="B1073" s="33">
        <v>46110</v>
      </c>
      <c r="C1073" s="38">
        <v>2.19</v>
      </c>
      <c r="D1073" s="40">
        <v>19.390029999999999</v>
      </c>
      <c r="E1073" s="40">
        <v>99.087760000000003</v>
      </c>
      <c r="F1073" s="40">
        <v>509214.99962199997</v>
      </c>
      <c r="G1073" s="40">
        <v>2143986.6677199998</v>
      </c>
      <c r="H1073" s="29" t="s">
        <v>48</v>
      </c>
      <c r="I1073" s="29" t="s">
        <v>152</v>
      </c>
      <c r="J1073" s="29" t="s">
        <v>153</v>
      </c>
      <c r="K1073" s="29" t="s">
        <v>51</v>
      </c>
      <c r="L1073" s="29" t="s">
        <v>52</v>
      </c>
      <c r="M1073" s="29" t="s">
        <v>312</v>
      </c>
      <c r="N1073" s="29" t="s">
        <v>54</v>
      </c>
      <c r="O1073" s="29" t="s">
        <v>57</v>
      </c>
      <c r="P1073" s="29" t="s">
        <v>56</v>
      </c>
      <c r="Q1073" s="29" t="s">
        <v>56</v>
      </c>
      <c r="R1073" s="29" t="s">
        <v>58</v>
      </c>
      <c r="S1073" s="29" t="s">
        <v>60</v>
      </c>
      <c r="T1073" s="39" t="str">
        <f t="shared" si="16"/>
        <v>http://maps.google.com/maps?q=19.39003,99.08776</v>
      </c>
    </row>
    <row r="1074" spans="1:20" customFormat="1">
      <c r="A1074" s="29" t="s">
        <v>1894</v>
      </c>
      <c r="B1074" s="33">
        <v>46110</v>
      </c>
      <c r="C1074" s="38">
        <v>2.19</v>
      </c>
      <c r="D1074" s="40">
        <v>19.39077</v>
      </c>
      <c r="E1074" s="40">
        <v>99.088930000000005</v>
      </c>
      <c r="F1074" s="40">
        <v>509337.81016599998</v>
      </c>
      <c r="G1074" s="40">
        <v>2144068.6135300002</v>
      </c>
      <c r="H1074" s="29" t="s">
        <v>48</v>
      </c>
      <c r="I1074" s="29" t="s">
        <v>152</v>
      </c>
      <c r="J1074" s="29" t="s">
        <v>153</v>
      </c>
      <c r="K1074" s="29" t="s">
        <v>51</v>
      </c>
      <c r="L1074" s="29" t="s">
        <v>52</v>
      </c>
      <c r="M1074" s="29" t="s">
        <v>312</v>
      </c>
      <c r="N1074" s="29" t="s">
        <v>54</v>
      </c>
      <c r="O1074" s="29" t="s">
        <v>57</v>
      </c>
      <c r="P1074" s="29" t="s">
        <v>56</v>
      </c>
      <c r="Q1074" s="29" t="s">
        <v>56</v>
      </c>
      <c r="R1074" s="29" t="s">
        <v>58</v>
      </c>
      <c r="S1074" s="29" t="s">
        <v>60</v>
      </c>
      <c r="T1074" s="39" t="str">
        <f t="shared" si="16"/>
        <v>http://maps.google.com/maps?q=19.39077,99.08893</v>
      </c>
    </row>
    <row r="1075" spans="1:20" customFormat="1">
      <c r="A1075" s="29" t="s">
        <v>1895</v>
      </c>
      <c r="B1075" s="33">
        <v>46110</v>
      </c>
      <c r="C1075" s="38">
        <v>2.19</v>
      </c>
      <c r="D1075" s="40">
        <v>19.39659</v>
      </c>
      <c r="E1075" s="40">
        <v>99.133430000000004</v>
      </c>
      <c r="F1075" s="40">
        <v>514009.89783500001</v>
      </c>
      <c r="G1075" s="40">
        <v>2144715.6229900001</v>
      </c>
      <c r="H1075" s="29" t="s">
        <v>48</v>
      </c>
      <c r="I1075" s="29" t="s">
        <v>334</v>
      </c>
      <c r="J1075" s="29" t="s">
        <v>311</v>
      </c>
      <c r="K1075" s="29" t="s">
        <v>51</v>
      </c>
      <c r="L1075" s="29" t="s">
        <v>52</v>
      </c>
      <c r="M1075" s="29" t="s">
        <v>312</v>
      </c>
      <c r="N1075" s="29" t="s">
        <v>54</v>
      </c>
      <c r="O1075" s="29" t="s">
        <v>57</v>
      </c>
      <c r="P1075" s="29" t="s">
        <v>56</v>
      </c>
      <c r="Q1075" s="29" t="s">
        <v>56</v>
      </c>
      <c r="R1075" s="29" t="s">
        <v>58</v>
      </c>
      <c r="S1075" s="29" t="s">
        <v>60</v>
      </c>
      <c r="T1075" s="39" t="str">
        <f t="shared" si="16"/>
        <v>http://maps.google.com/maps?q=19.39659,99.13343</v>
      </c>
    </row>
    <row r="1076" spans="1:20" customFormat="1">
      <c r="A1076" s="29" t="s">
        <v>1896</v>
      </c>
      <c r="B1076" s="33">
        <v>46110</v>
      </c>
      <c r="C1076" s="38">
        <v>2.19</v>
      </c>
      <c r="D1076" s="40">
        <v>19.401700000000002</v>
      </c>
      <c r="E1076" s="40">
        <v>99.125349999999997</v>
      </c>
      <c r="F1076" s="40">
        <v>513161.10112800001</v>
      </c>
      <c r="G1076" s="40">
        <v>2145280.42258</v>
      </c>
      <c r="H1076" s="29" t="s">
        <v>48</v>
      </c>
      <c r="I1076" s="29" t="s">
        <v>334</v>
      </c>
      <c r="J1076" s="29" t="s">
        <v>311</v>
      </c>
      <c r="K1076" s="29" t="s">
        <v>51</v>
      </c>
      <c r="L1076" s="29" t="s">
        <v>52</v>
      </c>
      <c r="M1076" s="29" t="s">
        <v>312</v>
      </c>
      <c r="N1076" s="29" t="s">
        <v>54</v>
      </c>
      <c r="O1076" s="29" t="s">
        <v>57</v>
      </c>
      <c r="P1076" s="29" t="s">
        <v>56</v>
      </c>
      <c r="Q1076" s="29" t="s">
        <v>56</v>
      </c>
      <c r="R1076" s="29" t="s">
        <v>58</v>
      </c>
      <c r="S1076" s="29" t="s">
        <v>60</v>
      </c>
      <c r="T1076" s="39" t="str">
        <f t="shared" si="16"/>
        <v>http://maps.google.com/maps?q=19.4017,99.12535</v>
      </c>
    </row>
    <row r="1077" spans="1:20" customFormat="1">
      <c r="A1077" s="29" t="s">
        <v>1897</v>
      </c>
      <c r="B1077" s="33">
        <v>46110</v>
      </c>
      <c r="C1077" s="38">
        <v>2.19</v>
      </c>
      <c r="D1077" s="40">
        <v>19.402989999999999</v>
      </c>
      <c r="E1077" s="40">
        <v>99.138779999999997</v>
      </c>
      <c r="F1077" s="40">
        <v>514571.06881000003</v>
      </c>
      <c r="G1077" s="40">
        <v>2145424.2445</v>
      </c>
      <c r="H1077" s="29" t="s">
        <v>48</v>
      </c>
      <c r="I1077" s="29" t="s">
        <v>334</v>
      </c>
      <c r="J1077" s="29" t="s">
        <v>311</v>
      </c>
      <c r="K1077" s="29" t="s">
        <v>51</v>
      </c>
      <c r="L1077" s="29" t="s">
        <v>52</v>
      </c>
      <c r="M1077" s="29" t="s">
        <v>312</v>
      </c>
      <c r="N1077" s="29" t="s">
        <v>54</v>
      </c>
      <c r="O1077" s="29" t="s">
        <v>57</v>
      </c>
      <c r="P1077" s="29" t="s">
        <v>56</v>
      </c>
      <c r="Q1077" s="29" t="s">
        <v>56</v>
      </c>
      <c r="R1077" s="29" t="s">
        <v>58</v>
      </c>
      <c r="S1077" s="29" t="s">
        <v>60</v>
      </c>
      <c r="T1077" s="39" t="str">
        <f t="shared" si="16"/>
        <v>http://maps.google.com/maps?q=19.40299,99.13878</v>
      </c>
    </row>
    <row r="1078" spans="1:20" customFormat="1">
      <c r="A1078" s="29" t="s">
        <v>1898</v>
      </c>
      <c r="B1078" s="33">
        <v>46110</v>
      </c>
      <c r="C1078" s="38">
        <v>2.19</v>
      </c>
      <c r="D1078" s="40">
        <v>19.411639999999998</v>
      </c>
      <c r="E1078" s="40">
        <v>99.277460000000005</v>
      </c>
      <c r="F1078" s="40">
        <v>529130.16503100004</v>
      </c>
      <c r="G1078" s="40">
        <v>2146398.9698200002</v>
      </c>
      <c r="H1078" s="29" t="s">
        <v>48</v>
      </c>
      <c r="I1078" s="29" t="s">
        <v>629</v>
      </c>
      <c r="J1078" s="29" t="s">
        <v>311</v>
      </c>
      <c r="K1078" s="29" t="s">
        <v>51</v>
      </c>
      <c r="L1078" s="29" t="s">
        <v>52</v>
      </c>
      <c r="M1078" s="29" t="s">
        <v>312</v>
      </c>
      <c r="N1078" s="29" t="s">
        <v>54</v>
      </c>
      <c r="O1078" s="29" t="s">
        <v>57</v>
      </c>
      <c r="P1078" s="29" t="s">
        <v>56</v>
      </c>
      <c r="Q1078" s="29" t="s">
        <v>56</v>
      </c>
      <c r="R1078" s="29" t="s">
        <v>58</v>
      </c>
      <c r="S1078" s="29" t="s">
        <v>60</v>
      </c>
      <c r="T1078" s="39" t="str">
        <f t="shared" si="16"/>
        <v>http://maps.google.com/maps?q=19.41164,99.27746</v>
      </c>
    </row>
    <row r="1079" spans="1:20" customFormat="1">
      <c r="A1079" s="29" t="s">
        <v>1899</v>
      </c>
      <c r="B1079" s="33">
        <v>46110</v>
      </c>
      <c r="C1079" s="38">
        <v>2.19</v>
      </c>
      <c r="D1079" s="40">
        <v>19.412410000000001</v>
      </c>
      <c r="E1079" s="40">
        <v>99.127080000000007</v>
      </c>
      <c r="F1079" s="40">
        <v>513341.869015</v>
      </c>
      <c r="G1079" s="40">
        <v>2146465.6482199999</v>
      </c>
      <c r="H1079" s="29" t="s">
        <v>48</v>
      </c>
      <c r="I1079" s="29" t="s">
        <v>334</v>
      </c>
      <c r="J1079" s="29" t="s">
        <v>311</v>
      </c>
      <c r="K1079" s="29" t="s">
        <v>51</v>
      </c>
      <c r="L1079" s="29" t="s">
        <v>52</v>
      </c>
      <c r="M1079" s="29" t="s">
        <v>312</v>
      </c>
      <c r="N1079" s="29" t="s">
        <v>54</v>
      </c>
      <c r="O1079" s="29" t="s">
        <v>57</v>
      </c>
      <c r="P1079" s="29" t="s">
        <v>56</v>
      </c>
      <c r="Q1079" s="29" t="s">
        <v>56</v>
      </c>
      <c r="R1079" s="29" t="s">
        <v>58</v>
      </c>
      <c r="S1079" s="29" t="s">
        <v>60</v>
      </c>
      <c r="T1079" s="39" t="str">
        <f t="shared" si="16"/>
        <v>http://maps.google.com/maps?q=19.41241,99.12708</v>
      </c>
    </row>
    <row r="1080" spans="1:20" customFormat="1">
      <c r="A1080" s="29" t="s">
        <v>1900</v>
      </c>
      <c r="B1080" s="33">
        <v>46110</v>
      </c>
      <c r="C1080" s="38">
        <v>2.19</v>
      </c>
      <c r="D1080" s="40">
        <v>19.41948</v>
      </c>
      <c r="E1080" s="40">
        <v>99.128609999999995</v>
      </c>
      <c r="F1080" s="40">
        <v>513501.91704199999</v>
      </c>
      <c r="G1080" s="40">
        <v>2147248.0842499998</v>
      </c>
      <c r="H1080" s="29" t="s">
        <v>48</v>
      </c>
      <c r="I1080" s="29" t="s">
        <v>152</v>
      </c>
      <c r="J1080" s="29" t="s">
        <v>153</v>
      </c>
      <c r="K1080" s="29" t="s">
        <v>51</v>
      </c>
      <c r="L1080" s="29" t="s">
        <v>52</v>
      </c>
      <c r="M1080" s="29" t="s">
        <v>312</v>
      </c>
      <c r="N1080" s="29" t="s">
        <v>54</v>
      </c>
      <c r="O1080" s="29" t="s">
        <v>57</v>
      </c>
      <c r="P1080" s="29" t="s">
        <v>56</v>
      </c>
      <c r="Q1080" s="29" t="s">
        <v>56</v>
      </c>
      <c r="R1080" s="29" t="s">
        <v>58</v>
      </c>
      <c r="S1080" s="29" t="s">
        <v>60</v>
      </c>
      <c r="T1080" s="39" t="str">
        <f t="shared" si="16"/>
        <v>http://maps.google.com/maps?q=19.41948,99.12861</v>
      </c>
    </row>
    <row r="1081" spans="1:20" customFormat="1">
      <c r="A1081" s="29" t="s">
        <v>1901</v>
      </c>
      <c r="B1081" s="33">
        <v>46110</v>
      </c>
      <c r="C1081" s="38">
        <v>2.19</v>
      </c>
      <c r="D1081" s="40">
        <v>19.428999999999998</v>
      </c>
      <c r="E1081" s="40">
        <v>99.262810000000002</v>
      </c>
      <c r="F1081" s="40">
        <v>527589.142154</v>
      </c>
      <c r="G1081" s="40">
        <v>2148317.5092099998</v>
      </c>
      <c r="H1081" s="29" t="s">
        <v>48</v>
      </c>
      <c r="I1081" s="29" t="s">
        <v>634</v>
      </c>
      <c r="J1081" s="29" t="s">
        <v>311</v>
      </c>
      <c r="K1081" s="29" t="s">
        <v>51</v>
      </c>
      <c r="L1081" s="29" t="s">
        <v>52</v>
      </c>
      <c r="M1081" s="29" t="s">
        <v>312</v>
      </c>
      <c r="N1081" s="29" t="s">
        <v>54</v>
      </c>
      <c r="O1081" s="29" t="s">
        <v>57</v>
      </c>
      <c r="P1081" s="29" t="s">
        <v>56</v>
      </c>
      <c r="Q1081" s="29" t="s">
        <v>56</v>
      </c>
      <c r="R1081" s="29" t="s">
        <v>58</v>
      </c>
      <c r="S1081" s="29" t="s">
        <v>60</v>
      </c>
      <c r="T1081" s="39" t="str">
        <f t="shared" si="16"/>
        <v>http://maps.google.com/maps?q=19.429,99.26281</v>
      </c>
    </row>
    <row r="1082" spans="1:20" customFormat="1">
      <c r="A1082" s="29" t="s">
        <v>1902</v>
      </c>
      <c r="B1082" s="33">
        <v>46110</v>
      </c>
      <c r="C1082" s="38">
        <v>2.19</v>
      </c>
      <c r="D1082" s="40">
        <v>19.437360000000002</v>
      </c>
      <c r="E1082" s="40">
        <v>99.110370000000003</v>
      </c>
      <c r="F1082" s="40">
        <v>511585.74982500001</v>
      </c>
      <c r="G1082" s="40">
        <v>2149225.2343000001</v>
      </c>
      <c r="H1082" s="29" t="s">
        <v>48</v>
      </c>
      <c r="I1082" s="29" t="s">
        <v>152</v>
      </c>
      <c r="J1082" s="29" t="s">
        <v>153</v>
      </c>
      <c r="K1082" s="29" t="s">
        <v>51</v>
      </c>
      <c r="L1082" s="29" t="s">
        <v>52</v>
      </c>
      <c r="M1082" s="29" t="s">
        <v>312</v>
      </c>
      <c r="N1082" s="29" t="s">
        <v>54</v>
      </c>
      <c r="O1082" s="29" t="s">
        <v>57</v>
      </c>
      <c r="P1082" s="29" t="s">
        <v>56</v>
      </c>
      <c r="Q1082" s="29" t="s">
        <v>56</v>
      </c>
      <c r="R1082" s="29" t="s">
        <v>58</v>
      </c>
      <c r="S1082" s="29" t="s">
        <v>60</v>
      </c>
      <c r="T1082" s="39" t="str">
        <f t="shared" si="16"/>
        <v>http://maps.google.com/maps?q=19.43736,99.11037</v>
      </c>
    </row>
    <row r="1083" spans="1:20" customFormat="1">
      <c r="A1083" s="29" t="s">
        <v>1903</v>
      </c>
      <c r="B1083" s="33">
        <v>46110</v>
      </c>
      <c r="C1083" s="38">
        <v>2.19</v>
      </c>
      <c r="D1083" s="40">
        <v>19.461760000000002</v>
      </c>
      <c r="E1083" s="40">
        <v>99.286609999999996</v>
      </c>
      <c r="F1083" s="40">
        <v>530081.58597400005</v>
      </c>
      <c r="G1083" s="40">
        <v>2151946.5273000002</v>
      </c>
      <c r="H1083" s="29" t="s">
        <v>48</v>
      </c>
      <c r="I1083" s="29" t="s">
        <v>634</v>
      </c>
      <c r="J1083" s="29" t="s">
        <v>311</v>
      </c>
      <c r="K1083" s="29" t="s">
        <v>51</v>
      </c>
      <c r="L1083" s="29" t="s">
        <v>52</v>
      </c>
      <c r="M1083" s="29" t="s">
        <v>312</v>
      </c>
      <c r="N1083" s="29" t="s">
        <v>54</v>
      </c>
      <c r="O1083" s="29" t="s">
        <v>57</v>
      </c>
      <c r="P1083" s="29" t="s">
        <v>56</v>
      </c>
      <c r="Q1083" s="29" t="s">
        <v>56</v>
      </c>
      <c r="R1083" s="29" t="s">
        <v>58</v>
      </c>
      <c r="S1083" s="29" t="s">
        <v>60</v>
      </c>
      <c r="T1083" s="39" t="str">
        <f t="shared" si="16"/>
        <v>http://maps.google.com/maps?q=19.46176,99.28661</v>
      </c>
    </row>
    <row r="1084" spans="1:20" customFormat="1">
      <c r="A1084" s="29" t="s">
        <v>1904</v>
      </c>
      <c r="B1084" s="33">
        <v>46110</v>
      </c>
      <c r="C1084" s="38">
        <v>2.19</v>
      </c>
      <c r="D1084" s="40">
        <v>19.462720000000001</v>
      </c>
      <c r="E1084" s="40">
        <v>99.289060000000006</v>
      </c>
      <c r="F1084" s="40">
        <v>530338.55256600003</v>
      </c>
      <c r="G1084" s="40">
        <v>2152053.1860000002</v>
      </c>
      <c r="H1084" s="29" t="s">
        <v>48</v>
      </c>
      <c r="I1084" s="29" t="s">
        <v>634</v>
      </c>
      <c r="J1084" s="29" t="s">
        <v>311</v>
      </c>
      <c r="K1084" s="29" t="s">
        <v>51</v>
      </c>
      <c r="L1084" s="29" t="s">
        <v>52</v>
      </c>
      <c r="M1084" s="29" t="s">
        <v>312</v>
      </c>
      <c r="N1084" s="29" t="s">
        <v>54</v>
      </c>
      <c r="O1084" s="29" t="s">
        <v>57</v>
      </c>
      <c r="P1084" s="29" t="s">
        <v>56</v>
      </c>
      <c r="Q1084" s="29" t="s">
        <v>56</v>
      </c>
      <c r="R1084" s="29" t="s">
        <v>58</v>
      </c>
      <c r="S1084" s="29" t="s">
        <v>60</v>
      </c>
      <c r="T1084" s="39" t="str">
        <f t="shared" si="16"/>
        <v>http://maps.google.com/maps?q=19.46272,99.28906</v>
      </c>
    </row>
    <row r="1085" spans="1:20" customFormat="1">
      <c r="A1085" s="29" t="s">
        <v>1905</v>
      </c>
      <c r="B1085" s="33">
        <v>46110</v>
      </c>
      <c r="C1085" s="38">
        <v>2.19</v>
      </c>
      <c r="D1085" s="40">
        <v>19.463429999999999</v>
      </c>
      <c r="E1085" s="40">
        <v>99.285060000000001</v>
      </c>
      <c r="F1085" s="40">
        <v>529918.59599099995</v>
      </c>
      <c r="G1085" s="40">
        <v>2152131.0498199998</v>
      </c>
      <c r="H1085" s="29" t="s">
        <v>48</v>
      </c>
      <c r="I1085" s="29" t="s">
        <v>634</v>
      </c>
      <c r="J1085" s="29" t="s">
        <v>311</v>
      </c>
      <c r="K1085" s="29" t="s">
        <v>51</v>
      </c>
      <c r="L1085" s="29" t="s">
        <v>52</v>
      </c>
      <c r="M1085" s="29" t="s">
        <v>312</v>
      </c>
      <c r="N1085" s="29" t="s">
        <v>54</v>
      </c>
      <c r="O1085" s="29" t="s">
        <v>57</v>
      </c>
      <c r="P1085" s="29" t="s">
        <v>56</v>
      </c>
      <c r="Q1085" s="29" t="s">
        <v>56</v>
      </c>
      <c r="R1085" s="29" t="s">
        <v>58</v>
      </c>
      <c r="S1085" s="29" t="s">
        <v>60</v>
      </c>
      <c r="T1085" s="39" t="str">
        <f t="shared" si="16"/>
        <v>http://maps.google.com/maps?q=19.46343,99.28506</v>
      </c>
    </row>
    <row r="1086" spans="1:20" customFormat="1">
      <c r="A1086" s="29" t="s">
        <v>1906</v>
      </c>
      <c r="B1086" s="33">
        <v>46110</v>
      </c>
      <c r="C1086" s="38">
        <v>2.19</v>
      </c>
      <c r="D1086" s="40">
        <v>19.466049999999999</v>
      </c>
      <c r="E1086" s="40">
        <v>99.283230000000003</v>
      </c>
      <c r="F1086" s="40">
        <v>529726.048755</v>
      </c>
      <c r="G1086" s="40">
        <v>2152420.6471199999</v>
      </c>
      <c r="H1086" s="29" t="s">
        <v>48</v>
      </c>
      <c r="I1086" s="29" t="s">
        <v>634</v>
      </c>
      <c r="J1086" s="29" t="s">
        <v>311</v>
      </c>
      <c r="K1086" s="29" t="s">
        <v>51</v>
      </c>
      <c r="L1086" s="29" t="s">
        <v>52</v>
      </c>
      <c r="M1086" s="29" t="s">
        <v>312</v>
      </c>
      <c r="N1086" s="29" t="s">
        <v>54</v>
      </c>
      <c r="O1086" s="29" t="s">
        <v>57</v>
      </c>
      <c r="P1086" s="29" t="s">
        <v>56</v>
      </c>
      <c r="Q1086" s="29" t="s">
        <v>56</v>
      </c>
      <c r="R1086" s="29" t="s">
        <v>58</v>
      </c>
      <c r="S1086" s="29" t="s">
        <v>60</v>
      </c>
      <c r="T1086" s="39" t="str">
        <f t="shared" si="16"/>
        <v>http://maps.google.com/maps?q=19.46605,99.28323</v>
      </c>
    </row>
    <row r="1087" spans="1:20" customFormat="1">
      <c r="A1087" s="29" t="s">
        <v>1907</v>
      </c>
      <c r="B1087" s="33">
        <v>46110</v>
      </c>
      <c r="C1087" s="38">
        <v>2.19</v>
      </c>
      <c r="D1087" s="40">
        <v>19.486599999999999</v>
      </c>
      <c r="E1087" s="40">
        <v>99.058999999999997</v>
      </c>
      <c r="F1087" s="40">
        <v>506191.47124899999</v>
      </c>
      <c r="G1087" s="40">
        <v>2154671.1562199998</v>
      </c>
      <c r="H1087" s="29" t="s">
        <v>48</v>
      </c>
      <c r="I1087" s="29" t="s">
        <v>152</v>
      </c>
      <c r="J1087" s="29" t="s">
        <v>153</v>
      </c>
      <c r="K1087" s="29" t="s">
        <v>51</v>
      </c>
      <c r="L1087" s="29" t="s">
        <v>52</v>
      </c>
      <c r="M1087" s="29" t="s">
        <v>312</v>
      </c>
      <c r="N1087" s="29" t="s">
        <v>54</v>
      </c>
      <c r="O1087" s="29" t="s">
        <v>57</v>
      </c>
      <c r="P1087" s="29" t="s">
        <v>56</v>
      </c>
      <c r="Q1087" s="29" t="s">
        <v>56</v>
      </c>
      <c r="R1087" s="29" t="s">
        <v>58</v>
      </c>
      <c r="S1087" s="29" t="s">
        <v>60</v>
      </c>
      <c r="T1087" s="39" t="str">
        <f t="shared" si="16"/>
        <v>http://maps.google.com/maps?q=19.4866,99.059</v>
      </c>
    </row>
    <row r="1088" spans="1:20" customFormat="1">
      <c r="A1088" s="29" t="s">
        <v>1908</v>
      </c>
      <c r="B1088" s="33">
        <v>46110</v>
      </c>
      <c r="C1088" s="38">
        <v>2.19</v>
      </c>
      <c r="D1088" s="40">
        <v>19.49014</v>
      </c>
      <c r="E1088" s="40">
        <v>99.059690000000003</v>
      </c>
      <c r="F1088" s="40">
        <v>506263.74385799997</v>
      </c>
      <c r="G1088" s="40">
        <v>2155062.8954699999</v>
      </c>
      <c r="H1088" s="29" t="s">
        <v>48</v>
      </c>
      <c r="I1088" s="29" t="s">
        <v>152</v>
      </c>
      <c r="J1088" s="29" t="s">
        <v>153</v>
      </c>
      <c r="K1088" s="29" t="s">
        <v>51</v>
      </c>
      <c r="L1088" s="29" t="s">
        <v>52</v>
      </c>
      <c r="M1088" s="29" t="s">
        <v>312</v>
      </c>
      <c r="N1088" s="29" t="s">
        <v>54</v>
      </c>
      <c r="O1088" s="29" t="s">
        <v>57</v>
      </c>
      <c r="P1088" s="29" t="s">
        <v>56</v>
      </c>
      <c r="Q1088" s="29" t="s">
        <v>56</v>
      </c>
      <c r="R1088" s="29" t="s">
        <v>58</v>
      </c>
      <c r="S1088" s="29" t="s">
        <v>60</v>
      </c>
      <c r="T1088" s="39" t="str">
        <f t="shared" si="16"/>
        <v>http://maps.google.com/maps?q=19.49014,99.05969</v>
      </c>
    </row>
    <row r="1089" spans="1:20" customFormat="1">
      <c r="A1089" s="29" t="s">
        <v>1909</v>
      </c>
      <c r="B1089" s="33">
        <v>46110</v>
      </c>
      <c r="C1089" s="38">
        <v>2.19</v>
      </c>
      <c r="D1089" s="40">
        <v>19.496379999999998</v>
      </c>
      <c r="E1089" s="40">
        <v>99.100589999999997</v>
      </c>
      <c r="F1089" s="40">
        <v>510555.30261800002</v>
      </c>
      <c r="G1089" s="40">
        <v>2155755.3786499999</v>
      </c>
      <c r="H1089" s="29" t="s">
        <v>48</v>
      </c>
      <c r="I1089" s="29" t="s">
        <v>152</v>
      </c>
      <c r="J1089" s="29" t="s">
        <v>153</v>
      </c>
      <c r="K1089" s="29" t="s">
        <v>51</v>
      </c>
      <c r="L1089" s="29" t="s">
        <v>52</v>
      </c>
      <c r="M1089" s="29" t="s">
        <v>312</v>
      </c>
      <c r="N1089" s="29" t="s">
        <v>54</v>
      </c>
      <c r="O1089" s="29" t="s">
        <v>57</v>
      </c>
      <c r="P1089" s="29" t="s">
        <v>56</v>
      </c>
      <c r="Q1089" s="29" t="s">
        <v>56</v>
      </c>
      <c r="R1089" s="29" t="s">
        <v>58</v>
      </c>
      <c r="S1089" s="29" t="s">
        <v>60</v>
      </c>
      <c r="T1089" s="39" t="str">
        <f t="shared" si="16"/>
        <v>http://maps.google.com/maps?q=19.49638,99.10059</v>
      </c>
    </row>
    <row r="1090" spans="1:20" customFormat="1">
      <c r="A1090" s="29" t="s">
        <v>1910</v>
      </c>
      <c r="B1090" s="33">
        <v>46110</v>
      </c>
      <c r="C1090" s="38">
        <v>2.19</v>
      </c>
      <c r="D1090" s="40">
        <v>19.515650000000001</v>
      </c>
      <c r="E1090" s="40">
        <v>99.136529999999993</v>
      </c>
      <c r="F1090" s="40">
        <v>514324.935811</v>
      </c>
      <c r="G1090" s="40">
        <v>2157890.2886999999</v>
      </c>
      <c r="H1090" s="29" t="s">
        <v>48</v>
      </c>
      <c r="I1090" s="29" t="s">
        <v>152</v>
      </c>
      <c r="J1090" s="29" t="s">
        <v>153</v>
      </c>
      <c r="K1090" s="29" t="s">
        <v>51</v>
      </c>
      <c r="L1090" s="29" t="s">
        <v>52</v>
      </c>
      <c r="M1090" s="29" t="s">
        <v>312</v>
      </c>
      <c r="N1090" s="29" t="s">
        <v>54</v>
      </c>
      <c r="O1090" s="29" t="s">
        <v>57</v>
      </c>
      <c r="P1090" s="29" t="s">
        <v>56</v>
      </c>
      <c r="Q1090" s="29" t="s">
        <v>56</v>
      </c>
      <c r="R1090" s="29" t="s">
        <v>58</v>
      </c>
      <c r="S1090" s="29" t="s">
        <v>60</v>
      </c>
      <c r="T1090" s="39" t="str">
        <f t="shared" si="16"/>
        <v>http://maps.google.com/maps?q=19.51565,99.13653</v>
      </c>
    </row>
    <row r="1091" spans="1:20" customFormat="1">
      <c r="A1091" s="29" t="s">
        <v>1911</v>
      </c>
      <c r="B1091" s="33">
        <v>46110</v>
      </c>
      <c r="C1091" s="38">
        <v>2.19</v>
      </c>
      <c r="D1091" s="40">
        <v>19.51642</v>
      </c>
      <c r="E1091" s="40">
        <v>99.132159999999999</v>
      </c>
      <c r="F1091" s="40">
        <v>513866.36244400003</v>
      </c>
      <c r="G1091" s="40">
        <v>2157975.1333300001</v>
      </c>
      <c r="H1091" s="29" t="s">
        <v>48</v>
      </c>
      <c r="I1091" s="29" t="s">
        <v>152</v>
      </c>
      <c r="J1091" s="29" t="s">
        <v>153</v>
      </c>
      <c r="K1091" s="29" t="s">
        <v>51</v>
      </c>
      <c r="L1091" s="29" t="s">
        <v>52</v>
      </c>
      <c r="M1091" s="29" t="s">
        <v>312</v>
      </c>
      <c r="N1091" s="29" t="s">
        <v>54</v>
      </c>
      <c r="O1091" s="29" t="s">
        <v>57</v>
      </c>
      <c r="P1091" s="29" t="s">
        <v>56</v>
      </c>
      <c r="Q1091" s="29" t="s">
        <v>56</v>
      </c>
      <c r="R1091" s="29" t="s">
        <v>58</v>
      </c>
      <c r="S1091" s="29" t="s">
        <v>60</v>
      </c>
      <c r="T1091" s="39" t="str">
        <f t="shared" si="16"/>
        <v>http://maps.google.com/maps?q=19.51642,99.13216</v>
      </c>
    </row>
    <row r="1092" spans="1:20" customFormat="1">
      <c r="A1092" s="29" t="s">
        <v>1912</v>
      </c>
      <c r="B1092" s="33">
        <v>46110</v>
      </c>
      <c r="C1092" s="38">
        <v>2.19</v>
      </c>
      <c r="D1092" s="40">
        <v>19.532209999999999</v>
      </c>
      <c r="E1092" s="40">
        <v>99.188329999999993</v>
      </c>
      <c r="F1092" s="40">
        <v>519757.87105000002</v>
      </c>
      <c r="G1092" s="40">
        <v>2159727.8759699999</v>
      </c>
      <c r="H1092" s="29" t="s">
        <v>48</v>
      </c>
      <c r="I1092" s="29" t="s">
        <v>369</v>
      </c>
      <c r="J1092" s="29" t="s">
        <v>311</v>
      </c>
      <c r="K1092" s="29" t="s">
        <v>51</v>
      </c>
      <c r="L1092" s="29" t="s">
        <v>52</v>
      </c>
      <c r="M1092" s="29" t="s">
        <v>312</v>
      </c>
      <c r="N1092" s="29" t="s">
        <v>54</v>
      </c>
      <c r="O1092" s="29" t="s">
        <v>57</v>
      </c>
      <c r="P1092" s="29" t="s">
        <v>56</v>
      </c>
      <c r="Q1092" s="29" t="s">
        <v>56</v>
      </c>
      <c r="R1092" s="29" t="s">
        <v>58</v>
      </c>
      <c r="S1092" s="29" t="s">
        <v>60</v>
      </c>
      <c r="T1092" s="39" t="str">
        <f t="shared" ref="T1092:T1155" si="17">HYPERLINK(CONCATENATE("http://maps.google.com/maps?q=",D1092,",",E1092))</f>
        <v>http://maps.google.com/maps?q=19.53221,99.18833</v>
      </c>
    </row>
    <row r="1093" spans="1:20" customFormat="1">
      <c r="A1093" s="29" t="s">
        <v>1913</v>
      </c>
      <c r="B1093" s="33">
        <v>46110</v>
      </c>
      <c r="C1093" s="38">
        <v>2.19</v>
      </c>
      <c r="D1093" s="40">
        <v>19.535789999999999</v>
      </c>
      <c r="E1093" s="40">
        <v>99.188839999999999</v>
      </c>
      <c r="F1093" s="40">
        <v>519810.93919900001</v>
      </c>
      <c r="G1093" s="40">
        <v>2160124.0787399998</v>
      </c>
      <c r="H1093" s="29" t="s">
        <v>48</v>
      </c>
      <c r="I1093" s="29" t="s">
        <v>369</v>
      </c>
      <c r="J1093" s="29" t="s">
        <v>311</v>
      </c>
      <c r="K1093" s="29" t="s">
        <v>51</v>
      </c>
      <c r="L1093" s="29" t="s">
        <v>52</v>
      </c>
      <c r="M1093" s="29" t="s">
        <v>312</v>
      </c>
      <c r="N1093" s="29" t="s">
        <v>54</v>
      </c>
      <c r="O1093" s="29" t="s">
        <v>57</v>
      </c>
      <c r="P1093" s="29" t="s">
        <v>56</v>
      </c>
      <c r="Q1093" s="29" t="s">
        <v>56</v>
      </c>
      <c r="R1093" s="29" t="s">
        <v>58</v>
      </c>
      <c r="S1093" s="29" t="s">
        <v>60</v>
      </c>
      <c r="T1093" s="39" t="str">
        <f t="shared" si="17"/>
        <v>http://maps.google.com/maps?q=19.53579,99.18884</v>
      </c>
    </row>
    <row r="1094" spans="1:20" customFormat="1">
      <c r="A1094" s="29" t="s">
        <v>1914</v>
      </c>
      <c r="B1094" s="33">
        <v>46110</v>
      </c>
      <c r="C1094" s="38">
        <v>2.19</v>
      </c>
      <c r="D1094" s="40">
        <v>19.552409999999998</v>
      </c>
      <c r="E1094" s="40">
        <v>99.156909999999996</v>
      </c>
      <c r="F1094" s="40">
        <v>516459.51565199997</v>
      </c>
      <c r="G1094" s="40">
        <v>2161959.7800799999</v>
      </c>
      <c r="H1094" s="29" t="s">
        <v>48</v>
      </c>
      <c r="I1094" s="29" t="s">
        <v>369</v>
      </c>
      <c r="J1094" s="29" t="s">
        <v>311</v>
      </c>
      <c r="K1094" s="29" t="s">
        <v>51</v>
      </c>
      <c r="L1094" s="29" t="s">
        <v>52</v>
      </c>
      <c r="M1094" s="29" t="s">
        <v>312</v>
      </c>
      <c r="N1094" s="29" t="s">
        <v>54</v>
      </c>
      <c r="O1094" s="29" t="s">
        <v>57</v>
      </c>
      <c r="P1094" s="29" t="s">
        <v>56</v>
      </c>
      <c r="Q1094" s="29" t="s">
        <v>56</v>
      </c>
      <c r="R1094" s="29" t="s">
        <v>58</v>
      </c>
      <c r="S1094" s="29" t="s">
        <v>60</v>
      </c>
      <c r="T1094" s="39" t="str">
        <f t="shared" si="17"/>
        <v>http://maps.google.com/maps?q=19.55241,99.15691</v>
      </c>
    </row>
    <row r="1095" spans="1:20" customFormat="1">
      <c r="A1095" s="29" t="s">
        <v>1915</v>
      </c>
      <c r="B1095" s="33">
        <v>46110</v>
      </c>
      <c r="C1095" s="38">
        <v>2.19</v>
      </c>
      <c r="D1095" s="40">
        <v>19.553159999999998</v>
      </c>
      <c r="E1095" s="40">
        <v>99.152609999999996</v>
      </c>
      <c r="F1095" s="40">
        <v>516008.380236</v>
      </c>
      <c r="G1095" s="40">
        <v>2162042.3634199998</v>
      </c>
      <c r="H1095" s="29" t="s">
        <v>48</v>
      </c>
      <c r="I1095" s="29" t="s">
        <v>369</v>
      </c>
      <c r="J1095" s="29" t="s">
        <v>311</v>
      </c>
      <c r="K1095" s="29" t="s">
        <v>51</v>
      </c>
      <c r="L1095" s="29" t="s">
        <v>52</v>
      </c>
      <c r="M1095" s="29" t="s">
        <v>312</v>
      </c>
      <c r="N1095" s="29" t="s">
        <v>54</v>
      </c>
      <c r="O1095" s="29" t="s">
        <v>57</v>
      </c>
      <c r="P1095" s="29" t="s">
        <v>56</v>
      </c>
      <c r="Q1095" s="29" t="s">
        <v>56</v>
      </c>
      <c r="R1095" s="29" t="s">
        <v>58</v>
      </c>
      <c r="S1095" s="29" t="s">
        <v>60</v>
      </c>
      <c r="T1095" s="39" t="str">
        <f t="shared" si="17"/>
        <v>http://maps.google.com/maps?q=19.55316,99.15261</v>
      </c>
    </row>
    <row r="1096" spans="1:20" customFormat="1">
      <c r="A1096" s="29" t="s">
        <v>1916</v>
      </c>
      <c r="B1096" s="33">
        <v>46110</v>
      </c>
      <c r="C1096" s="38">
        <v>2.19</v>
      </c>
      <c r="D1096" s="40">
        <v>19.555969999999999</v>
      </c>
      <c r="E1096" s="40">
        <v>99.157550000000001</v>
      </c>
      <c r="F1096" s="40">
        <v>516526.287832</v>
      </c>
      <c r="G1096" s="40">
        <v>2162353.7729000002</v>
      </c>
      <c r="H1096" s="29" t="s">
        <v>48</v>
      </c>
      <c r="I1096" s="29" t="s">
        <v>369</v>
      </c>
      <c r="J1096" s="29" t="s">
        <v>311</v>
      </c>
      <c r="K1096" s="29" t="s">
        <v>51</v>
      </c>
      <c r="L1096" s="29" t="s">
        <v>52</v>
      </c>
      <c r="M1096" s="29" t="s">
        <v>312</v>
      </c>
      <c r="N1096" s="29" t="s">
        <v>54</v>
      </c>
      <c r="O1096" s="29" t="s">
        <v>57</v>
      </c>
      <c r="P1096" s="29" t="s">
        <v>56</v>
      </c>
      <c r="Q1096" s="29" t="s">
        <v>56</v>
      </c>
      <c r="R1096" s="29" t="s">
        <v>58</v>
      </c>
      <c r="S1096" s="29" t="s">
        <v>60</v>
      </c>
      <c r="T1096" s="39" t="str">
        <f t="shared" si="17"/>
        <v>http://maps.google.com/maps?q=19.55597,99.15755</v>
      </c>
    </row>
    <row r="1097" spans="1:20" customFormat="1">
      <c r="A1097" s="29" t="s">
        <v>1917</v>
      </c>
      <c r="B1097" s="33">
        <v>46110</v>
      </c>
      <c r="C1097" s="38">
        <v>2.19</v>
      </c>
      <c r="D1097" s="40">
        <v>19.562049999999999</v>
      </c>
      <c r="E1097" s="40">
        <v>99.101789999999994</v>
      </c>
      <c r="F1097" s="40">
        <v>510676.907848</v>
      </c>
      <c r="G1097" s="40">
        <v>2163022.12256</v>
      </c>
      <c r="H1097" s="29" t="s">
        <v>48</v>
      </c>
      <c r="I1097" s="29" t="s">
        <v>152</v>
      </c>
      <c r="J1097" s="29" t="s">
        <v>153</v>
      </c>
      <c r="K1097" s="29" t="s">
        <v>51</v>
      </c>
      <c r="L1097" s="29" t="s">
        <v>52</v>
      </c>
      <c r="M1097" s="29" t="s">
        <v>312</v>
      </c>
      <c r="N1097" s="29" t="s">
        <v>54</v>
      </c>
      <c r="O1097" s="29" t="s">
        <v>57</v>
      </c>
      <c r="P1097" s="29" t="s">
        <v>56</v>
      </c>
      <c r="Q1097" s="29" t="s">
        <v>56</v>
      </c>
      <c r="R1097" s="29" t="s">
        <v>58</v>
      </c>
      <c r="S1097" s="29" t="s">
        <v>60</v>
      </c>
      <c r="T1097" s="39" t="str">
        <f t="shared" si="17"/>
        <v>http://maps.google.com/maps?q=19.56205,99.10179</v>
      </c>
    </row>
    <row r="1098" spans="1:20" customFormat="1">
      <c r="A1098" s="29" t="s">
        <v>1918</v>
      </c>
      <c r="B1098" s="33">
        <v>46110</v>
      </c>
      <c r="C1098" s="38">
        <v>2.19</v>
      </c>
      <c r="D1098" s="40">
        <v>19.564859999999999</v>
      </c>
      <c r="E1098" s="40">
        <v>99.106669999999994</v>
      </c>
      <c r="F1098" s="40">
        <v>511188.58507600002</v>
      </c>
      <c r="G1098" s="40">
        <v>2163333.3742200001</v>
      </c>
      <c r="H1098" s="29" t="s">
        <v>48</v>
      </c>
      <c r="I1098" s="29" t="s">
        <v>152</v>
      </c>
      <c r="J1098" s="29" t="s">
        <v>153</v>
      </c>
      <c r="K1098" s="29" t="s">
        <v>51</v>
      </c>
      <c r="L1098" s="29" t="s">
        <v>52</v>
      </c>
      <c r="M1098" s="29" t="s">
        <v>312</v>
      </c>
      <c r="N1098" s="29" t="s">
        <v>54</v>
      </c>
      <c r="O1098" s="29" t="s">
        <v>57</v>
      </c>
      <c r="P1098" s="29" t="s">
        <v>56</v>
      </c>
      <c r="Q1098" s="29" t="s">
        <v>56</v>
      </c>
      <c r="R1098" s="29" t="s">
        <v>58</v>
      </c>
      <c r="S1098" s="29" t="s">
        <v>60</v>
      </c>
      <c r="T1098" s="39" t="str">
        <f t="shared" si="17"/>
        <v>http://maps.google.com/maps?q=19.56486,99.10667</v>
      </c>
    </row>
    <row r="1099" spans="1:20" customFormat="1">
      <c r="A1099" s="29" t="s">
        <v>1919</v>
      </c>
      <c r="B1099" s="33">
        <v>46110</v>
      </c>
      <c r="C1099" s="38">
        <v>2.19</v>
      </c>
      <c r="D1099" s="40">
        <v>19.56559</v>
      </c>
      <c r="E1099" s="40">
        <v>99.102519999999998</v>
      </c>
      <c r="F1099" s="40">
        <v>510753.24401800003</v>
      </c>
      <c r="G1099" s="40">
        <v>2163413.8860900002</v>
      </c>
      <c r="H1099" s="29" t="s">
        <v>48</v>
      </c>
      <c r="I1099" s="29" t="s">
        <v>152</v>
      </c>
      <c r="J1099" s="29" t="s">
        <v>153</v>
      </c>
      <c r="K1099" s="29" t="s">
        <v>51</v>
      </c>
      <c r="L1099" s="29" t="s">
        <v>52</v>
      </c>
      <c r="M1099" s="29" t="s">
        <v>312</v>
      </c>
      <c r="N1099" s="29" t="s">
        <v>54</v>
      </c>
      <c r="O1099" s="29" t="s">
        <v>57</v>
      </c>
      <c r="P1099" s="29" t="s">
        <v>56</v>
      </c>
      <c r="Q1099" s="29" t="s">
        <v>56</v>
      </c>
      <c r="R1099" s="29" t="s">
        <v>58</v>
      </c>
      <c r="S1099" s="29" t="s">
        <v>60</v>
      </c>
      <c r="T1099" s="39" t="str">
        <f t="shared" si="17"/>
        <v>http://maps.google.com/maps?q=19.56559,99.10252</v>
      </c>
    </row>
    <row r="1100" spans="1:20" customFormat="1">
      <c r="A1100" s="29" t="s">
        <v>1920</v>
      </c>
      <c r="B1100" s="33">
        <v>46110</v>
      </c>
      <c r="C1100" s="38">
        <v>2.19</v>
      </c>
      <c r="D1100" s="40">
        <v>19.577559999999998</v>
      </c>
      <c r="E1100" s="40">
        <v>99.117810000000006</v>
      </c>
      <c r="F1100" s="40">
        <v>512356.08969499997</v>
      </c>
      <c r="G1100" s="40">
        <v>2164739.4578100001</v>
      </c>
      <c r="H1100" s="29" t="s">
        <v>48</v>
      </c>
      <c r="I1100" s="29" t="s">
        <v>152</v>
      </c>
      <c r="J1100" s="29" t="s">
        <v>153</v>
      </c>
      <c r="K1100" s="29" t="s">
        <v>51</v>
      </c>
      <c r="L1100" s="29" t="s">
        <v>52</v>
      </c>
      <c r="M1100" s="29" t="s">
        <v>312</v>
      </c>
      <c r="N1100" s="29" t="s">
        <v>54</v>
      </c>
      <c r="O1100" s="29" t="s">
        <v>57</v>
      </c>
      <c r="P1100" s="29" t="s">
        <v>56</v>
      </c>
      <c r="Q1100" s="29" t="s">
        <v>56</v>
      </c>
      <c r="R1100" s="29" t="s">
        <v>58</v>
      </c>
      <c r="S1100" s="29" t="s">
        <v>60</v>
      </c>
      <c r="T1100" s="39" t="str">
        <f t="shared" si="17"/>
        <v>http://maps.google.com/maps?q=19.57756,99.11781</v>
      </c>
    </row>
    <row r="1101" spans="1:20" customFormat="1">
      <c r="A1101" s="29" t="s">
        <v>1921</v>
      </c>
      <c r="B1101" s="33">
        <v>46110</v>
      </c>
      <c r="C1101" s="38">
        <v>2.19</v>
      </c>
      <c r="D1101" s="40">
        <v>14.68052</v>
      </c>
      <c r="E1101" s="40">
        <v>99.139229999999998</v>
      </c>
      <c r="F1101" s="40">
        <v>514990.27015</v>
      </c>
      <c r="G1101" s="40">
        <v>1622995.1955800001</v>
      </c>
      <c r="H1101" s="29" t="s">
        <v>48</v>
      </c>
      <c r="I1101" s="29" t="s">
        <v>86</v>
      </c>
      <c r="J1101" s="29" t="s">
        <v>84</v>
      </c>
      <c r="K1101" s="29" t="s">
        <v>80</v>
      </c>
      <c r="L1101" s="29" t="s">
        <v>81</v>
      </c>
      <c r="M1101" s="29" t="s">
        <v>84</v>
      </c>
      <c r="N1101" s="29" t="s">
        <v>204</v>
      </c>
      <c r="O1101" s="29" t="s">
        <v>57</v>
      </c>
      <c r="P1101" s="29" t="s">
        <v>83</v>
      </c>
      <c r="Q1101" s="29" t="s">
        <v>83</v>
      </c>
      <c r="R1101" s="29" t="s">
        <v>58</v>
      </c>
      <c r="S1101" s="29" t="s">
        <v>60</v>
      </c>
      <c r="T1101" s="39" t="str">
        <f t="shared" si="17"/>
        <v>http://maps.google.com/maps?q=14.68052,99.13923</v>
      </c>
    </row>
    <row r="1102" spans="1:20" customFormat="1">
      <c r="A1102" s="29" t="s">
        <v>1922</v>
      </c>
      <c r="B1102" s="33">
        <v>46110</v>
      </c>
      <c r="C1102" s="38">
        <v>2.19</v>
      </c>
      <c r="D1102" s="40">
        <v>14.683450000000001</v>
      </c>
      <c r="E1102" s="40">
        <v>99.144869999999997</v>
      </c>
      <c r="F1102" s="40">
        <v>515597.29711300001</v>
      </c>
      <c r="G1102" s="40">
        <v>1623319.64007</v>
      </c>
      <c r="H1102" s="29" t="s">
        <v>48</v>
      </c>
      <c r="I1102" s="29" t="s">
        <v>86</v>
      </c>
      <c r="J1102" s="29" t="s">
        <v>84</v>
      </c>
      <c r="K1102" s="29" t="s">
        <v>80</v>
      </c>
      <c r="L1102" s="29" t="s">
        <v>81</v>
      </c>
      <c r="M1102" s="29" t="s">
        <v>84</v>
      </c>
      <c r="N1102" s="29" t="s">
        <v>204</v>
      </c>
      <c r="O1102" s="29" t="s">
        <v>57</v>
      </c>
      <c r="P1102" s="29" t="s">
        <v>83</v>
      </c>
      <c r="Q1102" s="29" t="s">
        <v>83</v>
      </c>
      <c r="R1102" s="29" t="s">
        <v>58</v>
      </c>
      <c r="S1102" s="29" t="s">
        <v>60</v>
      </c>
      <c r="T1102" s="39" t="str">
        <f t="shared" si="17"/>
        <v>http://maps.google.com/maps?q=14.68345,99.14487</v>
      </c>
    </row>
    <row r="1103" spans="1:20" customFormat="1">
      <c r="A1103" s="29" t="s">
        <v>1923</v>
      </c>
      <c r="B1103" s="33">
        <v>46110</v>
      </c>
      <c r="C1103" s="38">
        <v>2.19</v>
      </c>
      <c r="D1103" s="40">
        <v>14.684329999999999</v>
      </c>
      <c r="E1103" s="40">
        <v>99.139840000000007</v>
      </c>
      <c r="F1103" s="40">
        <v>515055.68554999999</v>
      </c>
      <c r="G1103" s="40">
        <v>1623416.6285000001</v>
      </c>
      <c r="H1103" s="29" t="s">
        <v>48</v>
      </c>
      <c r="I1103" s="29" t="s">
        <v>86</v>
      </c>
      <c r="J1103" s="29" t="s">
        <v>84</v>
      </c>
      <c r="K1103" s="29" t="s">
        <v>80</v>
      </c>
      <c r="L1103" s="29" t="s">
        <v>81</v>
      </c>
      <c r="M1103" s="29" t="s">
        <v>84</v>
      </c>
      <c r="N1103" s="29" t="s">
        <v>204</v>
      </c>
      <c r="O1103" s="29" t="s">
        <v>57</v>
      </c>
      <c r="P1103" s="29" t="s">
        <v>83</v>
      </c>
      <c r="Q1103" s="29" t="s">
        <v>83</v>
      </c>
      <c r="R1103" s="29" t="s">
        <v>58</v>
      </c>
      <c r="S1103" s="29" t="s">
        <v>60</v>
      </c>
      <c r="T1103" s="39" t="str">
        <f t="shared" si="17"/>
        <v>http://maps.google.com/maps?q=14.68433,99.13984</v>
      </c>
    </row>
    <row r="1104" spans="1:20" customFormat="1">
      <c r="A1104" s="29" t="s">
        <v>1924</v>
      </c>
      <c r="B1104" s="33">
        <v>46110</v>
      </c>
      <c r="C1104" s="38">
        <v>2.19</v>
      </c>
      <c r="D1104" s="40">
        <v>14.528169999999999</v>
      </c>
      <c r="E1104" s="40">
        <v>99.207599999999999</v>
      </c>
      <c r="F1104" s="40">
        <v>522366.77941199997</v>
      </c>
      <c r="G1104" s="40">
        <v>1606150.73615</v>
      </c>
      <c r="H1104" s="29" t="s">
        <v>48</v>
      </c>
      <c r="I1104" s="29" t="s">
        <v>86</v>
      </c>
      <c r="J1104" s="29" t="s">
        <v>84</v>
      </c>
      <c r="K1104" s="29" t="s">
        <v>80</v>
      </c>
      <c r="L1104" s="29" t="s">
        <v>81</v>
      </c>
      <c r="M1104" s="29" t="s">
        <v>767</v>
      </c>
      <c r="N1104" s="29" t="s">
        <v>77</v>
      </c>
      <c r="O1104" s="29" t="s">
        <v>57</v>
      </c>
      <c r="P1104" s="29" t="s">
        <v>83</v>
      </c>
      <c r="Q1104" s="29" t="s">
        <v>83</v>
      </c>
      <c r="R1104" s="29" t="s">
        <v>58</v>
      </c>
      <c r="S1104" s="29" t="s">
        <v>60</v>
      </c>
      <c r="T1104" s="39" t="str">
        <f t="shared" si="17"/>
        <v>http://maps.google.com/maps?q=14.52817,99.2076</v>
      </c>
    </row>
    <row r="1105" spans="1:20" customFormat="1">
      <c r="A1105" s="29" t="s">
        <v>1925</v>
      </c>
      <c r="B1105" s="33">
        <v>46110</v>
      </c>
      <c r="C1105" s="38">
        <v>2.19</v>
      </c>
      <c r="D1105" s="40">
        <v>14.534520000000001</v>
      </c>
      <c r="E1105" s="40">
        <v>99.194010000000006</v>
      </c>
      <c r="F1105" s="40">
        <v>520901.99394000001</v>
      </c>
      <c r="G1105" s="40">
        <v>1606851.7621299999</v>
      </c>
      <c r="H1105" s="29" t="s">
        <v>48</v>
      </c>
      <c r="I1105" s="29" t="s">
        <v>86</v>
      </c>
      <c r="J1105" s="29" t="s">
        <v>84</v>
      </c>
      <c r="K1105" s="29" t="s">
        <v>80</v>
      </c>
      <c r="L1105" s="29" t="s">
        <v>81</v>
      </c>
      <c r="M1105" s="29" t="s">
        <v>767</v>
      </c>
      <c r="N1105" s="29" t="s">
        <v>77</v>
      </c>
      <c r="O1105" s="29" t="s">
        <v>57</v>
      </c>
      <c r="P1105" s="29" t="s">
        <v>83</v>
      </c>
      <c r="Q1105" s="29" t="s">
        <v>83</v>
      </c>
      <c r="R1105" s="29" t="s">
        <v>58</v>
      </c>
      <c r="S1105" s="29" t="s">
        <v>60</v>
      </c>
      <c r="T1105" s="39" t="str">
        <f t="shared" si="17"/>
        <v>http://maps.google.com/maps?q=14.53452,99.19401</v>
      </c>
    </row>
    <row r="1106" spans="1:20" customFormat="1">
      <c r="A1106" s="29" t="s">
        <v>1926</v>
      </c>
      <c r="B1106" s="33">
        <v>46110</v>
      </c>
      <c r="C1106" s="38">
        <v>2.19</v>
      </c>
      <c r="D1106" s="40">
        <v>14.5383</v>
      </c>
      <c r="E1106" s="40">
        <v>99.194890000000001</v>
      </c>
      <c r="F1106" s="40">
        <v>520996.44561300002</v>
      </c>
      <c r="G1106" s="40">
        <v>1607269.9130299999</v>
      </c>
      <c r="H1106" s="29" t="s">
        <v>48</v>
      </c>
      <c r="I1106" s="29" t="s">
        <v>86</v>
      </c>
      <c r="J1106" s="29" t="s">
        <v>84</v>
      </c>
      <c r="K1106" s="29" t="s">
        <v>80</v>
      </c>
      <c r="L1106" s="29" t="s">
        <v>81</v>
      </c>
      <c r="M1106" s="29" t="s">
        <v>767</v>
      </c>
      <c r="N1106" s="29" t="s">
        <v>77</v>
      </c>
      <c r="O1106" s="29" t="s">
        <v>57</v>
      </c>
      <c r="P1106" s="29" t="s">
        <v>83</v>
      </c>
      <c r="Q1106" s="29" t="s">
        <v>83</v>
      </c>
      <c r="R1106" s="29" t="s">
        <v>58</v>
      </c>
      <c r="S1106" s="29" t="s">
        <v>60</v>
      </c>
      <c r="T1106" s="39" t="str">
        <f t="shared" si="17"/>
        <v>http://maps.google.com/maps?q=14.5383,99.19489</v>
      </c>
    </row>
    <row r="1107" spans="1:20" customFormat="1">
      <c r="A1107" s="29" t="s">
        <v>1927</v>
      </c>
      <c r="B1107" s="33">
        <v>46110</v>
      </c>
      <c r="C1107" s="38">
        <v>2.19</v>
      </c>
      <c r="D1107" s="40">
        <v>14.541829999999999</v>
      </c>
      <c r="E1107" s="40">
        <v>99.219499999999996</v>
      </c>
      <c r="F1107" s="40">
        <v>523647.43562399998</v>
      </c>
      <c r="G1107" s="40">
        <v>1607662.7405399999</v>
      </c>
      <c r="H1107" s="29" t="s">
        <v>48</v>
      </c>
      <c r="I1107" s="29" t="s">
        <v>86</v>
      </c>
      <c r="J1107" s="29" t="s">
        <v>84</v>
      </c>
      <c r="K1107" s="29" t="s">
        <v>80</v>
      </c>
      <c r="L1107" s="29" t="s">
        <v>81</v>
      </c>
      <c r="M1107" s="29" t="s">
        <v>767</v>
      </c>
      <c r="N1107" s="29" t="s">
        <v>77</v>
      </c>
      <c r="O1107" s="29" t="s">
        <v>57</v>
      </c>
      <c r="P1107" s="29" t="s">
        <v>83</v>
      </c>
      <c r="Q1107" s="29" t="s">
        <v>83</v>
      </c>
      <c r="R1107" s="29" t="s">
        <v>58</v>
      </c>
      <c r="S1107" s="29" t="s">
        <v>60</v>
      </c>
      <c r="T1107" s="39" t="str">
        <f t="shared" si="17"/>
        <v>http://maps.google.com/maps?q=14.54183,99.2195</v>
      </c>
    </row>
    <row r="1108" spans="1:20" customFormat="1">
      <c r="A1108" s="29" t="s">
        <v>1928</v>
      </c>
      <c r="B1108" s="33">
        <v>46110</v>
      </c>
      <c r="C1108" s="38">
        <v>2.19</v>
      </c>
      <c r="D1108" s="40">
        <v>14.572100000000001</v>
      </c>
      <c r="E1108" s="40">
        <v>99.22672</v>
      </c>
      <c r="F1108" s="40">
        <v>524421.94307299994</v>
      </c>
      <c r="G1108" s="40">
        <v>1611011.3921300001</v>
      </c>
      <c r="H1108" s="29" t="s">
        <v>48</v>
      </c>
      <c r="I1108" s="29" t="s">
        <v>86</v>
      </c>
      <c r="J1108" s="29" t="s">
        <v>84</v>
      </c>
      <c r="K1108" s="29" t="s">
        <v>80</v>
      </c>
      <c r="L1108" s="29" t="s">
        <v>81</v>
      </c>
      <c r="M1108" s="29" t="s">
        <v>767</v>
      </c>
      <c r="N1108" s="29" t="s">
        <v>77</v>
      </c>
      <c r="O1108" s="29" t="s">
        <v>57</v>
      </c>
      <c r="P1108" s="29" t="s">
        <v>83</v>
      </c>
      <c r="Q1108" s="29" t="s">
        <v>83</v>
      </c>
      <c r="R1108" s="29" t="s">
        <v>58</v>
      </c>
      <c r="S1108" s="29" t="s">
        <v>60</v>
      </c>
      <c r="T1108" s="39" t="str">
        <f t="shared" si="17"/>
        <v>http://maps.google.com/maps?q=14.5721,99.22672</v>
      </c>
    </row>
    <row r="1109" spans="1:20" customFormat="1">
      <c r="A1109" s="29" t="s">
        <v>1929</v>
      </c>
      <c r="B1109" s="33">
        <v>46110</v>
      </c>
      <c r="C1109" s="38">
        <v>2.19</v>
      </c>
      <c r="D1109" s="40">
        <v>17.36721</v>
      </c>
      <c r="E1109" s="40">
        <v>100.31811999999999</v>
      </c>
      <c r="F1109" s="40">
        <v>640039.07806099998</v>
      </c>
      <c r="G1109" s="40">
        <v>1920659.26083</v>
      </c>
      <c r="H1109" s="29" t="s">
        <v>48</v>
      </c>
      <c r="I1109" s="29" t="s">
        <v>571</v>
      </c>
      <c r="J1109" s="29" t="s">
        <v>572</v>
      </c>
      <c r="K1109" s="29" t="s">
        <v>92</v>
      </c>
      <c r="L1109" s="29" t="s">
        <v>52</v>
      </c>
      <c r="M1109" s="29" t="s">
        <v>573</v>
      </c>
      <c r="N1109" s="29" t="s">
        <v>204</v>
      </c>
      <c r="O1109" s="29" t="s">
        <v>57</v>
      </c>
      <c r="P1109" s="29" t="s">
        <v>94</v>
      </c>
      <c r="Q1109" s="29" t="s">
        <v>94</v>
      </c>
      <c r="R1109" s="29" t="s">
        <v>58</v>
      </c>
      <c r="S1109" s="29" t="s">
        <v>60</v>
      </c>
      <c r="T1109" s="39" t="str">
        <f t="shared" si="17"/>
        <v>http://maps.google.com/maps?q=17.36721,100.31812</v>
      </c>
    </row>
    <row r="1110" spans="1:20" customFormat="1">
      <c r="A1110" s="29" t="s">
        <v>1930</v>
      </c>
      <c r="B1110" s="33">
        <v>46110</v>
      </c>
      <c r="C1110" s="38">
        <v>2.19</v>
      </c>
      <c r="D1110" s="40">
        <v>17.370149999999999</v>
      </c>
      <c r="E1110" s="40">
        <v>100.32413</v>
      </c>
      <c r="F1110" s="40">
        <v>640675.43870599999</v>
      </c>
      <c r="G1110" s="40">
        <v>1920988.9781500001</v>
      </c>
      <c r="H1110" s="29" t="s">
        <v>48</v>
      </c>
      <c r="I1110" s="29" t="s">
        <v>525</v>
      </c>
      <c r="J1110" s="29" t="s">
        <v>475</v>
      </c>
      <c r="K1110" s="29" t="s">
        <v>235</v>
      </c>
      <c r="L1110" s="29" t="s">
        <v>52</v>
      </c>
      <c r="M1110" s="29" t="s">
        <v>573</v>
      </c>
      <c r="N1110" s="29" t="s">
        <v>204</v>
      </c>
      <c r="O1110" s="29" t="s">
        <v>57</v>
      </c>
      <c r="P1110" s="29" t="s">
        <v>94</v>
      </c>
      <c r="Q1110" s="29" t="s">
        <v>94</v>
      </c>
      <c r="R1110" s="29" t="s">
        <v>58</v>
      </c>
      <c r="S1110" s="29" t="s">
        <v>60</v>
      </c>
      <c r="T1110" s="39" t="str">
        <f t="shared" si="17"/>
        <v>http://maps.google.com/maps?q=17.37015,100.32413</v>
      </c>
    </row>
    <row r="1111" spans="1:20" customFormat="1">
      <c r="A1111" s="29" t="s">
        <v>1931</v>
      </c>
      <c r="B1111" s="33">
        <v>46110</v>
      </c>
      <c r="C1111" s="38">
        <v>2.19</v>
      </c>
      <c r="D1111" s="40">
        <v>18.970829999999999</v>
      </c>
      <c r="E1111" s="40">
        <v>98.583349999999996</v>
      </c>
      <c r="F1111" s="40">
        <v>456139.68981900002</v>
      </c>
      <c r="G1111" s="40">
        <v>2097651.7043400002</v>
      </c>
      <c r="H1111" s="29" t="s">
        <v>48</v>
      </c>
      <c r="I1111" s="29" t="s">
        <v>317</v>
      </c>
      <c r="J1111" s="29" t="s">
        <v>50</v>
      </c>
      <c r="K1111" s="29" t="s">
        <v>51</v>
      </c>
      <c r="L1111" s="29" t="s">
        <v>52</v>
      </c>
      <c r="M1111" s="29" t="s">
        <v>50</v>
      </c>
      <c r="N1111" s="29" t="s">
        <v>77</v>
      </c>
      <c r="O1111" s="29" t="s">
        <v>57</v>
      </c>
      <c r="P1111" s="29" t="s">
        <v>56</v>
      </c>
      <c r="Q1111" s="29" t="s">
        <v>56</v>
      </c>
      <c r="R1111" s="29" t="s">
        <v>58</v>
      </c>
      <c r="S1111" s="29" t="s">
        <v>60</v>
      </c>
      <c r="T1111" s="39" t="str">
        <f t="shared" si="17"/>
        <v>http://maps.google.com/maps?q=18.97083,98.58335</v>
      </c>
    </row>
    <row r="1112" spans="1:20" customFormat="1">
      <c r="A1112" s="29" t="s">
        <v>1932</v>
      </c>
      <c r="B1112" s="33">
        <v>46110</v>
      </c>
      <c r="C1112" s="38">
        <v>2.19</v>
      </c>
      <c r="D1112" s="40">
        <v>19.007770000000001</v>
      </c>
      <c r="E1112" s="40">
        <v>98.598830000000007</v>
      </c>
      <c r="F1112" s="40">
        <v>457778.58731099998</v>
      </c>
      <c r="G1112" s="40">
        <v>2101735.3277799999</v>
      </c>
      <c r="H1112" s="29" t="s">
        <v>48</v>
      </c>
      <c r="I1112" s="29" t="s">
        <v>317</v>
      </c>
      <c r="J1112" s="29" t="s">
        <v>50</v>
      </c>
      <c r="K1112" s="29" t="s">
        <v>51</v>
      </c>
      <c r="L1112" s="29" t="s">
        <v>52</v>
      </c>
      <c r="M1112" s="29" t="s">
        <v>50</v>
      </c>
      <c r="N1112" s="29" t="s">
        <v>77</v>
      </c>
      <c r="O1112" s="29" t="s">
        <v>57</v>
      </c>
      <c r="P1112" s="29" t="s">
        <v>56</v>
      </c>
      <c r="Q1112" s="29" t="s">
        <v>56</v>
      </c>
      <c r="R1112" s="29" t="s">
        <v>58</v>
      </c>
      <c r="S1112" s="29" t="s">
        <v>60</v>
      </c>
      <c r="T1112" s="39" t="str">
        <f t="shared" si="17"/>
        <v>http://maps.google.com/maps?q=19.00777,98.59883</v>
      </c>
    </row>
    <row r="1113" spans="1:20" customFormat="1">
      <c r="A1113" s="29" t="s">
        <v>1933</v>
      </c>
      <c r="B1113" s="33">
        <v>46110</v>
      </c>
      <c r="C1113" s="38">
        <v>2.19</v>
      </c>
      <c r="D1113" s="40">
        <v>19.030080000000002</v>
      </c>
      <c r="E1113" s="40">
        <v>98.594669999999994</v>
      </c>
      <c r="F1113" s="40">
        <v>457346.45068200002</v>
      </c>
      <c r="G1113" s="40">
        <v>2104204.9377199998</v>
      </c>
      <c r="H1113" s="29" t="s">
        <v>48</v>
      </c>
      <c r="I1113" s="29" t="s">
        <v>317</v>
      </c>
      <c r="J1113" s="29" t="s">
        <v>50</v>
      </c>
      <c r="K1113" s="29" t="s">
        <v>51</v>
      </c>
      <c r="L1113" s="29" t="s">
        <v>52</v>
      </c>
      <c r="M1113" s="29" t="s">
        <v>50</v>
      </c>
      <c r="N1113" s="29" t="s">
        <v>77</v>
      </c>
      <c r="O1113" s="29" t="s">
        <v>55</v>
      </c>
      <c r="P1113" s="29" t="s">
        <v>56</v>
      </c>
      <c r="Q1113" s="29" t="s">
        <v>56</v>
      </c>
      <c r="R1113" s="29" t="s">
        <v>58</v>
      </c>
      <c r="S1113" s="29" t="s">
        <v>60</v>
      </c>
      <c r="T1113" s="39" t="str">
        <f t="shared" si="17"/>
        <v>http://maps.google.com/maps?q=19.03008,98.59467</v>
      </c>
    </row>
    <row r="1114" spans="1:20" customFormat="1">
      <c r="A1114" s="29" t="s">
        <v>1934</v>
      </c>
      <c r="B1114" s="33">
        <v>46110</v>
      </c>
      <c r="C1114" s="38">
        <v>2.19</v>
      </c>
      <c r="D1114" s="40">
        <v>19.042760000000001</v>
      </c>
      <c r="E1114" s="40">
        <v>98.43638</v>
      </c>
      <c r="F1114" s="40">
        <v>440693.46682600002</v>
      </c>
      <c r="G1114" s="40">
        <v>2105653.9385600002</v>
      </c>
      <c r="H1114" s="29" t="s">
        <v>48</v>
      </c>
      <c r="I1114" s="29" t="s">
        <v>317</v>
      </c>
      <c r="J1114" s="29" t="s">
        <v>50</v>
      </c>
      <c r="K1114" s="29" t="s">
        <v>51</v>
      </c>
      <c r="L1114" s="29" t="s">
        <v>52</v>
      </c>
      <c r="M1114" s="29" t="s">
        <v>50</v>
      </c>
      <c r="N1114" s="29" t="s">
        <v>77</v>
      </c>
      <c r="O1114" s="29" t="s">
        <v>57</v>
      </c>
      <c r="P1114" s="29" t="s">
        <v>56</v>
      </c>
      <c r="Q1114" s="29" t="s">
        <v>56</v>
      </c>
      <c r="R1114" s="29" t="s">
        <v>58</v>
      </c>
      <c r="S1114" s="29" t="s">
        <v>60</v>
      </c>
      <c r="T1114" s="39" t="str">
        <f t="shared" si="17"/>
        <v>http://maps.google.com/maps?q=19.04276,98.43638</v>
      </c>
    </row>
    <row r="1115" spans="1:20" customFormat="1">
      <c r="A1115" s="29" t="s">
        <v>1935</v>
      </c>
      <c r="B1115" s="33">
        <v>46110</v>
      </c>
      <c r="C1115" s="38">
        <v>2.19</v>
      </c>
      <c r="D1115" s="40">
        <v>19.555489999999999</v>
      </c>
      <c r="E1115" s="40">
        <v>98.122050000000002</v>
      </c>
      <c r="F1115" s="40">
        <v>407903.98836299998</v>
      </c>
      <c r="G1115" s="40">
        <v>2162529.2439899999</v>
      </c>
      <c r="H1115" s="29" t="s">
        <v>48</v>
      </c>
      <c r="I1115" s="29" t="s">
        <v>187</v>
      </c>
      <c r="J1115" s="29" t="s">
        <v>188</v>
      </c>
      <c r="K1115" s="29" t="s">
        <v>155</v>
      </c>
      <c r="L1115" s="29" t="s">
        <v>52</v>
      </c>
      <c r="M1115" s="29" t="s">
        <v>318</v>
      </c>
      <c r="N1115" s="29" t="s">
        <v>77</v>
      </c>
      <c r="O1115" s="29" t="s">
        <v>57</v>
      </c>
      <c r="P1115" s="29" t="s">
        <v>156</v>
      </c>
      <c r="Q1115" s="29" t="s">
        <v>156</v>
      </c>
      <c r="R1115" s="29" t="s">
        <v>58</v>
      </c>
      <c r="S1115" s="29" t="s">
        <v>60</v>
      </c>
      <c r="T1115" s="39" t="str">
        <f t="shared" si="17"/>
        <v>http://maps.google.com/maps?q=19.55549,98.12205</v>
      </c>
    </row>
    <row r="1116" spans="1:20" customFormat="1">
      <c r="A1116" s="29" t="s">
        <v>1936</v>
      </c>
      <c r="B1116" s="33">
        <v>46110</v>
      </c>
      <c r="C1116" s="38">
        <v>2.19</v>
      </c>
      <c r="D1116" s="40">
        <v>19.558759999999999</v>
      </c>
      <c r="E1116" s="40">
        <v>98.122330000000005</v>
      </c>
      <c r="F1116" s="40">
        <v>407935.21759199997</v>
      </c>
      <c r="G1116" s="40">
        <v>2162890.9668399999</v>
      </c>
      <c r="H1116" s="29" t="s">
        <v>48</v>
      </c>
      <c r="I1116" s="29" t="s">
        <v>187</v>
      </c>
      <c r="J1116" s="29" t="s">
        <v>188</v>
      </c>
      <c r="K1116" s="29" t="s">
        <v>155</v>
      </c>
      <c r="L1116" s="29" t="s">
        <v>52</v>
      </c>
      <c r="M1116" s="29" t="s">
        <v>318</v>
      </c>
      <c r="N1116" s="29" t="s">
        <v>77</v>
      </c>
      <c r="O1116" s="29" t="s">
        <v>57</v>
      </c>
      <c r="P1116" s="29" t="s">
        <v>156</v>
      </c>
      <c r="Q1116" s="29" t="s">
        <v>156</v>
      </c>
      <c r="R1116" s="29" t="s">
        <v>58</v>
      </c>
      <c r="S1116" s="29" t="s">
        <v>60</v>
      </c>
      <c r="T1116" s="39" t="str">
        <f t="shared" si="17"/>
        <v>http://maps.google.com/maps?q=19.55876,98.12233</v>
      </c>
    </row>
    <row r="1117" spans="1:20" customFormat="1">
      <c r="A1117" s="29" t="s">
        <v>1937</v>
      </c>
      <c r="B1117" s="33">
        <v>46110</v>
      </c>
      <c r="C1117" s="38">
        <v>2.19</v>
      </c>
      <c r="D1117" s="40">
        <v>19.70702</v>
      </c>
      <c r="E1117" s="40">
        <v>98.116079999999997</v>
      </c>
      <c r="F1117" s="40">
        <v>407364.62544600002</v>
      </c>
      <c r="G1117" s="40">
        <v>2179301.6420700001</v>
      </c>
      <c r="H1117" s="29" t="s">
        <v>48</v>
      </c>
      <c r="I1117" s="29" t="s">
        <v>187</v>
      </c>
      <c r="J1117" s="29" t="s">
        <v>188</v>
      </c>
      <c r="K1117" s="29" t="s">
        <v>155</v>
      </c>
      <c r="L1117" s="29" t="s">
        <v>52</v>
      </c>
      <c r="M1117" s="29" t="s">
        <v>318</v>
      </c>
      <c r="N1117" s="29" t="s">
        <v>77</v>
      </c>
      <c r="O1117" s="29" t="s">
        <v>57</v>
      </c>
      <c r="P1117" s="29" t="s">
        <v>156</v>
      </c>
      <c r="Q1117" s="29" t="s">
        <v>156</v>
      </c>
      <c r="R1117" s="29" t="s">
        <v>58</v>
      </c>
      <c r="S1117" s="29" t="s">
        <v>60</v>
      </c>
      <c r="T1117" s="39" t="str">
        <f t="shared" si="17"/>
        <v>http://maps.google.com/maps?q=19.70702,98.11608</v>
      </c>
    </row>
    <row r="1118" spans="1:20" customFormat="1">
      <c r="A1118" s="29" t="s">
        <v>1938</v>
      </c>
      <c r="B1118" s="33">
        <v>46110</v>
      </c>
      <c r="C1118" s="38">
        <v>2.19</v>
      </c>
      <c r="D1118" s="40">
        <v>18.096959999999999</v>
      </c>
      <c r="E1118" s="40">
        <v>97.812269999999998</v>
      </c>
      <c r="F1118" s="40">
        <v>374325.37263100001</v>
      </c>
      <c r="G1118" s="40">
        <v>2001317.53782</v>
      </c>
      <c r="H1118" s="29" t="s">
        <v>48</v>
      </c>
      <c r="I1118" s="29" t="s">
        <v>589</v>
      </c>
      <c r="J1118" s="29" t="s">
        <v>179</v>
      </c>
      <c r="K1118" s="29" t="s">
        <v>155</v>
      </c>
      <c r="L1118" s="29" t="s">
        <v>52</v>
      </c>
      <c r="M1118" s="29" t="s">
        <v>319</v>
      </c>
      <c r="N1118" s="29" t="s">
        <v>54</v>
      </c>
      <c r="O1118" s="29" t="s">
        <v>590</v>
      </c>
      <c r="P1118" s="29" t="s">
        <v>156</v>
      </c>
      <c r="Q1118" s="29" t="s">
        <v>156</v>
      </c>
      <c r="R1118" s="29" t="s">
        <v>58</v>
      </c>
      <c r="S1118" s="29" t="s">
        <v>60</v>
      </c>
      <c r="T1118" s="39" t="str">
        <f t="shared" si="17"/>
        <v>http://maps.google.com/maps?q=18.09696,97.81227</v>
      </c>
    </row>
    <row r="1119" spans="1:20" customFormat="1">
      <c r="A1119" s="29" t="s">
        <v>1939</v>
      </c>
      <c r="B1119" s="33">
        <v>46110</v>
      </c>
      <c r="C1119" s="38">
        <v>2.19</v>
      </c>
      <c r="D1119" s="40">
        <v>18.23631</v>
      </c>
      <c r="E1119" s="40">
        <v>97.817250000000001</v>
      </c>
      <c r="F1119" s="40">
        <v>374951.63023399998</v>
      </c>
      <c r="G1119" s="40">
        <v>2016734.2243600001</v>
      </c>
      <c r="H1119" s="29" t="s">
        <v>48</v>
      </c>
      <c r="I1119" s="29" t="s">
        <v>424</v>
      </c>
      <c r="J1119" s="29" t="s">
        <v>179</v>
      </c>
      <c r="K1119" s="29" t="s">
        <v>155</v>
      </c>
      <c r="L1119" s="29" t="s">
        <v>52</v>
      </c>
      <c r="M1119" s="29" t="s">
        <v>319</v>
      </c>
      <c r="N1119" s="29" t="s">
        <v>54</v>
      </c>
      <c r="O1119" s="29" t="s">
        <v>57</v>
      </c>
      <c r="P1119" s="29" t="s">
        <v>156</v>
      </c>
      <c r="Q1119" s="29" t="s">
        <v>156</v>
      </c>
      <c r="R1119" s="29" t="s">
        <v>58</v>
      </c>
      <c r="S1119" s="29" t="s">
        <v>60</v>
      </c>
      <c r="T1119" s="39" t="str">
        <f t="shared" si="17"/>
        <v>http://maps.google.com/maps?q=18.23631,97.81725</v>
      </c>
    </row>
    <row r="1120" spans="1:20" customFormat="1">
      <c r="A1120" s="29" t="s">
        <v>1940</v>
      </c>
      <c r="B1120" s="33">
        <v>46110</v>
      </c>
      <c r="C1120" s="38">
        <v>2.19</v>
      </c>
      <c r="D1120" s="40">
        <v>18.239740000000001</v>
      </c>
      <c r="E1120" s="40">
        <v>97.817750000000004</v>
      </c>
      <c r="F1120" s="40">
        <v>375006.95115400001</v>
      </c>
      <c r="G1120" s="40">
        <v>2017113.4395000001</v>
      </c>
      <c r="H1120" s="29" t="s">
        <v>48</v>
      </c>
      <c r="I1120" s="29" t="s">
        <v>424</v>
      </c>
      <c r="J1120" s="29" t="s">
        <v>179</v>
      </c>
      <c r="K1120" s="29" t="s">
        <v>155</v>
      </c>
      <c r="L1120" s="29" t="s">
        <v>52</v>
      </c>
      <c r="M1120" s="29" t="s">
        <v>319</v>
      </c>
      <c r="N1120" s="29" t="s">
        <v>54</v>
      </c>
      <c r="O1120" s="29" t="s">
        <v>57</v>
      </c>
      <c r="P1120" s="29" t="s">
        <v>156</v>
      </c>
      <c r="Q1120" s="29" t="s">
        <v>156</v>
      </c>
      <c r="R1120" s="29" t="s">
        <v>58</v>
      </c>
      <c r="S1120" s="29" t="s">
        <v>60</v>
      </c>
      <c r="T1120" s="39" t="str">
        <f t="shared" si="17"/>
        <v>http://maps.google.com/maps?q=18.23974,97.81775</v>
      </c>
    </row>
    <row r="1121" spans="1:20" customFormat="1">
      <c r="A1121" s="29" t="s">
        <v>1941</v>
      </c>
      <c r="B1121" s="33">
        <v>46110</v>
      </c>
      <c r="C1121" s="38">
        <v>2.19</v>
      </c>
      <c r="D1121" s="40">
        <v>18.24231</v>
      </c>
      <c r="E1121" s="40">
        <v>97.802610000000001</v>
      </c>
      <c r="F1121" s="40">
        <v>373407.95207100001</v>
      </c>
      <c r="G1121" s="40">
        <v>2017408.23835</v>
      </c>
      <c r="H1121" s="29" t="s">
        <v>48</v>
      </c>
      <c r="I1121" s="29" t="s">
        <v>424</v>
      </c>
      <c r="J1121" s="29" t="s">
        <v>179</v>
      </c>
      <c r="K1121" s="29" t="s">
        <v>155</v>
      </c>
      <c r="L1121" s="29" t="s">
        <v>52</v>
      </c>
      <c r="M1121" s="29" t="s">
        <v>319</v>
      </c>
      <c r="N1121" s="29" t="s">
        <v>54</v>
      </c>
      <c r="O1121" s="29" t="s">
        <v>57</v>
      </c>
      <c r="P1121" s="29" t="s">
        <v>156</v>
      </c>
      <c r="Q1121" s="29" t="s">
        <v>156</v>
      </c>
      <c r="R1121" s="29" t="s">
        <v>58</v>
      </c>
      <c r="S1121" s="29" t="s">
        <v>60</v>
      </c>
      <c r="T1121" s="39" t="str">
        <f t="shared" si="17"/>
        <v>http://maps.google.com/maps?q=18.24231,97.80261</v>
      </c>
    </row>
    <row r="1122" spans="1:20" customFormat="1">
      <c r="A1122" s="29" t="s">
        <v>1942</v>
      </c>
      <c r="B1122" s="33">
        <v>46110</v>
      </c>
      <c r="C1122" s="38">
        <v>2.19</v>
      </c>
      <c r="D1122" s="40">
        <v>18.24916</v>
      </c>
      <c r="E1122" s="40">
        <v>97.803730000000002</v>
      </c>
      <c r="F1122" s="40">
        <v>373531.33199199999</v>
      </c>
      <c r="G1122" s="40">
        <v>2018165.4742999999</v>
      </c>
      <c r="H1122" s="29" t="s">
        <v>48</v>
      </c>
      <c r="I1122" s="29" t="s">
        <v>424</v>
      </c>
      <c r="J1122" s="29" t="s">
        <v>179</v>
      </c>
      <c r="K1122" s="29" t="s">
        <v>155</v>
      </c>
      <c r="L1122" s="29" t="s">
        <v>52</v>
      </c>
      <c r="M1122" s="29" t="s">
        <v>319</v>
      </c>
      <c r="N1122" s="29" t="s">
        <v>54</v>
      </c>
      <c r="O1122" s="29" t="s">
        <v>57</v>
      </c>
      <c r="P1122" s="29" t="s">
        <v>156</v>
      </c>
      <c r="Q1122" s="29" t="s">
        <v>156</v>
      </c>
      <c r="R1122" s="29" t="s">
        <v>58</v>
      </c>
      <c r="S1122" s="29" t="s">
        <v>60</v>
      </c>
      <c r="T1122" s="39" t="str">
        <f t="shared" si="17"/>
        <v>http://maps.google.com/maps?q=18.24916,97.80373</v>
      </c>
    </row>
    <row r="1123" spans="1:20" customFormat="1">
      <c r="A1123" s="29" t="s">
        <v>1943</v>
      </c>
      <c r="B1123" s="33">
        <v>46110</v>
      </c>
      <c r="C1123" s="38">
        <v>2.19</v>
      </c>
      <c r="D1123" s="40">
        <v>18.25197</v>
      </c>
      <c r="E1123" s="40">
        <v>97.807940000000002</v>
      </c>
      <c r="F1123" s="40">
        <v>373978.48810700001</v>
      </c>
      <c r="G1123" s="40">
        <v>2018473.51868</v>
      </c>
      <c r="H1123" s="29" t="s">
        <v>48</v>
      </c>
      <c r="I1123" s="29" t="s">
        <v>320</v>
      </c>
      <c r="J1123" s="29" t="s">
        <v>179</v>
      </c>
      <c r="K1123" s="29" t="s">
        <v>155</v>
      </c>
      <c r="L1123" s="29" t="s">
        <v>52</v>
      </c>
      <c r="M1123" s="29" t="s">
        <v>319</v>
      </c>
      <c r="N1123" s="29" t="s">
        <v>54</v>
      </c>
      <c r="O1123" s="29" t="s">
        <v>57</v>
      </c>
      <c r="P1123" s="29" t="s">
        <v>156</v>
      </c>
      <c r="Q1123" s="29" t="s">
        <v>156</v>
      </c>
      <c r="R1123" s="29" t="s">
        <v>58</v>
      </c>
      <c r="S1123" s="29" t="s">
        <v>60</v>
      </c>
      <c r="T1123" s="39" t="str">
        <f t="shared" si="17"/>
        <v>http://maps.google.com/maps?q=18.25197,97.80794</v>
      </c>
    </row>
    <row r="1124" spans="1:20" customFormat="1">
      <c r="A1124" s="29" t="s">
        <v>1944</v>
      </c>
      <c r="B1124" s="33">
        <v>46110</v>
      </c>
      <c r="C1124" s="38">
        <v>2.19</v>
      </c>
      <c r="D1124" s="40">
        <v>18.29279</v>
      </c>
      <c r="E1124" s="40">
        <v>97.503230000000002</v>
      </c>
      <c r="F1124" s="40">
        <v>341797.01473</v>
      </c>
      <c r="G1124" s="40">
        <v>2023227.87778</v>
      </c>
      <c r="H1124" s="29" t="s">
        <v>48</v>
      </c>
      <c r="I1124" s="29" t="s">
        <v>320</v>
      </c>
      <c r="J1124" s="29" t="s">
        <v>179</v>
      </c>
      <c r="K1124" s="29" t="s">
        <v>155</v>
      </c>
      <c r="L1124" s="29" t="s">
        <v>52</v>
      </c>
      <c r="M1124" s="29" t="s">
        <v>319</v>
      </c>
      <c r="N1124" s="29" t="s">
        <v>77</v>
      </c>
      <c r="O1124" s="29" t="s">
        <v>57</v>
      </c>
      <c r="P1124" s="29" t="s">
        <v>156</v>
      </c>
      <c r="Q1124" s="29" t="s">
        <v>156</v>
      </c>
      <c r="R1124" s="29" t="s">
        <v>58</v>
      </c>
      <c r="S1124" s="29" t="s">
        <v>60</v>
      </c>
      <c r="T1124" s="39" t="str">
        <f t="shared" si="17"/>
        <v>http://maps.google.com/maps?q=18.29279,97.50323</v>
      </c>
    </row>
    <row r="1125" spans="1:20" customFormat="1">
      <c r="A1125" s="29" t="s">
        <v>1945</v>
      </c>
      <c r="B1125" s="33">
        <v>46110</v>
      </c>
      <c r="C1125" s="38">
        <v>2.19</v>
      </c>
      <c r="D1125" s="40">
        <v>18.346029999999999</v>
      </c>
      <c r="E1125" s="40">
        <v>97.560419999999993</v>
      </c>
      <c r="F1125" s="40">
        <v>347889.37288799998</v>
      </c>
      <c r="G1125" s="40">
        <v>2029071.2060400001</v>
      </c>
      <c r="H1125" s="29" t="s">
        <v>48</v>
      </c>
      <c r="I1125" s="29" t="s">
        <v>320</v>
      </c>
      <c r="J1125" s="29" t="s">
        <v>179</v>
      </c>
      <c r="K1125" s="29" t="s">
        <v>155</v>
      </c>
      <c r="L1125" s="29" t="s">
        <v>52</v>
      </c>
      <c r="M1125" s="29" t="s">
        <v>319</v>
      </c>
      <c r="N1125" s="29" t="s">
        <v>77</v>
      </c>
      <c r="O1125" s="29" t="s">
        <v>57</v>
      </c>
      <c r="P1125" s="29" t="s">
        <v>156</v>
      </c>
      <c r="Q1125" s="29" t="s">
        <v>156</v>
      </c>
      <c r="R1125" s="29" t="s">
        <v>58</v>
      </c>
      <c r="S1125" s="29" t="s">
        <v>60</v>
      </c>
      <c r="T1125" s="39" t="str">
        <f t="shared" si="17"/>
        <v>http://maps.google.com/maps?q=18.34603,97.56042</v>
      </c>
    </row>
    <row r="1126" spans="1:20" customFormat="1">
      <c r="A1126" s="29" t="s">
        <v>1946</v>
      </c>
      <c r="B1126" s="33">
        <v>46110</v>
      </c>
      <c r="C1126" s="38">
        <v>2.19</v>
      </c>
      <c r="D1126" s="40">
        <v>18.34881</v>
      </c>
      <c r="E1126" s="40">
        <v>97.564660000000003</v>
      </c>
      <c r="F1126" s="40">
        <v>348339.88722199999</v>
      </c>
      <c r="G1126" s="40">
        <v>2029375.3243100001</v>
      </c>
      <c r="H1126" s="29" t="s">
        <v>48</v>
      </c>
      <c r="I1126" s="29" t="s">
        <v>320</v>
      </c>
      <c r="J1126" s="29" t="s">
        <v>179</v>
      </c>
      <c r="K1126" s="29" t="s">
        <v>155</v>
      </c>
      <c r="L1126" s="29" t="s">
        <v>52</v>
      </c>
      <c r="M1126" s="29" t="s">
        <v>319</v>
      </c>
      <c r="N1126" s="29" t="s">
        <v>77</v>
      </c>
      <c r="O1126" s="29" t="s">
        <v>57</v>
      </c>
      <c r="P1126" s="29" t="s">
        <v>156</v>
      </c>
      <c r="Q1126" s="29" t="s">
        <v>156</v>
      </c>
      <c r="R1126" s="29" t="s">
        <v>58</v>
      </c>
      <c r="S1126" s="29" t="s">
        <v>60</v>
      </c>
      <c r="T1126" s="39" t="str">
        <f t="shared" si="17"/>
        <v>http://maps.google.com/maps?q=18.34881,97.56466</v>
      </c>
    </row>
    <row r="1127" spans="1:20" customFormat="1">
      <c r="A1127" s="29" t="s">
        <v>1947</v>
      </c>
      <c r="B1127" s="33">
        <v>46110</v>
      </c>
      <c r="C1127" s="38">
        <v>2.19</v>
      </c>
      <c r="D1127" s="40">
        <v>18.34958</v>
      </c>
      <c r="E1127" s="40">
        <v>97.564130000000006</v>
      </c>
      <c r="F1127" s="40">
        <v>348284.549612</v>
      </c>
      <c r="G1127" s="40">
        <v>2029460.9806900001</v>
      </c>
      <c r="H1127" s="29" t="s">
        <v>48</v>
      </c>
      <c r="I1127" s="29" t="s">
        <v>320</v>
      </c>
      <c r="J1127" s="29" t="s">
        <v>179</v>
      </c>
      <c r="K1127" s="29" t="s">
        <v>155</v>
      </c>
      <c r="L1127" s="29" t="s">
        <v>52</v>
      </c>
      <c r="M1127" s="29" t="s">
        <v>319</v>
      </c>
      <c r="N1127" s="29" t="s">
        <v>77</v>
      </c>
      <c r="O1127" s="29" t="s">
        <v>57</v>
      </c>
      <c r="P1127" s="29" t="s">
        <v>156</v>
      </c>
      <c r="Q1127" s="29" t="s">
        <v>156</v>
      </c>
      <c r="R1127" s="29" t="s">
        <v>58</v>
      </c>
      <c r="S1127" s="29" t="s">
        <v>60</v>
      </c>
      <c r="T1127" s="39" t="str">
        <f t="shared" si="17"/>
        <v>http://maps.google.com/maps?q=18.34958,97.56413</v>
      </c>
    </row>
    <row r="1128" spans="1:20" customFormat="1">
      <c r="A1128" s="29" t="s">
        <v>1948</v>
      </c>
      <c r="B1128" s="33">
        <v>46110</v>
      </c>
      <c r="C1128" s="38">
        <v>2.19</v>
      </c>
      <c r="D1128" s="40">
        <v>18.353809999999999</v>
      </c>
      <c r="E1128" s="40">
        <v>97.471599999999995</v>
      </c>
      <c r="F1128" s="40">
        <v>338509.855087</v>
      </c>
      <c r="G1128" s="40">
        <v>2030008.7748100001</v>
      </c>
      <c r="H1128" s="29" t="s">
        <v>48</v>
      </c>
      <c r="I1128" s="29" t="s">
        <v>320</v>
      </c>
      <c r="J1128" s="29" t="s">
        <v>179</v>
      </c>
      <c r="K1128" s="29" t="s">
        <v>155</v>
      </c>
      <c r="L1128" s="29" t="s">
        <v>52</v>
      </c>
      <c r="M1128" s="29" t="s">
        <v>319</v>
      </c>
      <c r="N1128" s="29" t="s">
        <v>77</v>
      </c>
      <c r="O1128" s="29" t="s">
        <v>57</v>
      </c>
      <c r="P1128" s="29" t="s">
        <v>156</v>
      </c>
      <c r="Q1128" s="29" t="s">
        <v>156</v>
      </c>
      <c r="R1128" s="29" t="s">
        <v>58</v>
      </c>
      <c r="S1128" s="29" t="s">
        <v>60</v>
      </c>
      <c r="T1128" s="39" t="str">
        <f t="shared" si="17"/>
        <v>http://maps.google.com/maps?q=18.35381,97.4716</v>
      </c>
    </row>
    <row r="1129" spans="1:20" customFormat="1">
      <c r="A1129" s="29" t="s">
        <v>1949</v>
      </c>
      <c r="B1129" s="33">
        <v>46110</v>
      </c>
      <c r="C1129" s="38">
        <v>2.19</v>
      </c>
      <c r="D1129" s="40">
        <v>18.357469999999999</v>
      </c>
      <c r="E1129" s="40">
        <v>97.491489999999999</v>
      </c>
      <c r="F1129" s="40">
        <v>340615.17847500002</v>
      </c>
      <c r="G1129" s="40">
        <v>2030396.2860600001</v>
      </c>
      <c r="H1129" s="29" t="s">
        <v>48</v>
      </c>
      <c r="I1129" s="29" t="s">
        <v>320</v>
      </c>
      <c r="J1129" s="29" t="s">
        <v>179</v>
      </c>
      <c r="K1129" s="29" t="s">
        <v>155</v>
      </c>
      <c r="L1129" s="29" t="s">
        <v>52</v>
      </c>
      <c r="M1129" s="29" t="s">
        <v>319</v>
      </c>
      <c r="N1129" s="29" t="s">
        <v>77</v>
      </c>
      <c r="O1129" s="29" t="s">
        <v>57</v>
      </c>
      <c r="P1129" s="29" t="s">
        <v>156</v>
      </c>
      <c r="Q1129" s="29" t="s">
        <v>156</v>
      </c>
      <c r="R1129" s="29" t="s">
        <v>58</v>
      </c>
      <c r="S1129" s="29" t="s">
        <v>60</v>
      </c>
      <c r="T1129" s="39" t="str">
        <f t="shared" si="17"/>
        <v>http://maps.google.com/maps?q=18.35747,97.49149</v>
      </c>
    </row>
    <row r="1130" spans="1:20" customFormat="1">
      <c r="A1130" s="29" t="s">
        <v>1950</v>
      </c>
      <c r="B1130" s="33">
        <v>46110</v>
      </c>
      <c r="C1130" s="38">
        <v>2.19</v>
      </c>
      <c r="D1130" s="40">
        <v>18.358090000000001</v>
      </c>
      <c r="E1130" s="40">
        <v>97.487719999999996</v>
      </c>
      <c r="F1130" s="40">
        <v>340217.34709499998</v>
      </c>
      <c r="G1130" s="40">
        <v>2030468.2107500001</v>
      </c>
      <c r="H1130" s="29" t="s">
        <v>48</v>
      </c>
      <c r="I1130" s="29" t="s">
        <v>320</v>
      </c>
      <c r="J1130" s="29" t="s">
        <v>179</v>
      </c>
      <c r="K1130" s="29" t="s">
        <v>155</v>
      </c>
      <c r="L1130" s="29" t="s">
        <v>52</v>
      </c>
      <c r="M1130" s="29" t="s">
        <v>319</v>
      </c>
      <c r="N1130" s="29" t="s">
        <v>77</v>
      </c>
      <c r="O1130" s="29" t="s">
        <v>57</v>
      </c>
      <c r="P1130" s="29" t="s">
        <v>156</v>
      </c>
      <c r="Q1130" s="29" t="s">
        <v>156</v>
      </c>
      <c r="R1130" s="29" t="s">
        <v>58</v>
      </c>
      <c r="S1130" s="29" t="s">
        <v>60</v>
      </c>
      <c r="T1130" s="39" t="str">
        <f t="shared" si="17"/>
        <v>http://maps.google.com/maps?q=18.35809,97.48772</v>
      </c>
    </row>
    <row r="1131" spans="1:20" customFormat="1">
      <c r="A1131" s="29" t="s">
        <v>1951</v>
      </c>
      <c r="B1131" s="33">
        <v>46110</v>
      </c>
      <c r="C1131" s="38">
        <v>2.19</v>
      </c>
      <c r="D1131" s="40">
        <v>18.360589999999998</v>
      </c>
      <c r="E1131" s="40">
        <v>97.685019999999994</v>
      </c>
      <c r="F1131" s="40">
        <v>361068.60830999998</v>
      </c>
      <c r="G1131" s="40">
        <v>2030582.8226099999</v>
      </c>
      <c r="H1131" s="29" t="s">
        <v>48</v>
      </c>
      <c r="I1131" s="29" t="s">
        <v>321</v>
      </c>
      <c r="J1131" s="29" t="s">
        <v>179</v>
      </c>
      <c r="K1131" s="29" t="s">
        <v>155</v>
      </c>
      <c r="L1131" s="29" t="s">
        <v>52</v>
      </c>
      <c r="M1131" s="29" t="s">
        <v>319</v>
      </c>
      <c r="N1131" s="29" t="s">
        <v>54</v>
      </c>
      <c r="O1131" s="29" t="s">
        <v>57</v>
      </c>
      <c r="P1131" s="29" t="s">
        <v>156</v>
      </c>
      <c r="Q1131" s="29" t="s">
        <v>156</v>
      </c>
      <c r="R1131" s="29" t="s">
        <v>58</v>
      </c>
      <c r="S1131" s="29" t="s">
        <v>60</v>
      </c>
      <c r="T1131" s="39" t="str">
        <f t="shared" si="17"/>
        <v>http://maps.google.com/maps?q=18.36059,97.68502</v>
      </c>
    </row>
    <row r="1132" spans="1:20" customFormat="1">
      <c r="A1132" s="29" t="s">
        <v>1952</v>
      </c>
      <c r="B1132" s="33">
        <v>46110</v>
      </c>
      <c r="C1132" s="38">
        <v>2.19</v>
      </c>
      <c r="D1132" s="40">
        <v>18.361229999999999</v>
      </c>
      <c r="E1132" s="40">
        <v>97.681209999999993</v>
      </c>
      <c r="F1132" s="40">
        <v>360666.52724600001</v>
      </c>
      <c r="G1132" s="40">
        <v>2030656.56278</v>
      </c>
      <c r="H1132" s="29" t="s">
        <v>48</v>
      </c>
      <c r="I1132" s="29" t="s">
        <v>321</v>
      </c>
      <c r="J1132" s="29" t="s">
        <v>179</v>
      </c>
      <c r="K1132" s="29" t="s">
        <v>155</v>
      </c>
      <c r="L1132" s="29" t="s">
        <v>52</v>
      </c>
      <c r="M1132" s="29" t="s">
        <v>319</v>
      </c>
      <c r="N1132" s="29" t="s">
        <v>54</v>
      </c>
      <c r="O1132" s="29" t="s">
        <v>57</v>
      </c>
      <c r="P1132" s="29" t="s">
        <v>156</v>
      </c>
      <c r="Q1132" s="29" t="s">
        <v>156</v>
      </c>
      <c r="R1132" s="29" t="s">
        <v>58</v>
      </c>
      <c r="S1132" s="29" t="s">
        <v>60</v>
      </c>
      <c r="T1132" s="39" t="str">
        <f t="shared" si="17"/>
        <v>http://maps.google.com/maps?q=18.36123,97.68121</v>
      </c>
    </row>
    <row r="1133" spans="1:20" customFormat="1">
      <c r="A1133" s="29" t="s">
        <v>1953</v>
      </c>
      <c r="B1133" s="33">
        <v>46110</v>
      </c>
      <c r="C1133" s="38">
        <v>2.19</v>
      </c>
      <c r="D1133" s="40">
        <v>18.36665</v>
      </c>
      <c r="E1133" s="40">
        <v>97.752989999999997</v>
      </c>
      <c r="F1133" s="40">
        <v>368255.37195200002</v>
      </c>
      <c r="G1133" s="40">
        <v>2031202.8416200001</v>
      </c>
      <c r="H1133" s="29" t="s">
        <v>48</v>
      </c>
      <c r="I1133" s="29" t="s">
        <v>321</v>
      </c>
      <c r="J1133" s="29" t="s">
        <v>179</v>
      </c>
      <c r="K1133" s="29" t="s">
        <v>155</v>
      </c>
      <c r="L1133" s="29" t="s">
        <v>52</v>
      </c>
      <c r="M1133" s="29" t="s">
        <v>319</v>
      </c>
      <c r="N1133" s="29" t="s">
        <v>77</v>
      </c>
      <c r="O1133" s="29" t="s">
        <v>57</v>
      </c>
      <c r="P1133" s="29" t="s">
        <v>156</v>
      </c>
      <c r="Q1133" s="29" t="s">
        <v>156</v>
      </c>
      <c r="R1133" s="29" t="s">
        <v>58</v>
      </c>
      <c r="S1133" s="29" t="s">
        <v>60</v>
      </c>
      <c r="T1133" s="39" t="str">
        <f t="shared" si="17"/>
        <v>http://maps.google.com/maps?q=18.36665,97.75299</v>
      </c>
    </row>
    <row r="1134" spans="1:20" customFormat="1">
      <c r="A1134" s="29" t="s">
        <v>1954</v>
      </c>
      <c r="B1134" s="33">
        <v>46110</v>
      </c>
      <c r="C1134" s="38">
        <v>2.19</v>
      </c>
      <c r="D1134" s="40">
        <v>18.3673</v>
      </c>
      <c r="E1134" s="40">
        <v>97.74915</v>
      </c>
      <c r="F1134" s="40">
        <v>367850.12501000002</v>
      </c>
      <c r="G1134" s="40">
        <v>2031277.5589399999</v>
      </c>
      <c r="H1134" s="29" t="s">
        <v>48</v>
      </c>
      <c r="I1134" s="29" t="s">
        <v>321</v>
      </c>
      <c r="J1134" s="29" t="s">
        <v>179</v>
      </c>
      <c r="K1134" s="29" t="s">
        <v>155</v>
      </c>
      <c r="L1134" s="29" t="s">
        <v>52</v>
      </c>
      <c r="M1134" s="29" t="s">
        <v>319</v>
      </c>
      <c r="N1134" s="29" t="s">
        <v>77</v>
      </c>
      <c r="O1134" s="29" t="s">
        <v>57</v>
      </c>
      <c r="P1134" s="29" t="s">
        <v>156</v>
      </c>
      <c r="Q1134" s="29" t="s">
        <v>156</v>
      </c>
      <c r="R1134" s="29" t="s">
        <v>58</v>
      </c>
      <c r="S1134" s="29" t="s">
        <v>60</v>
      </c>
      <c r="T1134" s="39" t="str">
        <f t="shared" si="17"/>
        <v>http://maps.google.com/maps?q=18.3673,97.74915</v>
      </c>
    </row>
    <row r="1135" spans="1:20" customFormat="1">
      <c r="A1135" s="29" t="s">
        <v>1955</v>
      </c>
      <c r="B1135" s="33">
        <v>46110</v>
      </c>
      <c r="C1135" s="38">
        <v>2.19</v>
      </c>
      <c r="D1135" s="40">
        <v>18.367540000000002</v>
      </c>
      <c r="E1135" s="40">
        <v>97.602540000000005</v>
      </c>
      <c r="F1135" s="40">
        <v>352358.918703</v>
      </c>
      <c r="G1135" s="40">
        <v>2031416.95426</v>
      </c>
      <c r="H1135" s="29" t="s">
        <v>48</v>
      </c>
      <c r="I1135" s="29" t="s">
        <v>320</v>
      </c>
      <c r="J1135" s="29" t="s">
        <v>179</v>
      </c>
      <c r="K1135" s="29" t="s">
        <v>155</v>
      </c>
      <c r="L1135" s="29" t="s">
        <v>52</v>
      </c>
      <c r="M1135" s="29" t="s">
        <v>319</v>
      </c>
      <c r="N1135" s="29" t="s">
        <v>77</v>
      </c>
      <c r="O1135" s="29" t="s">
        <v>57</v>
      </c>
      <c r="P1135" s="29" t="s">
        <v>156</v>
      </c>
      <c r="Q1135" s="29" t="s">
        <v>156</v>
      </c>
      <c r="R1135" s="29" t="s">
        <v>58</v>
      </c>
      <c r="S1135" s="29" t="s">
        <v>60</v>
      </c>
      <c r="T1135" s="39" t="str">
        <f t="shared" si="17"/>
        <v>http://maps.google.com/maps?q=18.36754,97.60254</v>
      </c>
    </row>
    <row r="1136" spans="1:20" customFormat="1">
      <c r="A1136" s="29" t="s">
        <v>1956</v>
      </c>
      <c r="B1136" s="33">
        <v>46110</v>
      </c>
      <c r="C1136" s="38">
        <v>2.19</v>
      </c>
      <c r="D1136" s="40">
        <v>18.36985</v>
      </c>
      <c r="E1136" s="40">
        <v>97.734030000000004</v>
      </c>
      <c r="F1136" s="40">
        <v>366254.48300499999</v>
      </c>
      <c r="G1136" s="40">
        <v>2031570.8060000001</v>
      </c>
      <c r="H1136" s="29" t="s">
        <v>48</v>
      </c>
      <c r="I1136" s="29" t="s">
        <v>321</v>
      </c>
      <c r="J1136" s="29" t="s">
        <v>179</v>
      </c>
      <c r="K1136" s="29" t="s">
        <v>155</v>
      </c>
      <c r="L1136" s="29" t="s">
        <v>52</v>
      </c>
      <c r="M1136" s="29" t="s">
        <v>319</v>
      </c>
      <c r="N1136" s="29" t="s">
        <v>77</v>
      </c>
      <c r="O1136" s="29" t="s">
        <v>57</v>
      </c>
      <c r="P1136" s="29" t="s">
        <v>156</v>
      </c>
      <c r="Q1136" s="29" t="s">
        <v>156</v>
      </c>
      <c r="R1136" s="29" t="s">
        <v>58</v>
      </c>
      <c r="S1136" s="29" t="s">
        <v>60</v>
      </c>
      <c r="T1136" s="39" t="str">
        <f t="shared" si="17"/>
        <v>http://maps.google.com/maps?q=18.36985,97.73403</v>
      </c>
    </row>
    <row r="1137" spans="1:20" customFormat="1">
      <c r="A1137" s="29" t="s">
        <v>1957</v>
      </c>
      <c r="B1137" s="33">
        <v>46110</v>
      </c>
      <c r="C1137" s="38">
        <v>2.19</v>
      </c>
      <c r="D1137" s="40">
        <v>18.370719999999999</v>
      </c>
      <c r="E1137" s="40">
        <v>97.749669999999995</v>
      </c>
      <c r="F1137" s="40">
        <v>367907.67215200001</v>
      </c>
      <c r="G1137" s="40">
        <v>2031655.6437299999</v>
      </c>
      <c r="H1137" s="29" t="s">
        <v>48</v>
      </c>
      <c r="I1137" s="29" t="s">
        <v>321</v>
      </c>
      <c r="J1137" s="29" t="s">
        <v>179</v>
      </c>
      <c r="K1137" s="29" t="s">
        <v>155</v>
      </c>
      <c r="L1137" s="29" t="s">
        <v>52</v>
      </c>
      <c r="M1137" s="29" t="s">
        <v>319</v>
      </c>
      <c r="N1137" s="29" t="s">
        <v>77</v>
      </c>
      <c r="O1137" s="29" t="s">
        <v>57</v>
      </c>
      <c r="P1137" s="29" t="s">
        <v>156</v>
      </c>
      <c r="Q1137" s="29" t="s">
        <v>156</v>
      </c>
      <c r="R1137" s="29" t="s">
        <v>58</v>
      </c>
      <c r="S1137" s="29" t="s">
        <v>60</v>
      </c>
      <c r="T1137" s="39" t="str">
        <f t="shared" si="17"/>
        <v>http://maps.google.com/maps?q=18.37072,97.74967</v>
      </c>
    </row>
    <row r="1138" spans="1:20" customFormat="1">
      <c r="A1138" s="29" t="s">
        <v>1958</v>
      </c>
      <c r="B1138" s="33">
        <v>46110</v>
      </c>
      <c r="C1138" s="38">
        <v>2.19</v>
      </c>
      <c r="D1138" s="40">
        <v>18.371559999999999</v>
      </c>
      <c r="E1138" s="40">
        <v>97.765479999999997</v>
      </c>
      <c r="F1138" s="40">
        <v>369578.776197</v>
      </c>
      <c r="G1138" s="40">
        <v>2031737.18099</v>
      </c>
      <c r="H1138" s="29" t="s">
        <v>48</v>
      </c>
      <c r="I1138" s="29" t="s">
        <v>321</v>
      </c>
      <c r="J1138" s="29" t="s">
        <v>179</v>
      </c>
      <c r="K1138" s="29" t="s">
        <v>155</v>
      </c>
      <c r="L1138" s="29" t="s">
        <v>52</v>
      </c>
      <c r="M1138" s="29" t="s">
        <v>319</v>
      </c>
      <c r="N1138" s="29" t="s">
        <v>77</v>
      </c>
      <c r="O1138" s="29" t="s">
        <v>57</v>
      </c>
      <c r="P1138" s="29" t="s">
        <v>156</v>
      </c>
      <c r="Q1138" s="29" t="s">
        <v>156</v>
      </c>
      <c r="R1138" s="29" t="s">
        <v>58</v>
      </c>
      <c r="S1138" s="29" t="s">
        <v>60</v>
      </c>
      <c r="T1138" s="39" t="str">
        <f t="shared" si="17"/>
        <v>http://maps.google.com/maps?q=18.37156,97.76548</v>
      </c>
    </row>
    <row r="1139" spans="1:20" customFormat="1">
      <c r="A1139" s="29" t="s">
        <v>1959</v>
      </c>
      <c r="B1139" s="33">
        <v>46110</v>
      </c>
      <c r="C1139" s="38">
        <v>2.19</v>
      </c>
      <c r="D1139" s="40">
        <v>18.36985</v>
      </c>
      <c r="E1139" s="40">
        <v>97.485420000000005</v>
      </c>
      <c r="F1139" s="40">
        <v>339985.13254000002</v>
      </c>
      <c r="G1139" s="40">
        <v>2031771.7301700001</v>
      </c>
      <c r="H1139" s="29" t="s">
        <v>48</v>
      </c>
      <c r="I1139" s="29" t="s">
        <v>320</v>
      </c>
      <c r="J1139" s="29" t="s">
        <v>179</v>
      </c>
      <c r="K1139" s="29" t="s">
        <v>155</v>
      </c>
      <c r="L1139" s="29" t="s">
        <v>52</v>
      </c>
      <c r="M1139" s="29" t="s">
        <v>319</v>
      </c>
      <c r="N1139" s="29" t="s">
        <v>77</v>
      </c>
      <c r="O1139" s="29" t="s">
        <v>57</v>
      </c>
      <c r="P1139" s="29" t="s">
        <v>156</v>
      </c>
      <c r="Q1139" s="29" t="s">
        <v>156</v>
      </c>
      <c r="R1139" s="29" t="s">
        <v>58</v>
      </c>
      <c r="S1139" s="29" t="s">
        <v>60</v>
      </c>
      <c r="T1139" s="39" t="str">
        <f t="shared" si="17"/>
        <v>http://maps.google.com/maps?q=18.36985,97.48542</v>
      </c>
    </row>
    <row r="1140" spans="1:20" customFormat="1">
      <c r="A1140" s="29" t="s">
        <v>1960</v>
      </c>
      <c r="B1140" s="33">
        <v>46110</v>
      </c>
      <c r="C1140" s="38">
        <v>2.19</v>
      </c>
      <c r="D1140" s="40">
        <v>18.375399999999999</v>
      </c>
      <c r="E1140" s="40">
        <v>97.742739999999998</v>
      </c>
      <c r="F1140" s="40">
        <v>367179.033689</v>
      </c>
      <c r="G1140" s="40">
        <v>2032178.5921499999</v>
      </c>
      <c r="H1140" s="29" t="s">
        <v>48</v>
      </c>
      <c r="I1140" s="29" t="s">
        <v>321</v>
      </c>
      <c r="J1140" s="29" t="s">
        <v>179</v>
      </c>
      <c r="K1140" s="29" t="s">
        <v>155</v>
      </c>
      <c r="L1140" s="29" t="s">
        <v>52</v>
      </c>
      <c r="M1140" s="29" t="s">
        <v>319</v>
      </c>
      <c r="N1140" s="29" t="s">
        <v>77</v>
      </c>
      <c r="O1140" s="29" t="s">
        <v>57</v>
      </c>
      <c r="P1140" s="29" t="s">
        <v>156</v>
      </c>
      <c r="Q1140" s="29" t="s">
        <v>156</v>
      </c>
      <c r="R1140" s="29" t="s">
        <v>58</v>
      </c>
      <c r="S1140" s="29" t="s">
        <v>60</v>
      </c>
      <c r="T1140" s="39" t="str">
        <f t="shared" si="17"/>
        <v>http://maps.google.com/maps?q=18.3754,97.74274</v>
      </c>
    </row>
    <row r="1141" spans="1:20" customFormat="1">
      <c r="A1141" s="29" t="s">
        <v>1961</v>
      </c>
      <c r="B1141" s="33">
        <v>46110</v>
      </c>
      <c r="C1141" s="38">
        <v>2.19</v>
      </c>
      <c r="D1141" s="40">
        <v>18.379750000000001</v>
      </c>
      <c r="E1141" s="40">
        <v>97.467960000000005</v>
      </c>
      <c r="F1141" s="40">
        <v>338149.37423700001</v>
      </c>
      <c r="G1141" s="40">
        <v>2032882.84895</v>
      </c>
      <c r="H1141" s="29" t="s">
        <v>48</v>
      </c>
      <c r="I1141" s="29" t="s">
        <v>320</v>
      </c>
      <c r="J1141" s="29" t="s">
        <v>179</v>
      </c>
      <c r="K1141" s="29" t="s">
        <v>155</v>
      </c>
      <c r="L1141" s="29" t="s">
        <v>52</v>
      </c>
      <c r="M1141" s="29" t="s">
        <v>319</v>
      </c>
      <c r="N1141" s="29" t="s">
        <v>77</v>
      </c>
      <c r="O1141" s="29" t="s">
        <v>57</v>
      </c>
      <c r="P1141" s="29" t="s">
        <v>156</v>
      </c>
      <c r="Q1141" s="29" t="s">
        <v>156</v>
      </c>
      <c r="R1141" s="29" t="s">
        <v>58</v>
      </c>
      <c r="S1141" s="29" t="s">
        <v>60</v>
      </c>
      <c r="T1141" s="39" t="str">
        <f t="shared" si="17"/>
        <v>http://maps.google.com/maps?q=18.37975,97.46796</v>
      </c>
    </row>
    <row r="1142" spans="1:20" customFormat="1">
      <c r="A1142" s="29" t="s">
        <v>1962</v>
      </c>
      <c r="B1142" s="33">
        <v>46110</v>
      </c>
      <c r="C1142" s="38">
        <v>2.19</v>
      </c>
      <c r="D1142" s="40">
        <v>18.381869999999999</v>
      </c>
      <c r="E1142" s="40">
        <v>97.476060000000004</v>
      </c>
      <c r="F1142" s="40">
        <v>339007.22105300002</v>
      </c>
      <c r="G1142" s="40">
        <v>2033110.2749900001</v>
      </c>
      <c r="H1142" s="29" t="s">
        <v>48</v>
      </c>
      <c r="I1142" s="29" t="s">
        <v>320</v>
      </c>
      <c r="J1142" s="29" t="s">
        <v>179</v>
      </c>
      <c r="K1142" s="29" t="s">
        <v>155</v>
      </c>
      <c r="L1142" s="29" t="s">
        <v>52</v>
      </c>
      <c r="M1142" s="29" t="s">
        <v>319</v>
      </c>
      <c r="N1142" s="29" t="s">
        <v>77</v>
      </c>
      <c r="O1142" s="29" t="s">
        <v>57</v>
      </c>
      <c r="P1142" s="29" t="s">
        <v>156</v>
      </c>
      <c r="Q1142" s="29" t="s">
        <v>156</v>
      </c>
      <c r="R1142" s="29" t="s">
        <v>58</v>
      </c>
      <c r="S1142" s="29" t="s">
        <v>60</v>
      </c>
      <c r="T1142" s="39" t="str">
        <f t="shared" si="17"/>
        <v>http://maps.google.com/maps?q=18.38187,97.47606</v>
      </c>
    </row>
    <row r="1143" spans="1:20" customFormat="1">
      <c r="A1143" s="29" t="s">
        <v>1963</v>
      </c>
      <c r="B1143" s="33">
        <v>46110</v>
      </c>
      <c r="C1143" s="38">
        <v>2.19</v>
      </c>
      <c r="D1143" s="40">
        <v>18.38212</v>
      </c>
      <c r="E1143" s="40">
        <v>97.495320000000007</v>
      </c>
      <c r="F1143" s="40">
        <v>341042.50386599998</v>
      </c>
      <c r="G1143" s="40">
        <v>2033120.97749</v>
      </c>
      <c r="H1143" s="29" t="s">
        <v>48</v>
      </c>
      <c r="I1143" s="29" t="s">
        <v>320</v>
      </c>
      <c r="J1143" s="29" t="s">
        <v>179</v>
      </c>
      <c r="K1143" s="29" t="s">
        <v>155</v>
      </c>
      <c r="L1143" s="29" t="s">
        <v>52</v>
      </c>
      <c r="M1143" s="29" t="s">
        <v>319</v>
      </c>
      <c r="N1143" s="29" t="s">
        <v>77</v>
      </c>
      <c r="O1143" s="29" t="s">
        <v>57</v>
      </c>
      <c r="P1143" s="29" t="s">
        <v>156</v>
      </c>
      <c r="Q1143" s="29" t="s">
        <v>156</v>
      </c>
      <c r="R1143" s="29" t="s">
        <v>58</v>
      </c>
      <c r="S1143" s="29" t="s">
        <v>60</v>
      </c>
      <c r="T1143" s="39" t="str">
        <f t="shared" si="17"/>
        <v>http://maps.google.com/maps?q=18.38212,97.49532</v>
      </c>
    </row>
    <row r="1144" spans="1:20" customFormat="1">
      <c r="A1144" s="29" t="s">
        <v>1964</v>
      </c>
      <c r="B1144" s="33">
        <v>46110</v>
      </c>
      <c r="C1144" s="38">
        <v>2.19</v>
      </c>
      <c r="D1144" s="40">
        <v>18.384250000000002</v>
      </c>
      <c r="E1144" s="40">
        <v>97.503330000000005</v>
      </c>
      <c r="F1144" s="40">
        <v>341890.79484400002</v>
      </c>
      <c r="G1144" s="40">
        <v>2033349.7145199999</v>
      </c>
      <c r="H1144" s="29" t="s">
        <v>48</v>
      </c>
      <c r="I1144" s="29" t="s">
        <v>320</v>
      </c>
      <c r="J1144" s="29" t="s">
        <v>179</v>
      </c>
      <c r="K1144" s="29" t="s">
        <v>155</v>
      </c>
      <c r="L1144" s="29" t="s">
        <v>52</v>
      </c>
      <c r="M1144" s="29" t="s">
        <v>319</v>
      </c>
      <c r="N1144" s="29" t="s">
        <v>77</v>
      </c>
      <c r="O1144" s="29" t="s">
        <v>57</v>
      </c>
      <c r="P1144" s="29" t="s">
        <v>156</v>
      </c>
      <c r="Q1144" s="29" t="s">
        <v>156</v>
      </c>
      <c r="R1144" s="29" t="s">
        <v>58</v>
      </c>
      <c r="S1144" s="29" t="s">
        <v>60</v>
      </c>
      <c r="T1144" s="39" t="str">
        <f t="shared" si="17"/>
        <v>http://maps.google.com/maps?q=18.38425,97.50333</v>
      </c>
    </row>
    <row r="1145" spans="1:20" customFormat="1">
      <c r="A1145" s="29" t="s">
        <v>1965</v>
      </c>
      <c r="B1145" s="33">
        <v>46110</v>
      </c>
      <c r="C1145" s="38">
        <v>2.19</v>
      </c>
      <c r="D1145" s="40">
        <v>18.384879999999999</v>
      </c>
      <c r="E1145" s="40">
        <v>97.499629999999996</v>
      </c>
      <c r="F1145" s="40">
        <v>341500.42840400001</v>
      </c>
      <c r="G1145" s="40">
        <v>2033422.66285</v>
      </c>
      <c r="H1145" s="29" t="s">
        <v>48</v>
      </c>
      <c r="I1145" s="29" t="s">
        <v>320</v>
      </c>
      <c r="J1145" s="29" t="s">
        <v>179</v>
      </c>
      <c r="K1145" s="29" t="s">
        <v>155</v>
      </c>
      <c r="L1145" s="29" t="s">
        <v>52</v>
      </c>
      <c r="M1145" s="29" t="s">
        <v>319</v>
      </c>
      <c r="N1145" s="29" t="s">
        <v>77</v>
      </c>
      <c r="O1145" s="29" t="s">
        <v>57</v>
      </c>
      <c r="P1145" s="29" t="s">
        <v>156</v>
      </c>
      <c r="Q1145" s="29" t="s">
        <v>156</v>
      </c>
      <c r="R1145" s="29" t="s">
        <v>58</v>
      </c>
      <c r="S1145" s="29" t="s">
        <v>60</v>
      </c>
      <c r="T1145" s="39" t="str">
        <f t="shared" si="17"/>
        <v>http://maps.google.com/maps?q=18.38488,97.49963</v>
      </c>
    </row>
    <row r="1146" spans="1:20" customFormat="1">
      <c r="A1146" s="29" t="s">
        <v>1966</v>
      </c>
      <c r="B1146" s="33">
        <v>46110</v>
      </c>
      <c r="C1146" s="38">
        <v>2.19</v>
      </c>
      <c r="D1146" s="40">
        <v>18.3855</v>
      </c>
      <c r="E1146" s="40">
        <v>97.495919999999998</v>
      </c>
      <c r="F1146" s="40">
        <v>341108.998532</v>
      </c>
      <c r="G1146" s="40">
        <v>2033494.5213899999</v>
      </c>
      <c r="H1146" s="29" t="s">
        <v>48</v>
      </c>
      <c r="I1146" s="29" t="s">
        <v>320</v>
      </c>
      <c r="J1146" s="29" t="s">
        <v>179</v>
      </c>
      <c r="K1146" s="29" t="s">
        <v>155</v>
      </c>
      <c r="L1146" s="29" t="s">
        <v>52</v>
      </c>
      <c r="M1146" s="29" t="s">
        <v>319</v>
      </c>
      <c r="N1146" s="29" t="s">
        <v>77</v>
      </c>
      <c r="O1146" s="29" t="s">
        <v>57</v>
      </c>
      <c r="P1146" s="29" t="s">
        <v>156</v>
      </c>
      <c r="Q1146" s="29" t="s">
        <v>156</v>
      </c>
      <c r="R1146" s="29" t="s">
        <v>58</v>
      </c>
      <c r="S1146" s="29" t="s">
        <v>60</v>
      </c>
      <c r="T1146" s="39" t="str">
        <f t="shared" si="17"/>
        <v>http://maps.google.com/maps?q=18.3855,97.49592</v>
      </c>
    </row>
    <row r="1147" spans="1:20" customFormat="1">
      <c r="A1147" s="29" t="s">
        <v>1967</v>
      </c>
      <c r="B1147" s="33">
        <v>46110</v>
      </c>
      <c r="C1147" s="38">
        <v>2.19</v>
      </c>
      <c r="D1147" s="40">
        <v>18.39939</v>
      </c>
      <c r="E1147" s="40">
        <v>97.475359999999995</v>
      </c>
      <c r="F1147" s="40">
        <v>338949.53942699998</v>
      </c>
      <c r="G1147" s="40">
        <v>2035049.8727200001</v>
      </c>
      <c r="H1147" s="29" t="s">
        <v>48</v>
      </c>
      <c r="I1147" s="29" t="s">
        <v>320</v>
      </c>
      <c r="J1147" s="29" t="s">
        <v>179</v>
      </c>
      <c r="K1147" s="29" t="s">
        <v>155</v>
      </c>
      <c r="L1147" s="29" t="s">
        <v>52</v>
      </c>
      <c r="M1147" s="29" t="s">
        <v>319</v>
      </c>
      <c r="N1147" s="29" t="s">
        <v>77</v>
      </c>
      <c r="O1147" s="29" t="s">
        <v>57</v>
      </c>
      <c r="P1147" s="29" t="s">
        <v>156</v>
      </c>
      <c r="Q1147" s="29" t="s">
        <v>156</v>
      </c>
      <c r="R1147" s="29" t="s">
        <v>58</v>
      </c>
      <c r="S1147" s="29" t="s">
        <v>60</v>
      </c>
      <c r="T1147" s="39" t="str">
        <f t="shared" si="17"/>
        <v>http://maps.google.com/maps?q=18.39939,97.47536</v>
      </c>
    </row>
    <row r="1148" spans="1:20" customFormat="1">
      <c r="A1148" s="29" t="s">
        <v>1968</v>
      </c>
      <c r="B1148" s="33">
        <v>46110</v>
      </c>
      <c r="C1148" s="38">
        <v>2.19</v>
      </c>
      <c r="D1148" s="40">
        <v>18.400020000000001</v>
      </c>
      <c r="E1148" s="40">
        <v>97.471609999999998</v>
      </c>
      <c r="F1148" s="40">
        <v>338553.93174000003</v>
      </c>
      <c r="G1148" s="40">
        <v>2035122.9289599999</v>
      </c>
      <c r="H1148" s="29" t="s">
        <v>48</v>
      </c>
      <c r="I1148" s="29" t="s">
        <v>320</v>
      </c>
      <c r="J1148" s="29" t="s">
        <v>179</v>
      </c>
      <c r="K1148" s="29" t="s">
        <v>155</v>
      </c>
      <c r="L1148" s="29" t="s">
        <v>52</v>
      </c>
      <c r="M1148" s="29" t="s">
        <v>319</v>
      </c>
      <c r="N1148" s="29" t="s">
        <v>77</v>
      </c>
      <c r="O1148" s="29" t="s">
        <v>57</v>
      </c>
      <c r="P1148" s="29" t="s">
        <v>156</v>
      </c>
      <c r="Q1148" s="29" t="s">
        <v>156</v>
      </c>
      <c r="R1148" s="29" t="s">
        <v>58</v>
      </c>
      <c r="S1148" s="29" t="s">
        <v>60</v>
      </c>
      <c r="T1148" s="39" t="str">
        <f t="shared" si="17"/>
        <v>http://maps.google.com/maps?q=18.40002,97.47161</v>
      </c>
    </row>
    <row r="1149" spans="1:20" customFormat="1">
      <c r="A1149" s="29" t="s">
        <v>1969</v>
      </c>
      <c r="B1149" s="33">
        <v>46110</v>
      </c>
      <c r="C1149" s="38">
        <v>2.19</v>
      </c>
      <c r="D1149" s="40">
        <v>18.40278</v>
      </c>
      <c r="E1149" s="40">
        <v>97.475939999999994</v>
      </c>
      <c r="F1149" s="40">
        <v>339013.968543</v>
      </c>
      <c r="G1149" s="40">
        <v>2035424.53709</v>
      </c>
      <c r="H1149" s="29" t="s">
        <v>48</v>
      </c>
      <c r="I1149" s="29" t="s">
        <v>320</v>
      </c>
      <c r="J1149" s="29" t="s">
        <v>179</v>
      </c>
      <c r="K1149" s="29" t="s">
        <v>155</v>
      </c>
      <c r="L1149" s="29" t="s">
        <v>52</v>
      </c>
      <c r="M1149" s="29" t="s">
        <v>319</v>
      </c>
      <c r="N1149" s="29" t="s">
        <v>77</v>
      </c>
      <c r="O1149" s="29" t="s">
        <v>57</v>
      </c>
      <c r="P1149" s="29" t="s">
        <v>156</v>
      </c>
      <c r="Q1149" s="29" t="s">
        <v>156</v>
      </c>
      <c r="R1149" s="29" t="s">
        <v>58</v>
      </c>
      <c r="S1149" s="29" t="s">
        <v>60</v>
      </c>
      <c r="T1149" s="39" t="str">
        <f t="shared" si="17"/>
        <v>http://maps.google.com/maps?q=18.40278,97.47594</v>
      </c>
    </row>
    <row r="1150" spans="1:20" customFormat="1">
      <c r="A1150" s="29" t="s">
        <v>1970</v>
      </c>
      <c r="B1150" s="33">
        <v>46110</v>
      </c>
      <c r="C1150" s="38">
        <v>2.19</v>
      </c>
      <c r="D1150" s="40">
        <v>18.40466</v>
      </c>
      <c r="E1150" s="40">
        <v>97.464659999999995</v>
      </c>
      <c r="F1150" s="40">
        <v>337823.99687099998</v>
      </c>
      <c r="G1150" s="40">
        <v>2035642.64891</v>
      </c>
      <c r="H1150" s="29" t="s">
        <v>48</v>
      </c>
      <c r="I1150" s="29" t="s">
        <v>320</v>
      </c>
      <c r="J1150" s="29" t="s">
        <v>179</v>
      </c>
      <c r="K1150" s="29" t="s">
        <v>155</v>
      </c>
      <c r="L1150" s="29" t="s">
        <v>52</v>
      </c>
      <c r="M1150" s="29" t="s">
        <v>319</v>
      </c>
      <c r="N1150" s="29" t="s">
        <v>77</v>
      </c>
      <c r="O1150" s="29" t="s">
        <v>57</v>
      </c>
      <c r="P1150" s="29" t="s">
        <v>156</v>
      </c>
      <c r="Q1150" s="29" t="s">
        <v>156</v>
      </c>
      <c r="R1150" s="29" t="s">
        <v>58</v>
      </c>
      <c r="S1150" s="29" t="s">
        <v>60</v>
      </c>
      <c r="T1150" s="39" t="str">
        <f t="shared" si="17"/>
        <v>http://maps.google.com/maps?q=18.40466,97.46466</v>
      </c>
    </row>
    <row r="1151" spans="1:20" customFormat="1">
      <c r="A1151" s="29" t="s">
        <v>1971</v>
      </c>
      <c r="B1151" s="33">
        <v>46110</v>
      </c>
      <c r="C1151" s="38">
        <v>2.19</v>
      </c>
      <c r="D1151" s="40">
        <v>18.405539999999998</v>
      </c>
      <c r="E1151" s="40">
        <v>97.480220000000003</v>
      </c>
      <c r="F1151" s="40">
        <v>339468.70798499999</v>
      </c>
      <c r="G1151" s="40">
        <v>2035726.19949</v>
      </c>
      <c r="H1151" s="29" t="s">
        <v>48</v>
      </c>
      <c r="I1151" s="29" t="s">
        <v>320</v>
      </c>
      <c r="J1151" s="29" t="s">
        <v>179</v>
      </c>
      <c r="K1151" s="29" t="s">
        <v>155</v>
      </c>
      <c r="L1151" s="29" t="s">
        <v>52</v>
      </c>
      <c r="M1151" s="29" t="s">
        <v>319</v>
      </c>
      <c r="N1151" s="29" t="s">
        <v>77</v>
      </c>
      <c r="O1151" s="29" t="s">
        <v>57</v>
      </c>
      <c r="P1151" s="29" t="s">
        <v>156</v>
      </c>
      <c r="Q1151" s="29" t="s">
        <v>156</v>
      </c>
      <c r="R1151" s="29" t="s">
        <v>58</v>
      </c>
      <c r="S1151" s="29" t="s">
        <v>60</v>
      </c>
      <c r="T1151" s="39" t="str">
        <f t="shared" si="17"/>
        <v>http://maps.google.com/maps?q=18.40554,97.48022</v>
      </c>
    </row>
    <row r="1152" spans="1:20" customFormat="1">
      <c r="A1152" s="29" t="s">
        <v>1972</v>
      </c>
      <c r="B1152" s="33">
        <v>46110</v>
      </c>
      <c r="C1152" s="38">
        <v>2.19</v>
      </c>
      <c r="D1152" s="40">
        <v>18.405919999999998</v>
      </c>
      <c r="E1152" s="40">
        <v>97.457139999999995</v>
      </c>
      <c r="F1152" s="40">
        <v>337030.70036900003</v>
      </c>
      <c r="G1152" s="40">
        <v>2035788.8368200001</v>
      </c>
      <c r="H1152" s="29" t="s">
        <v>48</v>
      </c>
      <c r="I1152" s="29" t="s">
        <v>320</v>
      </c>
      <c r="J1152" s="29" t="s">
        <v>179</v>
      </c>
      <c r="K1152" s="29" t="s">
        <v>155</v>
      </c>
      <c r="L1152" s="29" t="s">
        <v>52</v>
      </c>
      <c r="M1152" s="29" t="s">
        <v>319</v>
      </c>
      <c r="N1152" s="29" t="s">
        <v>77</v>
      </c>
      <c r="O1152" s="29" t="s">
        <v>57</v>
      </c>
      <c r="P1152" s="29" t="s">
        <v>156</v>
      </c>
      <c r="Q1152" s="29" t="s">
        <v>156</v>
      </c>
      <c r="R1152" s="29" t="s">
        <v>58</v>
      </c>
      <c r="S1152" s="29" t="s">
        <v>60</v>
      </c>
      <c r="T1152" s="39" t="str">
        <f t="shared" si="17"/>
        <v>http://maps.google.com/maps?q=18.40592,97.45714</v>
      </c>
    </row>
    <row r="1153" spans="1:20" customFormat="1">
      <c r="A1153" s="29" t="s">
        <v>1973</v>
      </c>
      <c r="B1153" s="33">
        <v>46110</v>
      </c>
      <c r="C1153" s="38">
        <v>2.19</v>
      </c>
      <c r="D1153" s="40">
        <v>18.407689999999999</v>
      </c>
      <c r="E1153" s="40">
        <v>97.488169999999997</v>
      </c>
      <c r="F1153" s="40">
        <v>340310.59091500001</v>
      </c>
      <c r="G1153" s="40">
        <v>2035957.1264800001</v>
      </c>
      <c r="H1153" s="29" t="s">
        <v>48</v>
      </c>
      <c r="I1153" s="29" t="s">
        <v>320</v>
      </c>
      <c r="J1153" s="29" t="s">
        <v>179</v>
      </c>
      <c r="K1153" s="29" t="s">
        <v>155</v>
      </c>
      <c r="L1153" s="29" t="s">
        <v>52</v>
      </c>
      <c r="M1153" s="29" t="s">
        <v>319</v>
      </c>
      <c r="N1153" s="29" t="s">
        <v>77</v>
      </c>
      <c r="O1153" s="29" t="s">
        <v>57</v>
      </c>
      <c r="P1153" s="29" t="s">
        <v>156</v>
      </c>
      <c r="Q1153" s="29" t="s">
        <v>156</v>
      </c>
      <c r="R1153" s="29" t="s">
        <v>58</v>
      </c>
      <c r="S1153" s="29" t="s">
        <v>60</v>
      </c>
      <c r="T1153" s="39" t="str">
        <f t="shared" si="17"/>
        <v>http://maps.google.com/maps?q=18.40769,97.48817</v>
      </c>
    </row>
    <row r="1154" spans="1:20" customFormat="1">
      <c r="A1154" s="29" t="s">
        <v>1974</v>
      </c>
      <c r="B1154" s="33">
        <v>46110</v>
      </c>
      <c r="C1154" s="38">
        <v>2.19</v>
      </c>
      <c r="D1154" s="40">
        <v>18.408919999999998</v>
      </c>
      <c r="E1154" s="40">
        <v>97.480800000000002</v>
      </c>
      <c r="F1154" s="40">
        <v>339533.1165</v>
      </c>
      <c r="G1154" s="40">
        <v>2036099.7581799999</v>
      </c>
      <c r="H1154" s="29" t="s">
        <v>48</v>
      </c>
      <c r="I1154" s="29" t="s">
        <v>320</v>
      </c>
      <c r="J1154" s="29" t="s">
        <v>179</v>
      </c>
      <c r="K1154" s="29" t="s">
        <v>155</v>
      </c>
      <c r="L1154" s="29" t="s">
        <v>52</v>
      </c>
      <c r="M1154" s="29" t="s">
        <v>319</v>
      </c>
      <c r="N1154" s="29" t="s">
        <v>77</v>
      </c>
      <c r="O1154" s="29" t="s">
        <v>57</v>
      </c>
      <c r="P1154" s="29" t="s">
        <v>156</v>
      </c>
      <c r="Q1154" s="29" t="s">
        <v>156</v>
      </c>
      <c r="R1154" s="29" t="s">
        <v>58</v>
      </c>
      <c r="S1154" s="29" t="s">
        <v>60</v>
      </c>
      <c r="T1154" s="39" t="str">
        <f t="shared" si="17"/>
        <v>http://maps.google.com/maps?q=18.40892,97.4808</v>
      </c>
    </row>
    <row r="1155" spans="1:20" customFormat="1">
      <c r="A1155" s="29" t="s">
        <v>1975</v>
      </c>
      <c r="B1155" s="33">
        <v>46110</v>
      </c>
      <c r="C1155" s="38">
        <v>2.19</v>
      </c>
      <c r="D1155" s="40">
        <v>18.41046</v>
      </c>
      <c r="E1155" s="40">
        <v>97.492419999999996</v>
      </c>
      <c r="F1155" s="40">
        <v>340762.13537500001</v>
      </c>
      <c r="G1155" s="40">
        <v>2036259.95034</v>
      </c>
      <c r="H1155" s="29" t="s">
        <v>48</v>
      </c>
      <c r="I1155" s="29" t="s">
        <v>320</v>
      </c>
      <c r="J1155" s="29" t="s">
        <v>179</v>
      </c>
      <c r="K1155" s="29" t="s">
        <v>155</v>
      </c>
      <c r="L1155" s="29" t="s">
        <v>52</v>
      </c>
      <c r="M1155" s="29" t="s">
        <v>319</v>
      </c>
      <c r="N1155" s="29" t="s">
        <v>77</v>
      </c>
      <c r="O1155" s="29" t="s">
        <v>57</v>
      </c>
      <c r="P1155" s="29" t="s">
        <v>156</v>
      </c>
      <c r="Q1155" s="29" t="s">
        <v>156</v>
      </c>
      <c r="R1155" s="29" t="s">
        <v>58</v>
      </c>
      <c r="S1155" s="29" t="s">
        <v>60</v>
      </c>
      <c r="T1155" s="39" t="str">
        <f t="shared" si="17"/>
        <v>http://maps.google.com/maps?q=18.41046,97.49242</v>
      </c>
    </row>
    <row r="1156" spans="1:20" customFormat="1">
      <c r="A1156" s="29" t="s">
        <v>1976</v>
      </c>
      <c r="B1156" s="33">
        <v>46110</v>
      </c>
      <c r="C1156" s="38">
        <v>2.19</v>
      </c>
      <c r="D1156" s="40">
        <v>18.411079999999998</v>
      </c>
      <c r="E1156" s="40">
        <v>97.488720000000001</v>
      </c>
      <c r="F1156" s="40">
        <v>340371.822323</v>
      </c>
      <c r="G1156" s="40">
        <v>2036331.8199</v>
      </c>
      <c r="H1156" s="29" t="s">
        <v>48</v>
      </c>
      <c r="I1156" s="29" t="s">
        <v>320</v>
      </c>
      <c r="J1156" s="29" t="s">
        <v>179</v>
      </c>
      <c r="K1156" s="29" t="s">
        <v>155</v>
      </c>
      <c r="L1156" s="29" t="s">
        <v>52</v>
      </c>
      <c r="M1156" s="29" t="s">
        <v>319</v>
      </c>
      <c r="N1156" s="29" t="s">
        <v>77</v>
      </c>
      <c r="O1156" s="29" t="s">
        <v>57</v>
      </c>
      <c r="P1156" s="29" t="s">
        <v>156</v>
      </c>
      <c r="Q1156" s="29" t="s">
        <v>156</v>
      </c>
      <c r="R1156" s="29" t="s">
        <v>58</v>
      </c>
      <c r="S1156" s="29" t="s">
        <v>60</v>
      </c>
      <c r="T1156" s="39" t="str">
        <f t="shared" ref="T1156:T1219" si="18">HYPERLINK(CONCATENATE("http://maps.google.com/maps?q=",D1156,",",E1156))</f>
        <v>http://maps.google.com/maps?q=18.41108,97.48872</v>
      </c>
    </row>
    <row r="1157" spans="1:20" customFormat="1">
      <c r="A1157" s="29" t="s">
        <v>1977</v>
      </c>
      <c r="B1157" s="33">
        <v>46110</v>
      </c>
      <c r="C1157" s="38">
        <v>2.19</v>
      </c>
      <c r="D1157" s="40">
        <v>18.4117</v>
      </c>
      <c r="E1157" s="40">
        <v>97.485029999999995</v>
      </c>
      <c r="F1157" s="40">
        <v>339982.56799499999</v>
      </c>
      <c r="G1157" s="40">
        <v>2036403.68881</v>
      </c>
      <c r="H1157" s="29" t="s">
        <v>48</v>
      </c>
      <c r="I1157" s="29" t="s">
        <v>320</v>
      </c>
      <c r="J1157" s="29" t="s">
        <v>179</v>
      </c>
      <c r="K1157" s="29" t="s">
        <v>155</v>
      </c>
      <c r="L1157" s="29" t="s">
        <v>52</v>
      </c>
      <c r="M1157" s="29" t="s">
        <v>319</v>
      </c>
      <c r="N1157" s="29" t="s">
        <v>77</v>
      </c>
      <c r="O1157" s="29" t="s">
        <v>57</v>
      </c>
      <c r="P1157" s="29" t="s">
        <v>156</v>
      </c>
      <c r="Q1157" s="29" t="s">
        <v>156</v>
      </c>
      <c r="R1157" s="29" t="s">
        <v>58</v>
      </c>
      <c r="S1157" s="29" t="s">
        <v>60</v>
      </c>
      <c r="T1157" s="39" t="str">
        <f t="shared" si="18"/>
        <v>http://maps.google.com/maps?q=18.4117,97.48503</v>
      </c>
    </row>
    <row r="1158" spans="1:20" customFormat="1">
      <c r="A1158" s="29" t="s">
        <v>1978</v>
      </c>
      <c r="B1158" s="33">
        <v>46110</v>
      </c>
      <c r="C1158" s="38">
        <v>2.19</v>
      </c>
      <c r="D1158" s="40">
        <v>18.425450000000001</v>
      </c>
      <c r="E1158" s="40">
        <v>97.755260000000007</v>
      </c>
      <c r="F1158" s="40">
        <v>368539.84279600001</v>
      </c>
      <c r="G1158" s="40">
        <v>2037708.1077099999</v>
      </c>
      <c r="H1158" s="29" t="s">
        <v>48</v>
      </c>
      <c r="I1158" s="29" t="s">
        <v>321</v>
      </c>
      <c r="J1158" s="29" t="s">
        <v>179</v>
      </c>
      <c r="K1158" s="29" t="s">
        <v>155</v>
      </c>
      <c r="L1158" s="29" t="s">
        <v>52</v>
      </c>
      <c r="M1158" s="29" t="s">
        <v>319</v>
      </c>
      <c r="N1158" s="29" t="s">
        <v>77</v>
      </c>
      <c r="O1158" s="29" t="s">
        <v>57</v>
      </c>
      <c r="P1158" s="29" t="s">
        <v>156</v>
      </c>
      <c r="Q1158" s="29" t="s">
        <v>156</v>
      </c>
      <c r="R1158" s="29" t="s">
        <v>58</v>
      </c>
      <c r="S1158" s="29" t="s">
        <v>60</v>
      </c>
      <c r="T1158" s="39" t="str">
        <f t="shared" si="18"/>
        <v>http://maps.google.com/maps?q=18.42545,97.75526</v>
      </c>
    </row>
    <row r="1159" spans="1:20" customFormat="1">
      <c r="A1159" s="29" t="s">
        <v>1979</v>
      </c>
      <c r="B1159" s="33">
        <v>46110</v>
      </c>
      <c r="C1159" s="38">
        <v>2.19</v>
      </c>
      <c r="D1159" s="40">
        <v>18.42577</v>
      </c>
      <c r="E1159" s="40">
        <v>97.756230000000002</v>
      </c>
      <c r="F1159" s="40">
        <v>368642.54294299998</v>
      </c>
      <c r="G1159" s="40">
        <v>2037742.8161899999</v>
      </c>
      <c r="H1159" s="29" t="s">
        <v>48</v>
      </c>
      <c r="I1159" s="29" t="s">
        <v>321</v>
      </c>
      <c r="J1159" s="29" t="s">
        <v>179</v>
      </c>
      <c r="K1159" s="29" t="s">
        <v>155</v>
      </c>
      <c r="L1159" s="29" t="s">
        <v>52</v>
      </c>
      <c r="M1159" s="29" t="s">
        <v>319</v>
      </c>
      <c r="N1159" s="29" t="s">
        <v>77</v>
      </c>
      <c r="O1159" s="29" t="s">
        <v>57</v>
      </c>
      <c r="P1159" s="29" t="s">
        <v>156</v>
      </c>
      <c r="Q1159" s="29" t="s">
        <v>156</v>
      </c>
      <c r="R1159" s="29" t="s">
        <v>58</v>
      </c>
      <c r="S1159" s="29" t="s">
        <v>60</v>
      </c>
      <c r="T1159" s="39" t="str">
        <f t="shared" si="18"/>
        <v>http://maps.google.com/maps?q=18.42577,97.75623</v>
      </c>
    </row>
    <row r="1160" spans="1:20" customFormat="1">
      <c r="A1160" s="29" t="s">
        <v>1980</v>
      </c>
      <c r="B1160" s="33">
        <v>46110</v>
      </c>
      <c r="C1160" s="38">
        <v>2.19</v>
      </c>
      <c r="D1160" s="40">
        <v>18.426410000000001</v>
      </c>
      <c r="E1160" s="40">
        <v>97.752399999999994</v>
      </c>
      <c r="F1160" s="40">
        <v>368238.48378900002</v>
      </c>
      <c r="G1160" s="40">
        <v>2037816.4204200001</v>
      </c>
      <c r="H1160" s="29" t="s">
        <v>48</v>
      </c>
      <c r="I1160" s="29" t="s">
        <v>321</v>
      </c>
      <c r="J1160" s="29" t="s">
        <v>179</v>
      </c>
      <c r="K1160" s="29" t="s">
        <v>155</v>
      </c>
      <c r="L1160" s="29" t="s">
        <v>52</v>
      </c>
      <c r="M1160" s="29" t="s">
        <v>319</v>
      </c>
      <c r="N1160" s="29" t="s">
        <v>77</v>
      </c>
      <c r="O1160" s="29" t="s">
        <v>57</v>
      </c>
      <c r="P1160" s="29" t="s">
        <v>156</v>
      </c>
      <c r="Q1160" s="29" t="s">
        <v>156</v>
      </c>
      <c r="R1160" s="29" t="s">
        <v>58</v>
      </c>
      <c r="S1160" s="29" t="s">
        <v>59</v>
      </c>
      <c r="T1160" s="39" t="str">
        <f t="shared" si="18"/>
        <v>http://maps.google.com/maps?q=18.42641,97.7524</v>
      </c>
    </row>
    <row r="1161" spans="1:20" customFormat="1">
      <c r="A1161" s="29" t="s">
        <v>1981</v>
      </c>
      <c r="B1161" s="33">
        <v>46110</v>
      </c>
      <c r="C1161" s="38">
        <v>2.19</v>
      </c>
      <c r="D1161" s="40">
        <v>18.428850000000001</v>
      </c>
      <c r="E1161" s="40">
        <v>97.755899999999997</v>
      </c>
      <c r="F1161" s="40">
        <v>368610.02625300002</v>
      </c>
      <c r="G1161" s="40">
        <v>2038083.8945500001</v>
      </c>
      <c r="H1161" s="29" t="s">
        <v>48</v>
      </c>
      <c r="I1161" s="29" t="s">
        <v>321</v>
      </c>
      <c r="J1161" s="29" t="s">
        <v>179</v>
      </c>
      <c r="K1161" s="29" t="s">
        <v>155</v>
      </c>
      <c r="L1161" s="29" t="s">
        <v>52</v>
      </c>
      <c r="M1161" s="29" t="s">
        <v>319</v>
      </c>
      <c r="N1161" s="29" t="s">
        <v>77</v>
      </c>
      <c r="O1161" s="29" t="s">
        <v>57</v>
      </c>
      <c r="P1161" s="29" t="s">
        <v>156</v>
      </c>
      <c r="Q1161" s="29" t="s">
        <v>156</v>
      </c>
      <c r="R1161" s="29" t="s">
        <v>58</v>
      </c>
      <c r="S1161" s="29" t="s">
        <v>60</v>
      </c>
      <c r="T1161" s="39" t="str">
        <f t="shared" si="18"/>
        <v>http://maps.google.com/maps?q=18.42885,97.7559</v>
      </c>
    </row>
    <row r="1162" spans="1:20" customFormat="1">
      <c r="A1162" s="29" t="s">
        <v>1982</v>
      </c>
      <c r="B1162" s="33">
        <v>46110</v>
      </c>
      <c r="C1162" s="38">
        <v>2.19</v>
      </c>
      <c r="D1162" s="40">
        <v>18.429500000000001</v>
      </c>
      <c r="E1162" s="40">
        <v>97.75206</v>
      </c>
      <c r="F1162" s="40">
        <v>368204.92586000002</v>
      </c>
      <c r="G1162" s="40">
        <v>2038158.61384</v>
      </c>
      <c r="H1162" s="29" t="s">
        <v>48</v>
      </c>
      <c r="I1162" s="29" t="s">
        <v>321</v>
      </c>
      <c r="J1162" s="29" t="s">
        <v>179</v>
      </c>
      <c r="K1162" s="29" t="s">
        <v>155</v>
      </c>
      <c r="L1162" s="29" t="s">
        <v>52</v>
      </c>
      <c r="M1162" s="29" t="s">
        <v>319</v>
      </c>
      <c r="N1162" s="29" t="s">
        <v>77</v>
      </c>
      <c r="O1162" s="29" t="s">
        <v>57</v>
      </c>
      <c r="P1162" s="29" t="s">
        <v>156</v>
      </c>
      <c r="Q1162" s="29" t="s">
        <v>156</v>
      </c>
      <c r="R1162" s="29" t="s">
        <v>58</v>
      </c>
      <c r="S1162" s="29" t="s">
        <v>60</v>
      </c>
      <c r="T1162" s="39" t="str">
        <f t="shared" si="18"/>
        <v>http://maps.google.com/maps?q=18.4295,97.75206</v>
      </c>
    </row>
    <row r="1163" spans="1:20" customFormat="1">
      <c r="A1163" s="29" t="s">
        <v>1983</v>
      </c>
      <c r="B1163" s="33">
        <v>46110</v>
      </c>
      <c r="C1163" s="38">
        <v>2.19</v>
      </c>
      <c r="D1163" s="40">
        <v>18.430150000000001</v>
      </c>
      <c r="E1163" s="40">
        <v>97.748239999999996</v>
      </c>
      <c r="F1163" s="40">
        <v>367801.94052300003</v>
      </c>
      <c r="G1163" s="40">
        <v>2038233.3273199999</v>
      </c>
      <c r="H1163" s="29" t="s">
        <v>48</v>
      </c>
      <c r="I1163" s="29" t="s">
        <v>321</v>
      </c>
      <c r="J1163" s="29" t="s">
        <v>179</v>
      </c>
      <c r="K1163" s="29" t="s">
        <v>155</v>
      </c>
      <c r="L1163" s="29" t="s">
        <v>52</v>
      </c>
      <c r="M1163" s="29" t="s">
        <v>319</v>
      </c>
      <c r="N1163" s="29" t="s">
        <v>77</v>
      </c>
      <c r="O1163" s="29" t="s">
        <v>57</v>
      </c>
      <c r="P1163" s="29" t="s">
        <v>156</v>
      </c>
      <c r="Q1163" s="29" t="s">
        <v>156</v>
      </c>
      <c r="R1163" s="29" t="s">
        <v>58</v>
      </c>
      <c r="S1163" s="29" t="s">
        <v>60</v>
      </c>
      <c r="T1163" s="39" t="str">
        <f t="shared" si="18"/>
        <v>http://maps.google.com/maps?q=18.43015,97.74824</v>
      </c>
    </row>
    <row r="1164" spans="1:20" customFormat="1">
      <c r="A1164" s="29" t="s">
        <v>1984</v>
      </c>
      <c r="B1164" s="33">
        <v>46110</v>
      </c>
      <c r="C1164" s="38">
        <v>2.19</v>
      </c>
      <c r="D1164" s="40">
        <v>18.428360000000001</v>
      </c>
      <c r="E1164" s="40">
        <v>97.468639999999994</v>
      </c>
      <c r="F1164" s="40">
        <v>338266.632835</v>
      </c>
      <c r="G1164" s="40">
        <v>2038262.0397300001</v>
      </c>
      <c r="H1164" s="29" t="s">
        <v>48</v>
      </c>
      <c r="I1164" s="29" t="s">
        <v>320</v>
      </c>
      <c r="J1164" s="29" t="s">
        <v>179</v>
      </c>
      <c r="K1164" s="29" t="s">
        <v>155</v>
      </c>
      <c r="L1164" s="29" t="s">
        <v>52</v>
      </c>
      <c r="M1164" s="29" t="s">
        <v>319</v>
      </c>
      <c r="N1164" s="29" t="s">
        <v>77</v>
      </c>
      <c r="O1164" s="29" t="s">
        <v>57</v>
      </c>
      <c r="P1164" s="29" t="s">
        <v>156</v>
      </c>
      <c r="Q1164" s="29" t="s">
        <v>156</v>
      </c>
      <c r="R1164" s="29" t="s">
        <v>58</v>
      </c>
      <c r="S1164" s="29" t="s">
        <v>60</v>
      </c>
      <c r="T1164" s="39" t="str">
        <f t="shared" si="18"/>
        <v>http://maps.google.com/maps?q=18.42836,97.46864</v>
      </c>
    </row>
    <row r="1165" spans="1:20" customFormat="1">
      <c r="A1165" s="29" t="s">
        <v>1985</v>
      </c>
      <c r="B1165" s="33">
        <v>46110</v>
      </c>
      <c r="C1165" s="38">
        <v>2.19</v>
      </c>
      <c r="D1165" s="40">
        <v>18.432929999999999</v>
      </c>
      <c r="E1165" s="40">
        <v>97.752570000000006</v>
      </c>
      <c r="F1165" s="40">
        <v>368261.40706599999</v>
      </c>
      <c r="G1165" s="40">
        <v>2038537.8143199999</v>
      </c>
      <c r="H1165" s="29" t="s">
        <v>48</v>
      </c>
      <c r="I1165" s="29" t="s">
        <v>321</v>
      </c>
      <c r="J1165" s="29" t="s">
        <v>179</v>
      </c>
      <c r="K1165" s="29" t="s">
        <v>155</v>
      </c>
      <c r="L1165" s="29" t="s">
        <v>52</v>
      </c>
      <c r="M1165" s="29" t="s">
        <v>319</v>
      </c>
      <c r="N1165" s="29" t="s">
        <v>77</v>
      </c>
      <c r="O1165" s="29" t="s">
        <v>57</v>
      </c>
      <c r="P1165" s="29" t="s">
        <v>156</v>
      </c>
      <c r="Q1165" s="29" t="s">
        <v>156</v>
      </c>
      <c r="R1165" s="29" t="s">
        <v>58</v>
      </c>
      <c r="S1165" s="29" t="s">
        <v>60</v>
      </c>
      <c r="T1165" s="39" t="str">
        <f t="shared" si="18"/>
        <v>http://maps.google.com/maps?q=18.43293,97.75257</v>
      </c>
    </row>
    <row r="1166" spans="1:20" customFormat="1">
      <c r="A1166" s="29" t="s">
        <v>1986</v>
      </c>
      <c r="B1166" s="33">
        <v>46110</v>
      </c>
      <c r="C1166" s="38">
        <v>2.19</v>
      </c>
      <c r="D1166" s="40">
        <v>18.436350000000001</v>
      </c>
      <c r="E1166" s="40">
        <v>97.753079999999997</v>
      </c>
      <c r="F1166" s="40">
        <v>368317.87897800002</v>
      </c>
      <c r="G1166" s="40">
        <v>2038915.9083400001</v>
      </c>
      <c r="H1166" s="29" t="s">
        <v>48</v>
      </c>
      <c r="I1166" s="29" t="s">
        <v>321</v>
      </c>
      <c r="J1166" s="29" t="s">
        <v>179</v>
      </c>
      <c r="K1166" s="29" t="s">
        <v>155</v>
      </c>
      <c r="L1166" s="29" t="s">
        <v>52</v>
      </c>
      <c r="M1166" s="29" t="s">
        <v>319</v>
      </c>
      <c r="N1166" s="29" t="s">
        <v>77</v>
      </c>
      <c r="O1166" s="29" t="s">
        <v>57</v>
      </c>
      <c r="P1166" s="29" t="s">
        <v>156</v>
      </c>
      <c r="Q1166" s="29" t="s">
        <v>156</v>
      </c>
      <c r="R1166" s="29" t="s">
        <v>58</v>
      </c>
      <c r="S1166" s="29" t="s">
        <v>60</v>
      </c>
      <c r="T1166" s="39" t="str">
        <f t="shared" si="18"/>
        <v>http://maps.google.com/maps?q=18.43635,97.75308</v>
      </c>
    </row>
    <row r="1167" spans="1:20" customFormat="1">
      <c r="A1167" s="29" t="s">
        <v>1987</v>
      </c>
      <c r="B1167" s="33">
        <v>46110</v>
      </c>
      <c r="C1167" s="38">
        <v>2.19</v>
      </c>
      <c r="D1167" s="40">
        <v>18.443159999999999</v>
      </c>
      <c r="E1167" s="40">
        <v>97.754320000000007</v>
      </c>
      <c r="F1167" s="40">
        <v>368454.03026899998</v>
      </c>
      <c r="G1167" s="40">
        <v>2039668.6171599999</v>
      </c>
      <c r="H1167" s="29" t="s">
        <v>48</v>
      </c>
      <c r="I1167" s="29" t="s">
        <v>321</v>
      </c>
      <c r="J1167" s="29" t="s">
        <v>179</v>
      </c>
      <c r="K1167" s="29" t="s">
        <v>155</v>
      </c>
      <c r="L1167" s="29" t="s">
        <v>52</v>
      </c>
      <c r="M1167" s="29" t="s">
        <v>319</v>
      </c>
      <c r="N1167" s="29" t="s">
        <v>77</v>
      </c>
      <c r="O1167" s="29" t="s">
        <v>57</v>
      </c>
      <c r="P1167" s="29" t="s">
        <v>156</v>
      </c>
      <c r="Q1167" s="29" t="s">
        <v>156</v>
      </c>
      <c r="R1167" s="29" t="s">
        <v>58</v>
      </c>
      <c r="S1167" s="29" t="s">
        <v>60</v>
      </c>
      <c r="T1167" s="39" t="str">
        <f t="shared" si="18"/>
        <v>http://maps.google.com/maps?q=18.44316,97.75432</v>
      </c>
    </row>
    <row r="1168" spans="1:20" customFormat="1">
      <c r="A1168" s="29" t="s">
        <v>1988</v>
      </c>
      <c r="B1168" s="33">
        <v>46110</v>
      </c>
      <c r="C1168" s="38">
        <v>2.19</v>
      </c>
      <c r="D1168" s="40">
        <v>18.454709999999999</v>
      </c>
      <c r="E1168" s="40">
        <v>97.748320000000007</v>
      </c>
      <c r="F1168" s="40">
        <v>367829.17662099999</v>
      </c>
      <c r="G1168" s="40">
        <v>2040951.1394400001</v>
      </c>
      <c r="H1168" s="29" t="s">
        <v>48</v>
      </c>
      <c r="I1168" s="29" t="s">
        <v>321</v>
      </c>
      <c r="J1168" s="29" t="s">
        <v>179</v>
      </c>
      <c r="K1168" s="29" t="s">
        <v>155</v>
      </c>
      <c r="L1168" s="29" t="s">
        <v>52</v>
      </c>
      <c r="M1168" s="29" t="s">
        <v>319</v>
      </c>
      <c r="N1168" s="29" t="s">
        <v>77</v>
      </c>
      <c r="O1168" s="29" t="s">
        <v>57</v>
      </c>
      <c r="P1168" s="29" t="s">
        <v>156</v>
      </c>
      <c r="Q1168" s="29" t="s">
        <v>156</v>
      </c>
      <c r="R1168" s="29" t="s">
        <v>58</v>
      </c>
      <c r="S1168" s="29" t="s">
        <v>60</v>
      </c>
      <c r="T1168" s="39" t="str">
        <f t="shared" si="18"/>
        <v>http://maps.google.com/maps?q=18.45471,97.74832</v>
      </c>
    </row>
    <row r="1169" spans="1:20" customFormat="1">
      <c r="A1169" s="29" t="s">
        <v>1989</v>
      </c>
      <c r="B1169" s="33">
        <v>46110</v>
      </c>
      <c r="C1169" s="38">
        <v>2.19</v>
      </c>
      <c r="D1169" s="40">
        <v>18.456330000000001</v>
      </c>
      <c r="E1169" s="40">
        <v>97.780199999999994</v>
      </c>
      <c r="F1169" s="40">
        <v>371197.16013899999</v>
      </c>
      <c r="G1169" s="40">
        <v>2041107.4213099999</v>
      </c>
      <c r="H1169" s="29" t="s">
        <v>48</v>
      </c>
      <c r="I1169" s="29" t="s">
        <v>321</v>
      </c>
      <c r="J1169" s="29" t="s">
        <v>179</v>
      </c>
      <c r="K1169" s="29" t="s">
        <v>155</v>
      </c>
      <c r="L1169" s="29" t="s">
        <v>52</v>
      </c>
      <c r="M1169" s="29" t="s">
        <v>319</v>
      </c>
      <c r="N1169" s="29" t="s">
        <v>77</v>
      </c>
      <c r="O1169" s="29" t="s">
        <v>57</v>
      </c>
      <c r="P1169" s="29" t="s">
        <v>156</v>
      </c>
      <c r="Q1169" s="29" t="s">
        <v>156</v>
      </c>
      <c r="R1169" s="29" t="s">
        <v>58</v>
      </c>
      <c r="S1169" s="29" t="s">
        <v>60</v>
      </c>
      <c r="T1169" s="39" t="str">
        <f t="shared" si="18"/>
        <v>http://maps.google.com/maps?q=18.45633,97.7802</v>
      </c>
    </row>
    <row r="1170" spans="1:20" customFormat="1">
      <c r="A1170" s="29" t="s">
        <v>1990</v>
      </c>
      <c r="B1170" s="33">
        <v>46110</v>
      </c>
      <c r="C1170" s="38">
        <v>2.19</v>
      </c>
      <c r="D1170" s="40">
        <v>18.458110000000001</v>
      </c>
      <c r="E1170" s="40">
        <v>97.748919999999998</v>
      </c>
      <c r="F1170" s="40">
        <v>367895.14293199999</v>
      </c>
      <c r="G1170" s="40">
        <v>2041326.95417</v>
      </c>
      <c r="H1170" s="29" t="s">
        <v>48</v>
      </c>
      <c r="I1170" s="29" t="s">
        <v>321</v>
      </c>
      <c r="J1170" s="29" t="s">
        <v>179</v>
      </c>
      <c r="K1170" s="29" t="s">
        <v>155</v>
      </c>
      <c r="L1170" s="29" t="s">
        <v>52</v>
      </c>
      <c r="M1170" s="29" t="s">
        <v>319</v>
      </c>
      <c r="N1170" s="29" t="s">
        <v>77</v>
      </c>
      <c r="O1170" s="29" t="s">
        <v>57</v>
      </c>
      <c r="P1170" s="29" t="s">
        <v>156</v>
      </c>
      <c r="Q1170" s="29" t="s">
        <v>156</v>
      </c>
      <c r="R1170" s="29" t="s">
        <v>58</v>
      </c>
      <c r="S1170" s="29" t="s">
        <v>60</v>
      </c>
      <c r="T1170" s="39" t="str">
        <f t="shared" si="18"/>
        <v>http://maps.google.com/maps?q=18.45811,97.74892</v>
      </c>
    </row>
    <row r="1171" spans="1:20" customFormat="1">
      <c r="A1171" s="29" t="s">
        <v>1991</v>
      </c>
      <c r="B1171" s="33">
        <v>46110</v>
      </c>
      <c r="C1171" s="38">
        <v>2.19</v>
      </c>
      <c r="D1171" s="40">
        <v>18.470020000000002</v>
      </c>
      <c r="E1171" s="40">
        <v>97.719970000000004</v>
      </c>
      <c r="F1171" s="40">
        <v>364847.15797499998</v>
      </c>
      <c r="G1171" s="40">
        <v>2042666.3431200001</v>
      </c>
      <c r="H1171" s="29" t="s">
        <v>48</v>
      </c>
      <c r="I1171" s="29" t="s">
        <v>321</v>
      </c>
      <c r="J1171" s="29" t="s">
        <v>179</v>
      </c>
      <c r="K1171" s="29" t="s">
        <v>155</v>
      </c>
      <c r="L1171" s="29" t="s">
        <v>52</v>
      </c>
      <c r="M1171" s="29" t="s">
        <v>319</v>
      </c>
      <c r="N1171" s="29" t="s">
        <v>77</v>
      </c>
      <c r="O1171" s="29" t="s">
        <v>57</v>
      </c>
      <c r="P1171" s="29" t="s">
        <v>156</v>
      </c>
      <c r="Q1171" s="29" t="s">
        <v>156</v>
      </c>
      <c r="R1171" s="29" t="s">
        <v>58</v>
      </c>
      <c r="S1171" s="29" t="s">
        <v>60</v>
      </c>
      <c r="T1171" s="39" t="str">
        <f t="shared" si="18"/>
        <v>http://maps.google.com/maps?q=18.47002,97.71997</v>
      </c>
    </row>
    <row r="1172" spans="1:20" customFormat="1">
      <c r="A1172" s="29" t="s">
        <v>1992</v>
      </c>
      <c r="B1172" s="33">
        <v>46110</v>
      </c>
      <c r="C1172" s="38">
        <v>2.19</v>
      </c>
      <c r="D1172" s="40">
        <v>18.470659999999999</v>
      </c>
      <c r="E1172" s="40">
        <v>97.716149999999999</v>
      </c>
      <c r="F1172" s="40">
        <v>364444.26929000003</v>
      </c>
      <c r="G1172" s="40">
        <v>2042740.02785</v>
      </c>
      <c r="H1172" s="29" t="s">
        <v>48</v>
      </c>
      <c r="I1172" s="29" t="s">
        <v>321</v>
      </c>
      <c r="J1172" s="29" t="s">
        <v>179</v>
      </c>
      <c r="K1172" s="29" t="s">
        <v>155</v>
      </c>
      <c r="L1172" s="29" t="s">
        <v>52</v>
      </c>
      <c r="M1172" s="29" t="s">
        <v>319</v>
      </c>
      <c r="N1172" s="29" t="s">
        <v>77</v>
      </c>
      <c r="O1172" s="29" t="s">
        <v>57</v>
      </c>
      <c r="P1172" s="29" t="s">
        <v>156</v>
      </c>
      <c r="Q1172" s="29" t="s">
        <v>156</v>
      </c>
      <c r="R1172" s="29" t="s">
        <v>58</v>
      </c>
      <c r="S1172" s="29" t="s">
        <v>60</v>
      </c>
      <c r="T1172" s="39" t="str">
        <f t="shared" si="18"/>
        <v>http://maps.google.com/maps?q=18.47066,97.71615</v>
      </c>
    </row>
    <row r="1173" spans="1:20" customFormat="1">
      <c r="A1173" s="29" t="s">
        <v>1993</v>
      </c>
      <c r="B1173" s="33">
        <v>46110</v>
      </c>
      <c r="C1173" s="38">
        <v>2.19</v>
      </c>
      <c r="D1173" s="40">
        <v>18.478120000000001</v>
      </c>
      <c r="E1173" s="40">
        <v>97.713520000000003</v>
      </c>
      <c r="F1173" s="40">
        <v>364172.417181</v>
      </c>
      <c r="G1173" s="40">
        <v>2043567.5555</v>
      </c>
      <c r="H1173" s="29" t="s">
        <v>48</v>
      </c>
      <c r="I1173" s="29" t="s">
        <v>321</v>
      </c>
      <c r="J1173" s="29" t="s">
        <v>179</v>
      </c>
      <c r="K1173" s="29" t="s">
        <v>155</v>
      </c>
      <c r="L1173" s="29" t="s">
        <v>52</v>
      </c>
      <c r="M1173" s="29" t="s">
        <v>319</v>
      </c>
      <c r="N1173" s="29" t="s">
        <v>77</v>
      </c>
      <c r="O1173" s="29" t="s">
        <v>57</v>
      </c>
      <c r="P1173" s="29" t="s">
        <v>156</v>
      </c>
      <c r="Q1173" s="29" t="s">
        <v>156</v>
      </c>
      <c r="R1173" s="29" t="s">
        <v>58</v>
      </c>
      <c r="S1173" s="29" t="s">
        <v>60</v>
      </c>
      <c r="T1173" s="39" t="str">
        <f t="shared" si="18"/>
        <v>http://maps.google.com/maps?q=18.47812,97.71352</v>
      </c>
    </row>
    <row r="1174" spans="1:20" customFormat="1">
      <c r="A1174" s="29" t="s">
        <v>1994</v>
      </c>
      <c r="B1174" s="33">
        <v>46110</v>
      </c>
      <c r="C1174" s="38">
        <v>2.19</v>
      </c>
      <c r="D1174" s="40">
        <v>18.484459999999999</v>
      </c>
      <c r="E1174" s="40">
        <v>97.42747</v>
      </c>
      <c r="F1174" s="40">
        <v>333971.58979900001</v>
      </c>
      <c r="G1174" s="40">
        <v>2044508.1512500001</v>
      </c>
      <c r="H1174" s="29" t="s">
        <v>48</v>
      </c>
      <c r="I1174" s="29" t="s">
        <v>320</v>
      </c>
      <c r="J1174" s="29" t="s">
        <v>179</v>
      </c>
      <c r="K1174" s="29" t="s">
        <v>155</v>
      </c>
      <c r="L1174" s="29" t="s">
        <v>52</v>
      </c>
      <c r="M1174" s="29" t="s">
        <v>319</v>
      </c>
      <c r="N1174" s="29" t="s">
        <v>77</v>
      </c>
      <c r="O1174" s="29" t="s">
        <v>57</v>
      </c>
      <c r="P1174" s="29" t="s">
        <v>156</v>
      </c>
      <c r="Q1174" s="29" t="s">
        <v>156</v>
      </c>
      <c r="R1174" s="29" t="s">
        <v>58</v>
      </c>
      <c r="S1174" s="29" t="s">
        <v>60</v>
      </c>
      <c r="T1174" s="39" t="str">
        <f t="shared" si="18"/>
        <v>http://maps.google.com/maps?q=18.48446,97.42747</v>
      </c>
    </row>
    <row r="1175" spans="1:20" customFormat="1">
      <c r="A1175" s="29" t="s">
        <v>1995</v>
      </c>
      <c r="B1175" s="33">
        <v>46110</v>
      </c>
      <c r="C1175" s="38">
        <v>2.19</v>
      </c>
      <c r="D1175" s="40">
        <v>18.48507</v>
      </c>
      <c r="E1175" s="40">
        <v>97.423810000000003</v>
      </c>
      <c r="F1175" s="40">
        <v>333585.67604499997</v>
      </c>
      <c r="G1175" s="40">
        <v>2044579.03122</v>
      </c>
      <c r="H1175" s="29" t="s">
        <v>48</v>
      </c>
      <c r="I1175" s="29" t="s">
        <v>320</v>
      </c>
      <c r="J1175" s="29" t="s">
        <v>179</v>
      </c>
      <c r="K1175" s="29" t="s">
        <v>155</v>
      </c>
      <c r="L1175" s="29" t="s">
        <v>52</v>
      </c>
      <c r="M1175" s="29" t="s">
        <v>319</v>
      </c>
      <c r="N1175" s="29" t="s">
        <v>77</v>
      </c>
      <c r="O1175" s="29" t="s">
        <v>57</v>
      </c>
      <c r="P1175" s="29" t="s">
        <v>156</v>
      </c>
      <c r="Q1175" s="29" t="s">
        <v>156</v>
      </c>
      <c r="R1175" s="29" t="s">
        <v>58</v>
      </c>
      <c r="S1175" s="29" t="s">
        <v>60</v>
      </c>
      <c r="T1175" s="39" t="str">
        <f t="shared" si="18"/>
        <v>http://maps.google.com/maps?q=18.48507,97.42381</v>
      </c>
    </row>
    <row r="1176" spans="1:20" customFormat="1">
      <c r="A1176" s="29" t="s">
        <v>1996</v>
      </c>
      <c r="B1176" s="33">
        <v>46110</v>
      </c>
      <c r="C1176" s="38">
        <v>2.19</v>
      </c>
      <c r="D1176" s="40">
        <v>18.485679999999999</v>
      </c>
      <c r="E1176" s="40">
        <v>97.420169999999999</v>
      </c>
      <c r="F1176" s="40">
        <v>333201.87652799999</v>
      </c>
      <c r="G1176" s="40">
        <v>2044649.90075</v>
      </c>
      <c r="H1176" s="29" t="s">
        <v>48</v>
      </c>
      <c r="I1176" s="29" t="s">
        <v>320</v>
      </c>
      <c r="J1176" s="29" t="s">
        <v>179</v>
      </c>
      <c r="K1176" s="29" t="s">
        <v>155</v>
      </c>
      <c r="L1176" s="29" t="s">
        <v>52</v>
      </c>
      <c r="M1176" s="29" t="s">
        <v>319</v>
      </c>
      <c r="N1176" s="29" t="s">
        <v>77</v>
      </c>
      <c r="O1176" s="29" t="s">
        <v>57</v>
      </c>
      <c r="P1176" s="29" t="s">
        <v>156</v>
      </c>
      <c r="Q1176" s="29" t="s">
        <v>156</v>
      </c>
      <c r="R1176" s="29" t="s">
        <v>58</v>
      </c>
      <c r="S1176" s="29" t="s">
        <v>60</v>
      </c>
      <c r="T1176" s="39" t="str">
        <f t="shared" si="18"/>
        <v>http://maps.google.com/maps?q=18.48568,97.42017</v>
      </c>
    </row>
    <row r="1177" spans="1:20" customFormat="1">
      <c r="A1177" s="29" t="s">
        <v>1997</v>
      </c>
      <c r="B1177" s="33">
        <v>46110</v>
      </c>
      <c r="C1177" s="38">
        <v>2.19</v>
      </c>
      <c r="D1177" s="40">
        <v>18.48724</v>
      </c>
      <c r="E1177" s="40">
        <v>97.431650000000005</v>
      </c>
      <c r="F1177" s="40">
        <v>334415.67588</v>
      </c>
      <c r="G1177" s="40">
        <v>2044811.9910500001</v>
      </c>
      <c r="H1177" s="29" t="s">
        <v>48</v>
      </c>
      <c r="I1177" s="29" t="s">
        <v>320</v>
      </c>
      <c r="J1177" s="29" t="s">
        <v>179</v>
      </c>
      <c r="K1177" s="29" t="s">
        <v>155</v>
      </c>
      <c r="L1177" s="29" t="s">
        <v>52</v>
      </c>
      <c r="M1177" s="29" t="s">
        <v>319</v>
      </c>
      <c r="N1177" s="29" t="s">
        <v>77</v>
      </c>
      <c r="O1177" s="29" t="s">
        <v>57</v>
      </c>
      <c r="P1177" s="29" t="s">
        <v>156</v>
      </c>
      <c r="Q1177" s="29" t="s">
        <v>156</v>
      </c>
      <c r="R1177" s="29" t="s">
        <v>58</v>
      </c>
      <c r="S1177" s="29" t="s">
        <v>60</v>
      </c>
      <c r="T1177" s="39" t="str">
        <f t="shared" si="18"/>
        <v>http://maps.google.com/maps?q=18.48724,97.43165</v>
      </c>
    </row>
    <row r="1178" spans="1:20" customFormat="1">
      <c r="A1178" s="29" t="s">
        <v>1998</v>
      </c>
      <c r="B1178" s="33">
        <v>46110</v>
      </c>
      <c r="C1178" s="38">
        <v>2.19</v>
      </c>
      <c r="D1178" s="40">
        <v>18.487829999999999</v>
      </c>
      <c r="E1178" s="40">
        <v>97.428070000000005</v>
      </c>
      <c r="F1178" s="40">
        <v>334038.196222</v>
      </c>
      <c r="G1178" s="40">
        <v>2044880.5753899999</v>
      </c>
      <c r="H1178" s="29" t="s">
        <v>48</v>
      </c>
      <c r="I1178" s="29" t="s">
        <v>320</v>
      </c>
      <c r="J1178" s="29" t="s">
        <v>179</v>
      </c>
      <c r="K1178" s="29" t="s">
        <v>155</v>
      </c>
      <c r="L1178" s="29" t="s">
        <v>52</v>
      </c>
      <c r="M1178" s="29" t="s">
        <v>319</v>
      </c>
      <c r="N1178" s="29" t="s">
        <v>77</v>
      </c>
      <c r="O1178" s="29" t="s">
        <v>57</v>
      </c>
      <c r="P1178" s="29" t="s">
        <v>156</v>
      </c>
      <c r="Q1178" s="29" t="s">
        <v>156</v>
      </c>
      <c r="R1178" s="29" t="s">
        <v>58</v>
      </c>
      <c r="S1178" s="29" t="s">
        <v>60</v>
      </c>
      <c r="T1178" s="39" t="str">
        <f t="shared" si="18"/>
        <v>http://maps.google.com/maps?q=18.48783,97.42807</v>
      </c>
    </row>
    <row r="1179" spans="1:20" customFormat="1">
      <c r="A1179" s="29" t="s">
        <v>1999</v>
      </c>
      <c r="B1179" s="33">
        <v>46110</v>
      </c>
      <c r="C1179" s="38">
        <v>2.19</v>
      </c>
      <c r="D1179" s="40">
        <v>18.49306</v>
      </c>
      <c r="E1179" s="40">
        <v>97.417609999999996</v>
      </c>
      <c r="F1179" s="40">
        <v>332938.69264199998</v>
      </c>
      <c r="G1179" s="40">
        <v>2045469.0534699999</v>
      </c>
      <c r="H1179" s="29" t="s">
        <v>48</v>
      </c>
      <c r="I1179" s="29" t="s">
        <v>320</v>
      </c>
      <c r="J1179" s="29" t="s">
        <v>179</v>
      </c>
      <c r="K1179" s="29" t="s">
        <v>155</v>
      </c>
      <c r="L1179" s="29" t="s">
        <v>52</v>
      </c>
      <c r="M1179" s="29" t="s">
        <v>319</v>
      </c>
      <c r="N1179" s="29" t="s">
        <v>77</v>
      </c>
      <c r="O1179" s="29" t="s">
        <v>57</v>
      </c>
      <c r="P1179" s="29" t="s">
        <v>156</v>
      </c>
      <c r="Q1179" s="29" t="s">
        <v>156</v>
      </c>
      <c r="R1179" s="29" t="s">
        <v>58</v>
      </c>
      <c r="S1179" s="29" t="s">
        <v>60</v>
      </c>
      <c r="T1179" s="39" t="str">
        <f t="shared" si="18"/>
        <v>http://maps.google.com/maps?q=18.49306,97.41761</v>
      </c>
    </row>
    <row r="1180" spans="1:20" customFormat="1">
      <c r="A1180" s="29" t="s">
        <v>2000</v>
      </c>
      <c r="B1180" s="33">
        <v>46110</v>
      </c>
      <c r="C1180" s="38">
        <v>2.19</v>
      </c>
      <c r="D1180" s="40">
        <v>18.501049999999999</v>
      </c>
      <c r="E1180" s="40">
        <v>97.411349999999999</v>
      </c>
      <c r="F1180" s="40">
        <v>332285.436155</v>
      </c>
      <c r="G1180" s="40">
        <v>2046359.1589200001</v>
      </c>
      <c r="H1180" s="29" t="s">
        <v>48</v>
      </c>
      <c r="I1180" s="29" t="s">
        <v>320</v>
      </c>
      <c r="J1180" s="29" t="s">
        <v>179</v>
      </c>
      <c r="K1180" s="29" t="s">
        <v>155</v>
      </c>
      <c r="L1180" s="29" t="s">
        <v>52</v>
      </c>
      <c r="M1180" s="29" t="s">
        <v>319</v>
      </c>
      <c r="N1180" s="29" t="s">
        <v>77</v>
      </c>
      <c r="O1180" s="29" t="s">
        <v>57</v>
      </c>
      <c r="P1180" s="29" t="s">
        <v>156</v>
      </c>
      <c r="Q1180" s="29" t="s">
        <v>156</v>
      </c>
      <c r="R1180" s="29" t="s">
        <v>58</v>
      </c>
      <c r="S1180" s="29" t="s">
        <v>60</v>
      </c>
      <c r="T1180" s="39" t="str">
        <f t="shared" si="18"/>
        <v>http://maps.google.com/maps?q=18.50105,97.41135</v>
      </c>
    </row>
    <row r="1181" spans="1:20" customFormat="1">
      <c r="A1181" s="29" t="s">
        <v>2001</v>
      </c>
      <c r="B1181" s="33">
        <v>46110</v>
      </c>
      <c r="C1181" s="38">
        <v>2.19</v>
      </c>
      <c r="D1181" s="40">
        <v>18.50507</v>
      </c>
      <c r="E1181" s="40">
        <v>97.408119999999997</v>
      </c>
      <c r="F1181" s="40">
        <v>331948.29696299997</v>
      </c>
      <c r="G1181" s="40">
        <v>2046807.08216</v>
      </c>
      <c r="H1181" s="29" t="s">
        <v>48</v>
      </c>
      <c r="I1181" s="29" t="s">
        <v>320</v>
      </c>
      <c r="J1181" s="29" t="s">
        <v>179</v>
      </c>
      <c r="K1181" s="29" t="s">
        <v>155</v>
      </c>
      <c r="L1181" s="29" t="s">
        <v>52</v>
      </c>
      <c r="M1181" s="29" t="s">
        <v>319</v>
      </c>
      <c r="N1181" s="29" t="s">
        <v>77</v>
      </c>
      <c r="O1181" s="29" t="s">
        <v>57</v>
      </c>
      <c r="P1181" s="29" t="s">
        <v>156</v>
      </c>
      <c r="Q1181" s="29" t="s">
        <v>156</v>
      </c>
      <c r="R1181" s="29" t="s">
        <v>58</v>
      </c>
      <c r="S1181" s="29" t="s">
        <v>60</v>
      </c>
      <c r="T1181" s="39" t="str">
        <f t="shared" si="18"/>
        <v>http://maps.google.com/maps?q=18.50507,97.40812</v>
      </c>
    </row>
    <row r="1182" spans="1:20" customFormat="1">
      <c r="A1182" s="29" t="s">
        <v>2002</v>
      </c>
      <c r="B1182" s="33">
        <v>46110</v>
      </c>
      <c r="C1182" s="38">
        <v>2.19</v>
      </c>
      <c r="D1182" s="40">
        <v>18.50909</v>
      </c>
      <c r="E1182" s="40">
        <v>97.404880000000006</v>
      </c>
      <c r="F1182" s="40">
        <v>331610.11823399999</v>
      </c>
      <c r="G1182" s="40">
        <v>2047255.02214</v>
      </c>
      <c r="H1182" s="29" t="s">
        <v>48</v>
      </c>
      <c r="I1182" s="29" t="s">
        <v>320</v>
      </c>
      <c r="J1182" s="29" t="s">
        <v>179</v>
      </c>
      <c r="K1182" s="29" t="s">
        <v>155</v>
      </c>
      <c r="L1182" s="29" t="s">
        <v>52</v>
      </c>
      <c r="M1182" s="29" t="s">
        <v>319</v>
      </c>
      <c r="N1182" s="29" t="s">
        <v>77</v>
      </c>
      <c r="O1182" s="29" t="s">
        <v>57</v>
      </c>
      <c r="P1182" s="29" t="s">
        <v>156</v>
      </c>
      <c r="Q1182" s="29" t="s">
        <v>156</v>
      </c>
      <c r="R1182" s="29" t="s">
        <v>58</v>
      </c>
      <c r="S1182" s="29" t="s">
        <v>60</v>
      </c>
      <c r="T1182" s="39" t="str">
        <f t="shared" si="18"/>
        <v>http://maps.google.com/maps?q=18.50909,97.40488</v>
      </c>
    </row>
    <row r="1183" spans="1:20" customFormat="1">
      <c r="A1183" s="29" t="s">
        <v>2003</v>
      </c>
      <c r="B1183" s="33">
        <v>46110</v>
      </c>
      <c r="C1183" s="38">
        <v>2.19</v>
      </c>
      <c r="D1183" s="40">
        <v>18.515830000000001</v>
      </c>
      <c r="E1183" s="40">
        <v>97.406040000000004</v>
      </c>
      <c r="F1183" s="40">
        <v>331739.19066299999</v>
      </c>
      <c r="G1183" s="40">
        <v>2047999.89907</v>
      </c>
      <c r="H1183" s="29" t="s">
        <v>48</v>
      </c>
      <c r="I1183" s="29" t="s">
        <v>320</v>
      </c>
      <c r="J1183" s="29" t="s">
        <v>179</v>
      </c>
      <c r="K1183" s="29" t="s">
        <v>155</v>
      </c>
      <c r="L1183" s="29" t="s">
        <v>52</v>
      </c>
      <c r="M1183" s="29" t="s">
        <v>319</v>
      </c>
      <c r="N1183" s="29" t="s">
        <v>77</v>
      </c>
      <c r="O1183" s="29" t="s">
        <v>57</v>
      </c>
      <c r="P1183" s="29" t="s">
        <v>156</v>
      </c>
      <c r="Q1183" s="29" t="s">
        <v>156</v>
      </c>
      <c r="R1183" s="29" t="s">
        <v>58</v>
      </c>
      <c r="S1183" s="29" t="s">
        <v>60</v>
      </c>
      <c r="T1183" s="39" t="str">
        <f t="shared" si="18"/>
        <v>http://maps.google.com/maps?q=18.51583,97.40604</v>
      </c>
    </row>
    <row r="1184" spans="1:20" customFormat="1">
      <c r="A1184" s="29" t="s">
        <v>2004</v>
      </c>
      <c r="B1184" s="33">
        <v>46110</v>
      </c>
      <c r="C1184" s="38">
        <v>2.19</v>
      </c>
      <c r="D1184" s="40">
        <v>15.127179999999999</v>
      </c>
      <c r="E1184" s="40">
        <v>99.219759999999994</v>
      </c>
      <c r="F1184" s="40">
        <v>523611.86960099998</v>
      </c>
      <c r="G1184" s="40">
        <v>1672404.5614100001</v>
      </c>
      <c r="H1184" s="29" t="s">
        <v>48</v>
      </c>
      <c r="I1184" s="29" t="s">
        <v>541</v>
      </c>
      <c r="J1184" s="29" t="s">
        <v>542</v>
      </c>
      <c r="K1184" s="29" t="s">
        <v>322</v>
      </c>
      <c r="L1184" s="29" t="s">
        <v>52</v>
      </c>
      <c r="M1184" s="29" t="s">
        <v>543</v>
      </c>
      <c r="N1184" s="29" t="s">
        <v>77</v>
      </c>
      <c r="O1184" s="29" t="s">
        <v>544</v>
      </c>
      <c r="P1184" s="29" t="s">
        <v>78</v>
      </c>
      <c r="Q1184" s="29" t="s">
        <v>78</v>
      </c>
      <c r="R1184" s="29" t="s">
        <v>58</v>
      </c>
      <c r="S1184" s="29" t="s">
        <v>60</v>
      </c>
      <c r="T1184" s="39" t="str">
        <f t="shared" si="18"/>
        <v>http://maps.google.com/maps?q=15.12718,99.21976</v>
      </c>
    </row>
    <row r="1185" spans="1:20" customFormat="1">
      <c r="A1185" s="29" t="s">
        <v>2005</v>
      </c>
      <c r="B1185" s="33">
        <v>46110</v>
      </c>
      <c r="C1185" s="38">
        <v>2.19</v>
      </c>
      <c r="D1185" s="40">
        <v>15.12762</v>
      </c>
      <c r="E1185" s="40">
        <v>99.222759999999994</v>
      </c>
      <c r="F1185" s="40">
        <v>523934.15330100001</v>
      </c>
      <c r="G1185" s="40">
        <v>1672453.5530699999</v>
      </c>
      <c r="H1185" s="29" t="s">
        <v>48</v>
      </c>
      <c r="I1185" s="29" t="s">
        <v>541</v>
      </c>
      <c r="J1185" s="29" t="s">
        <v>542</v>
      </c>
      <c r="K1185" s="29" t="s">
        <v>322</v>
      </c>
      <c r="L1185" s="29" t="s">
        <v>52</v>
      </c>
      <c r="M1185" s="29" t="s">
        <v>543</v>
      </c>
      <c r="N1185" s="29" t="s">
        <v>77</v>
      </c>
      <c r="O1185" s="29" t="s">
        <v>544</v>
      </c>
      <c r="P1185" s="29" t="s">
        <v>78</v>
      </c>
      <c r="Q1185" s="29" t="s">
        <v>78</v>
      </c>
      <c r="R1185" s="29" t="s">
        <v>58</v>
      </c>
      <c r="S1185" s="29" t="s">
        <v>60</v>
      </c>
      <c r="T1185" s="39" t="str">
        <f t="shared" si="18"/>
        <v>http://maps.google.com/maps?q=15.12762,99.22276</v>
      </c>
    </row>
    <row r="1186" spans="1:20" customFormat="1">
      <c r="A1186" s="29" t="s">
        <v>2006</v>
      </c>
      <c r="B1186" s="33">
        <v>46110</v>
      </c>
      <c r="C1186" s="38">
        <v>2.19</v>
      </c>
      <c r="D1186" s="40">
        <v>15.66459</v>
      </c>
      <c r="E1186" s="40">
        <v>99.297690000000003</v>
      </c>
      <c r="F1186" s="40">
        <v>531903.03431999998</v>
      </c>
      <c r="G1186" s="40">
        <v>1731857.1440600001</v>
      </c>
      <c r="H1186" s="29" t="s">
        <v>48</v>
      </c>
      <c r="I1186" s="29" t="s">
        <v>768</v>
      </c>
      <c r="J1186" s="29" t="s">
        <v>323</v>
      </c>
      <c r="K1186" s="29" t="s">
        <v>322</v>
      </c>
      <c r="L1186" s="29" t="s">
        <v>52</v>
      </c>
      <c r="M1186" s="29" t="s">
        <v>543</v>
      </c>
      <c r="N1186" s="29" t="s">
        <v>77</v>
      </c>
      <c r="O1186" s="29" t="s">
        <v>769</v>
      </c>
      <c r="P1186" s="29" t="s">
        <v>78</v>
      </c>
      <c r="Q1186" s="29" t="s">
        <v>78</v>
      </c>
      <c r="R1186" s="29" t="s">
        <v>58</v>
      </c>
      <c r="S1186" s="29" t="s">
        <v>60</v>
      </c>
      <c r="T1186" s="39" t="str">
        <f t="shared" si="18"/>
        <v>http://maps.google.com/maps?q=15.66459,99.29769</v>
      </c>
    </row>
    <row r="1187" spans="1:20" customFormat="1">
      <c r="A1187" s="29" t="s">
        <v>2007</v>
      </c>
      <c r="B1187" s="33">
        <v>46110</v>
      </c>
      <c r="C1187" s="38">
        <v>2.19</v>
      </c>
      <c r="D1187" s="40">
        <v>15.665150000000001</v>
      </c>
      <c r="E1187" s="40">
        <v>99.295519999999996</v>
      </c>
      <c r="F1187" s="40">
        <v>531670.39031100005</v>
      </c>
      <c r="G1187" s="40">
        <v>1731918.7618799999</v>
      </c>
      <c r="H1187" s="29" t="s">
        <v>48</v>
      </c>
      <c r="I1187" s="29" t="s">
        <v>768</v>
      </c>
      <c r="J1187" s="29" t="s">
        <v>323</v>
      </c>
      <c r="K1187" s="29" t="s">
        <v>322</v>
      </c>
      <c r="L1187" s="29" t="s">
        <v>52</v>
      </c>
      <c r="M1187" s="29" t="s">
        <v>543</v>
      </c>
      <c r="N1187" s="29" t="s">
        <v>77</v>
      </c>
      <c r="O1187" s="29" t="s">
        <v>769</v>
      </c>
      <c r="P1187" s="29" t="s">
        <v>78</v>
      </c>
      <c r="Q1187" s="29" t="s">
        <v>78</v>
      </c>
      <c r="R1187" s="29" t="s">
        <v>58</v>
      </c>
      <c r="S1187" s="29" t="s">
        <v>60</v>
      </c>
      <c r="T1187" s="39" t="str">
        <f t="shared" si="18"/>
        <v>http://maps.google.com/maps?q=15.66515,99.29552</v>
      </c>
    </row>
    <row r="1188" spans="1:20" customFormat="1">
      <c r="A1188" s="29" t="s">
        <v>2008</v>
      </c>
      <c r="B1188" s="33">
        <v>46110</v>
      </c>
      <c r="C1188" s="38">
        <v>2.19</v>
      </c>
      <c r="D1188" s="40">
        <v>20.19022</v>
      </c>
      <c r="E1188" s="40">
        <v>100.31001999999999</v>
      </c>
      <c r="F1188" s="40">
        <v>636878.72591799998</v>
      </c>
      <c r="G1188" s="40">
        <v>2233071.4212000002</v>
      </c>
      <c r="H1188" s="29" t="s">
        <v>48</v>
      </c>
      <c r="I1188" s="29" t="s">
        <v>595</v>
      </c>
      <c r="J1188" s="29" t="s">
        <v>352</v>
      </c>
      <c r="K1188" s="29" t="s">
        <v>63</v>
      </c>
      <c r="L1188" s="29" t="s">
        <v>52</v>
      </c>
      <c r="M1188" s="29" t="s">
        <v>639</v>
      </c>
      <c r="N1188" s="29" t="s">
        <v>180</v>
      </c>
      <c r="O1188" s="29" t="s">
        <v>57</v>
      </c>
      <c r="P1188" s="29" t="s">
        <v>66</v>
      </c>
      <c r="Q1188" s="29" t="s">
        <v>66</v>
      </c>
      <c r="R1188" s="29" t="s">
        <v>58</v>
      </c>
      <c r="S1188" s="29" t="s">
        <v>60</v>
      </c>
      <c r="T1188" s="39" t="str">
        <f t="shared" si="18"/>
        <v>http://maps.google.com/maps?q=20.19022,100.31002</v>
      </c>
    </row>
    <row r="1189" spans="1:20" customFormat="1">
      <c r="A1189" s="29" t="s">
        <v>2009</v>
      </c>
      <c r="B1189" s="33">
        <v>46110</v>
      </c>
      <c r="C1189" s="38">
        <v>2.19</v>
      </c>
      <c r="D1189" s="40">
        <v>19.235410000000002</v>
      </c>
      <c r="E1189" s="40">
        <v>98.497380000000007</v>
      </c>
      <c r="F1189" s="40">
        <v>447173.60179500002</v>
      </c>
      <c r="G1189" s="40">
        <v>2126951.7182</v>
      </c>
      <c r="H1189" s="29" t="s">
        <v>48</v>
      </c>
      <c r="I1189" s="29" t="s">
        <v>328</v>
      </c>
      <c r="J1189" s="29" t="s">
        <v>278</v>
      </c>
      <c r="K1189" s="29" t="s">
        <v>155</v>
      </c>
      <c r="L1189" s="29" t="s">
        <v>52</v>
      </c>
      <c r="M1189" s="29" t="s">
        <v>324</v>
      </c>
      <c r="N1189" s="29" t="s">
        <v>54</v>
      </c>
      <c r="O1189" s="29" t="s">
        <v>325</v>
      </c>
      <c r="P1189" s="29" t="s">
        <v>56</v>
      </c>
      <c r="Q1189" s="29" t="s">
        <v>56</v>
      </c>
      <c r="R1189" s="29" t="s">
        <v>58</v>
      </c>
      <c r="S1189" s="29" t="s">
        <v>60</v>
      </c>
      <c r="T1189" s="39" t="str">
        <f t="shared" si="18"/>
        <v>http://maps.google.com/maps?q=19.23541,98.49738</v>
      </c>
    </row>
    <row r="1190" spans="1:20" customFormat="1">
      <c r="A1190" s="29" t="s">
        <v>2010</v>
      </c>
      <c r="B1190" s="33">
        <v>46110</v>
      </c>
      <c r="C1190" s="38">
        <v>2.19</v>
      </c>
      <c r="D1190" s="40">
        <v>19.236830000000001</v>
      </c>
      <c r="E1190" s="40">
        <v>98.509960000000007</v>
      </c>
      <c r="F1190" s="40">
        <v>448496.254242</v>
      </c>
      <c r="G1190" s="40">
        <v>2127105.07308</v>
      </c>
      <c r="H1190" s="29" t="s">
        <v>48</v>
      </c>
      <c r="I1190" s="29" t="s">
        <v>328</v>
      </c>
      <c r="J1190" s="29" t="s">
        <v>278</v>
      </c>
      <c r="K1190" s="29" t="s">
        <v>155</v>
      </c>
      <c r="L1190" s="29" t="s">
        <v>52</v>
      </c>
      <c r="M1190" s="29" t="s">
        <v>324</v>
      </c>
      <c r="N1190" s="29" t="s">
        <v>54</v>
      </c>
      <c r="O1190" s="29" t="s">
        <v>325</v>
      </c>
      <c r="P1190" s="29" t="s">
        <v>56</v>
      </c>
      <c r="Q1190" s="29" t="s">
        <v>56</v>
      </c>
      <c r="R1190" s="29" t="s">
        <v>58</v>
      </c>
      <c r="S1190" s="29" t="s">
        <v>60</v>
      </c>
      <c r="T1190" s="39" t="str">
        <f t="shared" si="18"/>
        <v>http://maps.google.com/maps?q=19.23683,98.50996</v>
      </c>
    </row>
    <row r="1191" spans="1:20" customFormat="1">
      <c r="A1191" s="29" t="s">
        <v>2011</v>
      </c>
      <c r="B1191" s="33">
        <v>46110</v>
      </c>
      <c r="C1191" s="38">
        <v>2.19</v>
      </c>
      <c r="D1191" s="40">
        <v>19.23751</v>
      </c>
      <c r="E1191" s="40">
        <v>98.505970000000005</v>
      </c>
      <c r="F1191" s="40">
        <v>448077.10644100001</v>
      </c>
      <c r="G1191" s="40">
        <v>2127181.5042900001</v>
      </c>
      <c r="H1191" s="29" t="s">
        <v>48</v>
      </c>
      <c r="I1191" s="29" t="s">
        <v>328</v>
      </c>
      <c r="J1191" s="29" t="s">
        <v>278</v>
      </c>
      <c r="K1191" s="29" t="s">
        <v>155</v>
      </c>
      <c r="L1191" s="29" t="s">
        <v>52</v>
      </c>
      <c r="M1191" s="29" t="s">
        <v>324</v>
      </c>
      <c r="N1191" s="29" t="s">
        <v>54</v>
      </c>
      <c r="O1191" s="29" t="s">
        <v>325</v>
      </c>
      <c r="P1191" s="29" t="s">
        <v>56</v>
      </c>
      <c r="Q1191" s="29" t="s">
        <v>56</v>
      </c>
      <c r="R1191" s="29" t="s">
        <v>58</v>
      </c>
      <c r="S1191" s="29" t="s">
        <v>60</v>
      </c>
      <c r="T1191" s="39" t="str">
        <f t="shared" si="18"/>
        <v>http://maps.google.com/maps?q=19.23751,98.50597</v>
      </c>
    </row>
    <row r="1192" spans="1:20" customFormat="1">
      <c r="A1192" s="29" t="s">
        <v>2012</v>
      </c>
      <c r="B1192" s="33">
        <v>46110</v>
      </c>
      <c r="C1192" s="38">
        <v>2.19</v>
      </c>
      <c r="D1192" s="40">
        <v>19.238199999999999</v>
      </c>
      <c r="E1192" s="40">
        <v>98.501980000000003</v>
      </c>
      <c r="F1192" s="40">
        <v>447657.96507199999</v>
      </c>
      <c r="G1192" s="40">
        <v>2127259.0517500001</v>
      </c>
      <c r="H1192" s="29" t="s">
        <v>48</v>
      </c>
      <c r="I1192" s="29" t="s">
        <v>328</v>
      </c>
      <c r="J1192" s="29" t="s">
        <v>278</v>
      </c>
      <c r="K1192" s="29" t="s">
        <v>155</v>
      </c>
      <c r="L1192" s="29" t="s">
        <v>52</v>
      </c>
      <c r="M1192" s="29" t="s">
        <v>324</v>
      </c>
      <c r="N1192" s="29" t="s">
        <v>54</v>
      </c>
      <c r="O1192" s="29" t="s">
        <v>325</v>
      </c>
      <c r="P1192" s="29" t="s">
        <v>56</v>
      </c>
      <c r="Q1192" s="29" t="s">
        <v>56</v>
      </c>
      <c r="R1192" s="29" t="s">
        <v>58</v>
      </c>
      <c r="S1192" s="29" t="s">
        <v>60</v>
      </c>
      <c r="T1192" s="39" t="str">
        <f t="shared" si="18"/>
        <v>http://maps.google.com/maps?q=19.2382,98.50198</v>
      </c>
    </row>
    <row r="1193" spans="1:20" customFormat="1">
      <c r="A1193" s="29" t="s">
        <v>2013</v>
      </c>
      <c r="B1193" s="33">
        <v>46110</v>
      </c>
      <c r="C1193" s="38">
        <v>2.19</v>
      </c>
      <c r="D1193" s="40">
        <v>19.23959</v>
      </c>
      <c r="E1193" s="40">
        <v>98.724779999999996</v>
      </c>
      <c r="F1193" s="40">
        <v>471074.74740300002</v>
      </c>
      <c r="G1193" s="40">
        <v>2127360.7929699998</v>
      </c>
      <c r="H1193" s="29" t="s">
        <v>48</v>
      </c>
      <c r="I1193" s="29" t="s">
        <v>374</v>
      </c>
      <c r="J1193" s="29" t="s">
        <v>275</v>
      </c>
      <c r="K1193" s="29" t="s">
        <v>51</v>
      </c>
      <c r="L1193" s="29" t="s">
        <v>52</v>
      </c>
      <c r="M1193" s="29" t="s">
        <v>324</v>
      </c>
      <c r="N1193" s="29" t="s">
        <v>54</v>
      </c>
      <c r="O1193" s="29" t="s">
        <v>325</v>
      </c>
      <c r="P1193" s="29" t="s">
        <v>56</v>
      </c>
      <c r="Q1193" s="29" t="s">
        <v>56</v>
      </c>
      <c r="R1193" s="29" t="s">
        <v>58</v>
      </c>
      <c r="S1193" s="29" t="s">
        <v>60</v>
      </c>
      <c r="T1193" s="39" t="str">
        <f t="shared" si="18"/>
        <v>http://maps.google.com/maps?q=19.23959,98.72478</v>
      </c>
    </row>
    <row r="1194" spans="1:20" customFormat="1">
      <c r="A1194" s="29" t="s">
        <v>2014</v>
      </c>
      <c r="B1194" s="33">
        <v>46110</v>
      </c>
      <c r="C1194" s="38">
        <v>2.19</v>
      </c>
      <c r="D1194" s="40">
        <v>19.239560000000001</v>
      </c>
      <c r="E1194" s="40">
        <v>98.494060000000005</v>
      </c>
      <c r="F1194" s="40">
        <v>446825.99192200002</v>
      </c>
      <c r="G1194" s="40">
        <v>2127411.9443199998</v>
      </c>
      <c r="H1194" s="29" t="s">
        <v>48</v>
      </c>
      <c r="I1194" s="29" t="s">
        <v>328</v>
      </c>
      <c r="J1194" s="29" t="s">
        <v>278</v>
      </c>
      <c r="K1194" s="29" t="s">
        <v>155</v>
      </c>
      <c r="L1194" s="29" t="s">
        <v>52</v>
      </c>
      <c r="M1194" s="29" t="s">
        <v>324</v>
      </c>
      <c r="N1194" s="29" t="s">
        <v>54</v>
      </c>
      <c r="O1194" s="29" t="s">
        <v>325</v>
      </c>
      <c r="P1194" s="29" t="s">
        <v>56</v>
      </c>
      <c r="Q1194" s="29" t="s">
        <v>56</v>
      </c>
      <c r="R1194" s="29" t="s">
        <v>58</v>
      </c>
      <c r="S1194" s="29" t="s">
        <v>60</v>
      </c>
      <c r="T1194" s="39" t="str">
        <f t="shared" si="18"/>
        <v>http://maps.google.com/maps?q=19.23956,98.49406</v>
      </c>
    </row>
    <row r="1195" spans="1:20" customFormat="1">
      <c r="A1195" s="29" t="s">
        <v>2015</v>
      </c>
      <c r="B1195" s="33">
        <v>46110</v>
      </c>
      <c r="C1195" s="38">
        <v>2.19</v>
      </c>
      <c r="D1195" s="40">
        <v>19.24044</v>
      </c>
      <c r="E1195" s="40">
        <v>98.723560000000006</v>
      </c>
      <c r="F1195" s="40">
        <v>470946.67579499999</v>
      </c>
      <c r="G1195" s="40">
        <v>2127455.0503099998</v>
      </c>
      <c r="H1195" s="29" t="s">
        <v>48</v>
      </c>
      <c r="I1195" s="29" t="s">
        <v>374</v>
      </c>
      <c r="J1195" s="29" t="s">
        <v>275</v>
      </c>
      <c r="K1195" s="29" t="s">
        <v>51</v>
      </c>
      <c r="L1195" s="29" t="s">
        <v>52</v>
      </c>
      <c r="M1195" s="29" t="s">
        <v>324</v>
      </c>
      <c r="N1195" s="29" t="s">
        <v>54</v>
      </c>
      <c r="O1195" s="29" t="s">
        <v>325</v>
      </c>
      <c r="P1195" s="29" t="s">
        <v>56</v>
      </c>
      <c r="Q1195" s="29" t="s">
        <v>56</v>
      </c>
      <c r="R1195" s="29" t="s">
        <v>58</v>
      </c>
      <c r="S1195" s="29" t="s">
        <v>60</v>
      </c>
      <c r="T1195" s="39" t="str">
        <f t="shared" si="18"/>
        <v>http://maps.google.com/maps?q=19.24044,98.72356</v>
      </c>
    </row>
    <row r="1196" spans="1:20" customFormat="1">
      <c r="A1196" s="29" t="s">
        <v>2016</v>
      </c>
      <c r="B1196" s="33">
        <v>46110</v>
      </c>
      <c r="C1196" s="38">
        <v>2.19</v>
      </c>
      <c r="D1196" s="40">
        <v>19.243919999999999</v>
      </c>
      <c r="E1196" s="40">
        <v>98.724279999999993</v>
      </c>
      <c r="F1196" s="40">
        <v>471022.95759499999</v>
      </c>
      <c r="G1196" s="40">
        <v>2127839.9981200001</v>
      </c>
      <c r="H1196" s="29" t="s">
        <v>48</v>
      </c>
      <c r="I1196" s="29" t="s">
        <v>374</v>
      </c>
      <c r="J1196" s="29" t="s">
        <v>275</v>
      </c>
      <c r="K1196" s="29" t="s">
        <v>51</v>
      </c>
      <c r="L1196" s="29" t="s">
        <v>52</v>
      </c>
      <c r="M1196" s="29" t="s">
        <v>324</v>
      </c>
      <c r="N1196" s="29" t="s">
        <v>54</v>
      </c>
      <c r="O1196" s="29" t="s">
        <v>325</v>
      </c>
      <c r="P1196" s="29" t="s">
        <v>56</v>
      </c>
      <c r="Q1196" s="29" t="s">
        <v>56</v>
      </c>
      <c r="R1196" s="29" t="s">
        <v>58</v>
      </c>
      <c r="S1196" s="29" t="s">
        <v>60</v>
      </c>
      <c r="T1196" s="39" t="str">
        <f t="shared" si="18"/>
        <v>http://maps.google.com/maps?q=19.24392,98.72428</v>
      </c>
    </row>
    <row r="1197" spans="1:20" customFormat="1">
      <c r="A1197" s="29" t="s">
        <v>2017</v>
      </c>
      <c r="B1197" s="33">
        <v>46110</v>
      </c>
      <c r="C1197" s="38">
        <v>2.19</v>
      </c>
      <c r="D1197" s="40">
        <v>19.24579</v>
      </c>
      <c r="E1197" s="40">
        <v>98.754840000000002</v>
      </c>
      <c r="F1197" s="40">
        <v>474234.99663000001</v>
      </c>
      <c r="G1197" s="40">
        <v>2128042.1047200002</v>
      </c>
      <c r="H1197" s="29" t="s">
        <v>48</v>
      </c>
      <c r="I1197" s="29" t="s">
        <v>374</v>
      </c>
      <c r="J1197" s="29" t="s">
        <v>275</v>
      </c>
      <c r="K1197" s="29" t="s">
        <v>51</v>
      </c>
      <c r="L1197" s="29" t="s">
        <v>52</v>
      </c>
      <c r="M1197" s="29" t="s">
        <v>324</v>
      </c>
      <c r="N1197" s="29" t="s">
        <v>54</v>
      </c>
      <c r="O1197" s="29" t="s">
        <v>325</v>
      </c>
      <c r="P1197" s="29" t="s">
        <v>56</v>
      </c>
      <c r="Q1197" s="29" t="s">
        <v>56</v>
      </c>
      <c r="R1197" s="29" t="s">
        <v>58</v>
      </c>
      <c r="S1197" s="29" t="s">
        <v>60</v>
      </c>
      <c r="T1197" s="39" t="str">
        <f t="shared" si="18"/>
        <v>http://maps.google.com/maps?q=19.24579,98.75484</v>
      </c>
    </row>
    <row r="1198" spans="1:20" customFormat="1">
      <c r="A1198" s="29" t="s">
        <v>2018</v>
      </c>
      <c r="B1198" s="33">
        <v>46110</v>
      </c>
      <c r="C1198" s="38">
        <v>2.19</v>
      </c>
      <c r="D1198" s="40">
        <v>19.251460000000002</v>
      </c>
      <c r="E1198" s="40">
        <v>98.74306</v>
      </c>
      <c r="F1198" s="40">
        <v>472997.90284599998</v>
      </c>
      <c r="G1198" s="40">
        <v>2128671.2876900001</v>
      </c>
      <c r="H1198" s="29" t="s">
        <v>48</v>
      </c>
      <c r="I1198" s="29" t="s">
        <v>374</v>
      </c>
      <c r="J1198" s="29" t="s">
        <v>275</v>
      </c>
      <c r="K1198" s="29" t="s">
        <v>51</v>
      </c>
      <c r="L1198" s="29" t="s">
        <v>52</v>
      </c>
      <c r="M1198" s="29" t="s">
        <v>324</v>
      </c>
      <c r="N1198" s="29" t="s">
        <v>54</v>
      </c>
      <c r="O1198" s="29" t="s">
        <v>325</v>
      </c>
      <c r="P1198" s="29" t="s">
        <v>56</v>
      </c>
      <c r="Q1198" s="29" t="s">
        <v>56</v>
      </c>
      <c r="R1198" s="29" t="s">
        <v>58</v>
      </c>
      <c r="S1198" s="29" t="s">
        <v>60</v>
      </c>
      <c r="T1198" s="39" t="str">
        <f t="shared" si="18"/>
        <v>http://maps.google.com/maps?q=19.25146,98.74306</v>
      </c>
    </row>
    <row r="1199" spans="1:20" customFormat="1">
      <c r="A1199" s="29" t="s">
        <v>2019</v>
      </c>
      <c r="B1199" s="33">
        <v>46110</v>
      </c>
      <c r="C1199" s="38">
        <v>2.19</v>
      </c>
      <c r="D1199" s="40">
        <v>19.25198</v>
      </c>
      <c r="E1199" s="40">
        <v>98.484179999999995</v>
      </c>
      <c r="F1199" s="40">
        <v>445791.666027</v>
      </c>
      <c r="G1199" s="40">
        <v>2128789.3215600001</v>
      </c>
      <c r="H1199" s="29" t="s">
        <v>48</v>
      </c>
      <c r="I1199" s="29" t="s">
        <v>328</v>
      </c>
      <c r="J1199" s="29" t="s">
        <v>278</v>
      </c>
      <c r="K1199" s="29" t="s">
        <v>155</v>
      </c>
      <c r="L1199" s="29" t="s">
        <v>52</v>
      </c>
      <c r="M1199" s="29" t="s">
        <v>324</v>
      </c>
      <c r="N1199" s="29" t="s">
        <v>54</v>
      </c>
      <c r="O1199" s="29" t="s">
        <v>325</v>
      </c>
      <c r="P1199" s="29" t="s">
        <v>56</v>
      </c>
      <c r="Q1199" s="29" t="s">
        <v>56</v>
      </c>
      <c r="R1199" s="29" t="s">
        <v>58</v>
      </c>
      <c r="S1199" s="29" t="s">
        <v>60</v>
      </c>
      <c r="T1199" s="39" t="str">
        <f t="shared" si="18"/>
        <v>http://maps.google.com/maps?q=19.25198,98.48418</v>
      </c>
    </row>
    <row r="1200" spans="1:20" customFormat="1">
      <c r="A1200" s="29" t="s">
        <v>2020</v>
      </c>
      <c r="B1200" s="33">
        <v>46110</v>
      </c>
      <c r="C1200" s="38">
        <v>2.19</v>
      </c>
      <c r="D1200" s="40">
        <v>19.25545</v>
      </c>
      <c r="E1200" s="40">
        <v>98.484800000000007</v>
      </c>
      <c r="F1200" s="40">
        <v>445857.96273099998</v>
      </c>
      <c r="G1200" s="40">
        <v>2129173.0989100002</v>
      </c>
      <c r="H1200" s="29" t="s">
        <v>48</v>
      </c>
      <c r="I1200" s="29" t="s">
        <v>328</v>
      </c>
      <c r="J1200" s="29" t="s">
        <v>278</v>
      </c>
      <c r="K1200" s="29" t="s">
        <v>155</v>
      </c>
      <c r="L1200" s="29" t="s">
        <v>52</v>
      </c>
      <c r="M1200" s="29" t="s">
        <v>324</v>
      </c>
      <c r="N1200" s="29" t="s">
        <v>54</v>
      </c>
      <c r="O1200" s="29" t="s">
        <v>325</v>
      </c>
      <c r="P1200" s="29" t="s">
        <v>56</v>
      </c>
      <c r="Q1200" s="29" t="s">
        <v>56</v>
      </c>
      <c r="R1200" s="29" t="s">
        <v>58</v>
      </c>
      <c r="S1200" s="29" t="s">
        <v>60</v>
      </c>
      <c r="T1200" s="39" t="str">
        <f t="shared" si="18"/>
        <v>http://maps.google.com/maps?q=19.25545,98.4848</v>
      </c>
    </row>
    <row r="1201" spans="1:20" customFormat="1">
      <c r="A1201" s="29" t="s">
        <v>2021</v>
      </c>
      <c r="B1201" s="33">
        <v>46110</v>
      </c>
      <c r="C1201" s="38">
        <v>2.19</v>
      </c>
      <c r="D1201" s="40">
        <v>19.25676</v>
      </c>
      <c r="E1201" s="40">
        <v>98.456209999999999</v>
      </c>
      <c r="F1201" s="40">
        <v>442853.84251300001</v>
      </c>
      <c r="G1201" s="40">
        <v>2129327.2138299998</v>
      </c>
      <c r="H1201" s="29" t="s">
        <v>48</v>
      </c>
      <c r="I1201" s="29" t="s">
        <v>328</v>
      </c>
      <c r="J1201" s="29" t="s">
        <v>278</v>
      </c>
      <c r="K1201" s="29" t="s">
        <v>155</v>
      </c>
      <c r="L1201" s="29" t="s">
        <v>52</v>
      </c>
      <c r="M1201" s="29" t="s">
        <v>324</v>
      </c>
      <c r="N1201" s="29" t="s">
        <v>54</v>
      </c>
      <c r="O1201" s="29" t="s">
        <v>325</v>
      </c>
      <c r="P1201" s="29" t="s">
        <v>56</v>
      </c>
      <c r="Q1201" s="29" t="s">
        <v>56</v>
      </c>
      <c r="R1201" s="29" t="s">
        <v>58</v>
      </c>
      <c r="S1201" s="29" t="s">
        <v>60</v>
      </c>
      <c r="T1201" s="39" t="str">
        <f t="shared" si="18"/>
        <v>http://maps.google.com/maps?q=19.25676,98.45621</v>
      </c>
    </row>
    <row r="1202" spans="1:20" customFormat="1">
      <c r="A1202" s="29" t="s">
        <v>2022</v>
      </c>
      <c r="B1202" s="33">
        <v>46110</v>
      </c>
      <c r="C1202" s="38">
        <v>2.19</v>
      </c>
      <c r="D1202" s="40">
        <v>19.258240000000001</v>
      </c>
      <c r="E1202" s="40">
        <v>98.489410000000007</v>
      </c>
      <c r="F1202" s="40">
        <v>446343.34220000001</v>
      </c>
      <c r="G1202" s="40">
        <v>2129480.39427</v>
      </c>
      <c r="H1202" s="29" t="s">
        <v>48</v>
      </c>
      <c r="I1202" s="29" t="s">
        <v>328</v>
      </c>
      <c r="J1202" s="29" t="s">
        <v>278</v>
      </c>
      <c r="K1202" s="29" t="s">
        <v>155</v>
      </c>
      <c r="L1202" s="29" t="s">
        <v>52</v>
      </c>
      <c r="M1202" s="29" t="s">
        <v>324</v>
      </c>
      <c r="N1202" s="29" t="s">
        <v>54</v>
      </c>
      <c r="O1202" s="29" t="s">
        <v>325</v>
      </c>
      <c r="P1202" s="29" t="s">
        <v>56</v>
      </c>
      <c r="Q1202" s="29" t="s">
        <v>56</v>
      </c>
      <c r="R1202" s="29" t="s">
        <v>58</v>
      </c>
      <c r="S1202" s="29" t="s">
        <v>60</v>
      </c>
      <c r="T1202" s="39" t="str">
        <f t="shared" si="18"/>
        <v>http://maps.google.com/maps?q=19.25824,98.48941</v>
      </c>
    </row>
    <row r="1203" spans="1:20" customFormat="1">
      <c r="A1203" s="29" t="s">
        <v>2023</v>
      </c>
      <c r="B1203" s="33">
        <v>46110</v>
      </c>
      <c r="C1203" s="38">
        <v>2.19</v>
      </c>
      <c r="D1203" s="40">
        <v>19.25891</v>
      </c>
      <c r="E1203" s="40">
        <v>98.48545</v>
      </c>
      <c r="F1203" s="40">
        <v>445927.40629000001</v>
      </c>
      <c r="G1203" s="40">
        <v>2129555.7606899999</v>
      </c>
      <c r="H1203" s="29" t="s">
        <v>48</v>
      </c>
      <c r="I1203" s="29" t="s">
        <v>328</v>
      </c>
      <c r="J1203" s="29" t="s">
        <v>278</v>
      </c>
      <c r="K1203" s="29" t="s">
        <v>155</v>
      </c>
      <c r="L1203" s="29" t="s">
        <v>52</v>
      </c>
      <c r="M1203" s="29" t="s">
        <v>324</v>
      </c>
      <c r="N1203" s="29" t="s">
        <v>54</v>
      </c>
      <c r="O1203" s="29" t="s">
        <v>325</v>
      </c>
      <c r="P1203" s="29" t="s">
        <v>56</v>
      </c>
      <c r="Q1203" s="29" t="s">
        <v>56</v>
      </c>
      <c r="R1203" s="29" t="s">
        <v>58</v>
      </c>
      <c r="S1203" s="29" t="s">
        <v>59</v>
      </c>
      <c r="T1203" s="39" t="str">
        <f t="shared" si="18"/>
        <v>http://maps.google.com/maps?q=19.25891,98.48545</v>
      </c>
    </row>
    <row r="1204" spans="1:20" customFormat="1">
      <c r="A1204" s="29" t="s">
        <v>2024</v>
      </c>
      <c r="B1204" s="33">
        <v>46110</v>
      </c>
      <c r="C1204" s="38">
        <v>2.19</v>
      </c>
      <c r="D1204" s="40">
        <v>19.261569999999999</v>
      </c>
      <c r="E1204" s="40">
        <v>98.448939999999993</v>
      </c>
      <c r="F1204" s="40">
        <v>442091.51812399999</v>
      </c>
      <c r="G1204" s="40">
        <v>2129861.8716000002</v>
      </c>
      <c r="H1204" s="29" t="s">
        <v>48</v>
      </c>
      <c r="I1204" s="29" t="s">
        <v>328</v>
      </c>
      <c r="J1204" s="29" t="s">
        <v>278</v>
      </c>
      <c r="K1204" s="29" t="s">
        <v>155</v>
      </c>
      <c r="L1204" s="29" t="s">
        <v>52</v>
      </c>
      <c r="M1204" s="29" t="s">
        <v>324</v>
      </c>
      <c r="N1204" s="29" t="s">
        <v>54</v>
      </c>
      <c r="O1204" s="29" t="s">
        <v>325</v>
      </c>
      <c r="P1204" s="29" t="s">
        <v>56</v>
      </c>
      <c r="Q1204" s="29" t="s">
        <v>56</v>
      </c>
      <c r="R1204" s="29" t="s">
        <v>58</v>
      </c>
      <c r="S1204" s="29" t="s">
        <v>59</v>
      </c>
      <c r="T1204" s="39" t="str">
        <f t="shared" si="18"/>
        <v>http://maps.google.com/maps?q=19.26157,98.44894</v>
      </c>
    </row>
    <row r="1205" spans="1:20" customFormat="1">
      <c r="A1205" s="29" t="s">
        <v>2025</v>
      </c>
      <c r="B1205" s="33">
        <v>46110</v>
      </c>
      <c r="C1205" s="38">
        <v>2.19</v>
      </c>
      <c r="D1205" s="40">
        <v>19.263760000000001</v>
      </c>
      <c r="E1205" s="40">
        <v>98.477990000000005</v>
      </c>
      <c r="F1205" s="40">
        <v>445145.05216600001</v>
      </c>
      <c r="G1205" s="40">
        <v>2130094.7743799998</v>
      </c>
      <c r="H1205" s="29" t="s">
        <v>48</v>
      </c>
      <c r="I1205" s="29" t="s">
        <v>328</v>
      </c>
      <c r="J1205" s="29" t="s">
        <v>278</v>
      </c>
      <c r="K1205" s="29" t="s">
        <v>155</v>
      </c>
      <c r="L1205" s="29" t="s">
        <v>52</v>
      </c>
      <c r="M1205" s="29" t="s">
        <v>324</v>
      </c>
      <c r="N1205" s="29" t="s">
        <v>54</v>
      </c>
      <c r="O1205" s="29" t="s">
        <v>325</v>
      </c>
      <c r="P1205" s="29" t="s">
        <v>56</v>
      </c>
      <c r="Q1205" s="29" t="s">
        <v>56</v>
      </c>
      <c r="R1205" s="29" t="s">
        <v>58</v>
      </c>
      <c r="S1205" s="29" t="s">
        <v>60</v>
      </c>
      <c r="T1205" s="39" t="str">
        <f t="shared" si="18"/>
        <v>http://maps.google.com/maps?q=19.26376,98.47799</v>
      </c>
    </row>
    <row r="1206" spans="1:20" customFormat="1">
      <c r="A1206" s="29" t="s">
        <v>2026</v>
      </c>
      <c r="B1206" s="33">
        <v>46110</v>
      </c>
      <c r="C1206" s="38">
        <v>2.19</v>
      </c>
      <c r="D1206" s="40">
        <v>19.265039999999999</v>
      </c>
      <c r="E1206" s="40">
        <v>98.449560000000005</v>
      </c>
      <c r="F1206" s="40">
        <v>442157.88980499998</v>
      </c>
      <c r="G1206" s="40">
        <v>2130245.63778</v>
      </c>
      <c r="H1206" s="29" t="s">
        <v>48</v>
      </c>
      <c r="I1206" s="29" t="s">
        <v>328</v>
      </c>
      <c r="J1206" s="29" t="s">
        <v>278</v>
      </c>
      <c r="K1206" s="29" t="s">
        <v>155</v>
      </c>
      <c r="L1206" s="29" t="s">
        <v>52</v>
      </c>
      <c r="M1206" s="29" t="s">
        <v>324</v>
      </c>
      <c r="N1206" s="29" t="s">
        <v>54</v>
      </c>
      <c r="O1206" s="29" t="s">
        <v>325</v>
      </c>
      <c r="P1206" s="29" t="s">
        <v>56</v>
      </c>
      <c r="Q1206" s="29" t="s">
        <v>56</v>
      </c>
      <c r="R1206" s="29" t="s">
        <v>58</v>
      </c>
      <c r="S1206" s="29" t="s">
        <v>60</v>
      </c>
      <c r="T1206" s="39" t="str">
        <f t="shared" si="18"/>
        <v>http://maps.google.com/maps?q=19.26504,98.44956</v>
      </c>
    </row>
    <row r="1207" spans="1:20" customFormat="1">
      <c r="A1207" s="29" t="s">
        <v>2027</v>
      </c>
      <c r="B1207" s="33">
        <v>46110</v>
      </c>
      <c r="C1207" s="38">
        <v>2.19</v>
      </c>
      <c r="D1207" s="40">
        <v>19.267219999999998</v>
      </c>
      <c r="E1207" s="40">
        <v>98.478679999999997</v>
      </c>
      <c r="F1207" s="40">
        <v>445218.711197</v>
      </c>
      <c r="G1207" s="40">
        <v>2130477.4214599999</v>
      </c>
      <c r="H1207" s="29" t="s">
        <v>48</v>
      </c>
      <c r="I1207" s="29" t="s">
        <v>328</v>
      </c>
      <c r="J1207" s="29" t="s">
        <v>278</v>
      </c>
      <c r="K1207" s="29" t="s">
        <v>155</v>
      </c>
      <c r="L1207" s="29" t="s">
        <v>52</v>
      </c>
      <c r="M1207" s="29" t="s">
        <v>324</v>
      </c>
      <c r="N1207" s="29" t="s">
        <v>54</v>
      </c>
      <c r="O1207" s="29" t="s">
        <v>325</v>
      </c>
      <c r="P1207" s="29" t="s">
        <v>56</v>
      </c>
      <c r="Q1207" s="29" t="s">
        <v>56</v>
      </c>
      <c r="R1207" s="29" t="s">
        <v>58</v>
      </c>
      <c r="S1207" s="29" t="s">
        <v>60</v>
      </c>
      <c r="T1207" s="39" t="str">
        <f t="shared" si="18"/>
        <v>http://maps.google.com/maps?q=19.26722,98.47868</v>
      </c>
    </row>
    <row r="1208" spans="1:20" customFormat="1">
      <c r="A1208" s="29" t="s">
        <v>2028</v>
      </c>
      <c r="B1208" s="33">
        <v>46110</v>
      </c>
      <c r="C1208" s="38">
        <v>2.19</v>
      </c>
      <c r="D1208" s="40">
        <v>19.27</v>
      </c>
      <c r="E1208" s="40">
        <v>98.483320000000006</v>
      </c>
      <c r="F1208" s="40">
        <v>445707.21705600002</v>
      </c>
      <c r="G1208" s="40">
        <v>2130783.5836999998</v>
      </c>
      <c r="H1208" s="29" t="s">
        <v>48</v>
      </c>
      <c r="I1208" s="29" t="s">
        <v>328</v>
      </c>
      <c r="J1208" s="29" t="s">
        <v>278</v>
      </c>
      <c r="K1208" s="29" t="s">
        <v>155</v>
      </c>
      <c r="L1208" s="29" t="s">
        <v>52</v>
      </c>
      <c r="M1208" s="29" t="s">
        <v>324</v>
      </c>
      <c r="N1208" s="29" t="s">
        <v>54</v>
      </c>
      <c r="O1208" s="29" t="s">
        <v>325</v>
      </c>
      <c r="P1208" s="29" t="s">
        <v>56</v>
      </c>
      <c r="Q1208" s="29" t="s">
        <v>56</v>
      </c>
      <c r="R1208" s="29" t="s">
        <v>58</v>
      </c>
      <c r="S1208" s="29" t="s">
        <v>60</v>
      </c>
      <c r="T1208" s="39" t="str">
        <f t="shared" si="18"/>
        <v>http://maps.google.com/maps?q=19.27,98.48332</v>
      </c>
    </row>
    <row r="1209" spans="1:20" customFormat="1">
      <c r="A1209" s="29" t="s">
        <v>2029</v>
      </c>
      <c r="B1209" s="33">
        <v>46110</v>
      </c>
      <c r="C1209" s="38">
        <v>2.19</v>
      </c>
      <c r="D1209" s="40">
        <v>19.270679999999999</v>
      </c>
      <c r="E1209" s="40">
        <v>98.47936</v>
      </c>
      <c r="F1209" s="40">
        <v>445291.31655799999</v>
      </c>
      <c r="G1209" s="40">
        <v>2130860.0720500001</v>
      </c>
      <c r="H1209" s="29" t="s">
        <v>48</v>
      </c>
      <c r="I1209" s="29" t="s">
        <v>328</v>
      </c>
      <c r="J1209" s="29" t="s">
        <v>278</v>
      </c>
      <c r="K1209" s="29" t="s">
        <v>155</v>
      </c>
      <c r="L1209" s="29" t="s">
        <v>52</v>
      </c>
      <c r="M1209" s="29" t="s">
        <v>324</v>
      </c>
      <c r="N1209" s="29" t="s">
        <v>54</v>
      </c>
      <c r="O1209" s="29" t="s">
        <v>325</v>
      </c>
      <c r="P1209" s="29" t="s">
        <v>56</v>
      </c>
      <c r="Q1209" s="29" t="s">
        <v>56</v>
      </c>
      <c r="R1209" s="29" t="s">
        <v>58</v>
      </c>
      <c r="S1209" s="29" t="s">
        <v>60</v>
      </c>
      <c r="T1209" s="39" t="str">
        <f t="shared" si="18"/>
        <v>http://maps.google.com/maps?q=19.27068,98.47936</v>
      </c>
    </row>
    <row r="1210" spans="1:20" customFormat="1">
      <c r="A1210" s="29" t="s">
        <v>2030</v>
      </c>
      <c r="B1210" s="33">
        <v>46110</v>
      </c>
      <c r="C1210" s="38">
        <v>2.19</v>
      </c>
      <c r="D1210" s="40">
        <v>19.27064</v>
      </c>
      <c r="E1210" s="40">
        <v>98.458590000000001</v>
      </c>
      <c r="F1210" s="40">
        <v>443108.74767100002</v>
      </c>
      <c r="G1210" s="40">
        <v>2130862.3219900001</v>
      </c>
      <c r="H1210" s="29" t="s">
        <v>48</v>
      </c>
      <c r="I1210" s="29" t="s">
        <v>328</v>
      </c>
      <c r="J1210" s="29" t="s">
        <v>278</v>
      </c>
      <c r="K1210" s="29" t="s">
        <v>155</v>
      </c>
      <c r="L1210" s="29" t="s">
        <v>52</v>
      </c>
      <c r="M1210" s="29" t="s">
        <v>324</v>
      </c>
      <c r="N1210" s="29" t="s">
        <v>54</v>
      </c>
      <c r="O1210" s="29" t="s">
        <v>325</v>
      </c>
      <c r="P1210" s="29" t="s">
        <v>56</v>
      </c>
      <c r="Q1210" s="29" t="s">
        <v>56</v>
      </c>
      <c r="R1210" s="29" t="s">
        <v>58</v>
      </c>
      <c r="S1210" s="29" t="s">
        <v>60</v>
      </c>
      <c r="T1210" s="39" t="str">
        <f t="shared" si="18"/>
        <v>http://maps.google.com/maps?q=19.27064,98.45859</v>
      </c>
    </row>
    <row r="1211" spans="1:20" customFormat="1">
      <c r="A1211" s="29" t="s">
        <v>2031</v>
      </c>
      <c r="B1211" s="33">
        <v>46110</v>
      </c>
      <c r="C1211" s="38">
        <v>2.19</v>
      </c>
      <c r="D1211" s="40">
        <v>19.27131</v>
      </c>
      <c r="E1211" s="40">
        <v>98.454639999999998</v>
      </c>
      <c r="F1211" s="40">
        <v>442693.90554800001</v>
      </c>
      <c r="G1211" s="40">
        <v>2130937.7600500002</v>
      </c>
      <c r="H1211" s="29" t="s">
        <v>48</v>
      </c>
      <c r="I1211" s="29" t="s">
        <v>328</v>
      </c>
      <c r="J1211" s="29" t="s">
        <v>278</v>
      </c>
      <c r="K1211" s="29" t="s">
        <v>155</v>
      </c>
      <c r="L1211" s="29" t="s">
        <v>52</v>
      </c>
      <c r="M1211" s="29" t="s">
        <v>324</v>
      </c>
      <c r="N1211" s="29" t="s">
        <v>54</v>
      </c>
      <c r="O1211" s="29" t="s">
        <v>325</v>
      </c>
      <c r="P1211" s="29" t="s">
        <v>56</v>
      </c>
      <c r="Q1211" s="29" t="s">
        <v>56</v>
      </c>
      <c r="R1211" s="29" t="s">
        <v>58</v>
      </c>
      <c r="S1211" s="29" t="s">
        <v>60</v>
      </c>
      <c r="T1211" s="39" t="str">
        <f t="shared" si="18"/>
        <v>http://maps.google.com/maps?q=19.27131,98.45464</v>
      </c>
    </row>
    <row r="1212" spans="1:20" customFormat="1">
      <c r="A1212" s="29" t="s">
        <v>2032</v>
      </c>
      <c r="B1212" s="33">
        <v>46110</v>
      </c>
      <c r="C1212" s="38">
        <v>2.19</v>
      </c>
      <c r="D1212" s="40">
        <v>19.27345</v>
      </c>
      <c r="E1212" s="40">
        <v>98.484039999999993</v>
      </c>
      <c r="F1212" s="40">
        <v>445784.01101100002</v>
      </c>
      <c r="G1212" s="40">
        <v>2131165.1170299998</v>
      </c>
      <c r="H1212" s="29" t="s">
        <v>48</v>
      </c>
      <c r="I1212" s="29" t="s">
        <v>328</v>
      </c>
      <c r="J1212" s="29" t="s">
        <v>278</v>
      </c>
      <c r="K1212" s="29" t="s">
        <v>155</v>
      </c>
      <c r="L1212" s="29" t="s">
        <v>52</v>
      </c>
      <c r="M1212" s="29" t="s">
        <v>324</v>
      </c>
      <c r="N1212" s="29" t="s">
        <v>54</v>
      </c>
      <c r="O1212" s="29" t="s">
        <v>325</v>
      </c>
      <c r="P1212" s="29" t="s">
        <v>56</v>
      </c>
      <c r="Q1212" s="29" t="s">
        <v>56</v>
      </c>
      <c r="R1212" s="29" t="s">
        <v>58</v>
      </c>
      <c r="S1212" s="29" t="s">
        <v>60</v>
      </c>
      <c r="T1212" s="39" t="str">
        <f t="shared" si="18"/>
        <v>http://maps.google.com/maps?q=19.27345,98.48404</v>
      </c>
    </row>
    <row r="1213" spans="1:20" customFormat="1">
      <c r="A1213" s="29" t="s">
        <v>2033</v>
      </c>
      <c r="B1213" s="33">
        <v>46110</v>
      </c>
      <c r="C1213" s="38">
        <v>2.19</v>
      </c>
      <c r="D1213" s="40">
        <v>19.275549999999999</v>
      </c>
      <c r="E1213" s="40">
        <v>98.492689999999996</v>
      </c>
      <c r="F1213" s="40">
        <v>446693.63282399997</v>
      </c>
      <c r="G1213" s="40">
        <v>2131394.8123300001</v>
      </c>
      <c r="H1213" s="29" t="s">
        <v>48</v>
      </c>
      <c r="I1213" s="29" t="s">
        <v>328</v>
      </c>
      <c r="J1213" s="29" t="s">
        <v>278</v>
      </c>
      <c r="K1213" s="29" t="s">
        <v>155</v>
      </c>
      <c r="L1213" s="29" t="s">
        <v>52</v>
      </c>
      <c r="M1213" s="29" t="s">
        <v>324</v>
      </c>
      <c r="N1213" s="29" t="s">
        <v>54</v>
      </c>
      <c r="O1213" s="29" t="s">
        <v>325</v>
      </c>
      <c r="P1213" s="29" t="s">
        <v>56</v>
      </c>
      <c r="Q1213" s="29" t="s">
        <v>56</v>
      </c>
      <c r="R1213" s="29" t="s">
        <v>58</v>
      </c>
      <c r="S1213" s="29" t="s">
        <v>60</v>
      </c>
      <c r="T1213" s="39" t="str">
        <f t="shared" si="18"/>
        <v>http://maps.google.com/maps?q=19.27555,98.49269</v>
      </c>
    </row>
    <row r="1214" spans="1:20" customFormat="1">
      <c r="A1214" s="29" t="s">
        <v>2034</v>
      </c>
      <c r="B1214" s="33">
        <v>46110</v>
      </c>
      <c r="C1214" s="38">
        <v>2.19</v>
      </c>
      <c r="D1214" s="40">
        <v>19.276230000000002</v>
      </c>
      <c r="E1214" s="40">
        <v>98.488759999999999</v>
      </c>
      <c r="F1214" s="40">
        <v>446280.89516700001</v>
      </c>
      <c r="G1214" s="40">
        <v>2131471.2691799998</v>
      </c>
      <c r="H1214" s="29" t="s">
        <v>48</v>
      </c>
      <c r="I1214" s="29" t="s">
        <v>328</v>
      </c>
      <c r="J1214" s="29" t="s">
        <v>278</v>
      </c>
      <c r="K1214" s="29" t="s">
        <v>155</v>
      </c>
      <c r="L1214" s="29" t="s">
        <v>52</v>
      </c>
      <c r="M1214" s="29" t="s">
        <v>324</v>
      </c>
      <c r="N1214" s="29" t="s">
        <v>54</v>
      </c>
      <c r="O1214" s="29" t="s">
        <v>325</v>
      </c>
      <c r="P1214" s="29" t="s">
        <v>56</v>
      </c>
      <c r="Q1214" s="29" t="s">
        <v>56</v>
      </c>
      <c r="R1214" s="29" t="s">
        <v>58</v>
      </c>
      <c r="S1214" s="29" t="s">
        <v>60</v>
      </c>
      <c r="T1214" s="39" t="str">
        <f t="shared" si="18"/>
        <v>http://maps.google.com/maps?q=19.27623,98.48876</v>
      </c>
    </row>
    <row r="1215" spans="1:20" customFormat="1">
      <c r="A1215" s="29" t="s">
        <v>2035</v>
      </c>
      <c r="B1215" s="33">
        <v>46110</v>
      </c>
      <c r="C1215" s="38">
        <v>2.19</v>
      </c>
      <c r="D1215" s="40">
        <v>19.276900000000001</v>
      </c>
      <c r="E1215" s="40">
        <v>98.484800000000007</v>
      </c>
      <c r="F1215" s="40">
        <v>445865.00510499999</v>
      </c>
      <c r="G1215" s="40">
        <v>2131546.63827</v>
      </c>
      <c r="H1215" s="29" t="s">
        <v>48</v>
      </c>
      <c r="I1215" s="29" t="s">
        <v>328</v>
      </c>
      <c r="J1215" s="29" t="s">
        <v>278</v>
      </c>
      <c r="K1215" s="29" t="s">
        <v>155</v>
      </c>
      <c r="L1215" s="29" t="s">
        <v>52</v>
      </c>
      <c r="M1215" s="29" t="s">
        <v>324</v>
      </c>
      <c r="N1215" s="29" t="s">
        <v>54</v>
      </c>
      <c r="O1215" s="29" t="s">
        <v>325</v>
      </c>
      <c r="P1215" s="29" t="s">
        <v>56</v>
      </c>
      <c r="Q1215" s="29" t="s">
        <v>56</v>
      </c>
      <c r="R1215" s="29" t="s">
        <v>58</v>
      </c>
      <c r="S1215" s="29" t="s">
        <v>60</v>
      </c>
      <c r="T1215" s="39" t="str">
        <f t="shared" si="18"/>
        <v>http://maps.google.com/maps?q=19.2769,98.4848</v>
      </c>
    </row>
    <row r="1216" spans="1:20" customFormat="1">
      <c r="A1216" s="29" t="s">
        <v>2036</v>
      </c>
      <c r="B1216" s="33">
        <v>46110</v>
      </c>
      <c r="C1216" s="38">
        <v>2.19</v>
      </c>
      <c r="D1216" s="40">
        <v>19.27805</v>
      </c>
      <c r="E1216" s="40">
        <v>98.487909999999999</v>
      </c>
      <c r="F1216" s="40">
        <v>446192.17286499997</v>
      </c>
      <c r="G1216" s="40">
        <v>2131672.9238800001</v>
      </c>
      <c r="H1216" s="29" t="s">
        <v>48</v>
      </c>
      <c r="I1216" s="29" t="s">
        <v>328</v>
      </c>
      <c r="J1216" s="29" t="s">
        <v>278</v>
      </c>
      <c r="K1216" s="29" t="s">
        <v>155</v>
      </c>
      <c r="L1216" s="29" t="s">
        <v>52</v>
      </c>
      <c r="M1216" s="29" t="s">
        <v>324</v>
      </c>
      <c r="N1216" s="29" t="s">
        <v>54</v>
      </c>
      <c r="O1216" s="29" t="s">
        <v>325</v>
      </c>
      <c r="P1216" s="29" t="s">
        <v>56</v>
      </c>
      <c r="Q1216" s="29" t="s">
        <v>56</v>
      </c>
      <c r="R1216" s="29" t="s">
        <v>58</v>
      </c>
      <c r="S1216" s="29" t="s">
        <v>60</v>
      </c>
      <c r="T1216" s="39" t="str">
        <f t="shared" si="18"/>
        <v>http://maps.google.com/maps?q=19.27805,98.48791</v>
      </c>
    </row>
    <row r="1217" spans="1:20" customFormat="1">
      <c r="A1217" s="29" t="s">
        <v>2037</v>
      </c>
      <c r="B1217" s="33">
        <v>46110</v>
      </c>
      <c r="C1217" s="38">
        <v>2.19</v>
      </c>
      <c r="D1217" s="40">
        <v>19.29834</v>
      </c>
      <c r="E1217" s="40">
        <v>98.743650000000002</v>
      </c>
      <c r="F1217" s="40">
        <v>473067.56828000001</v>
      </c>
      <c r="G1217" s="40">
        <v>2133858.5604699999</v>
      </c>
      <c r="H1217" s="29" t="s">
        <v>48</v>
      </c>
      <c r="I1217" s="29" t="s">
        <v>374</v>
      </c>
      <c r="J1217" s="29" t="s">
        <v>275</v>
      </c>
      <c r="K1217" s="29" t="s">
        <v>51</v>
      </c>
      <c r="L1217" s="29" t="s">
        <v>52</v>
      </c>
      <c r="M1217" s="29" t="s">
        <v>324</v>
      </c>
      <c r="N1217" s="29" t="s">
        <v>54</v>
      </c>
      <c r="O1217" s="29" t="s">
        <v>325</v>
      </c>
      <c r="P1217" s="29" t="s">
        <v>56</v>
      </c>
      <c r="Q1217" s="29" t="s">
        <v>56</v>
      </c>
      <c r="R1217" s="29" t="s">
        <v>58</v>
      </c>
      <c r="S1217" s="29" t="s">
        <v>60</v>
      </c>
      <c r="T1217" s="39" t="str">
        <f t="shared" si="18"/>
        <v>http://maps.google.com/maps?q=19.29834,98.74365</v>
      </c>
    </row>
    <row r="1218" spans="1:20" customFormat="1">
      <c r="A1218" s="29" t="s">
        <v>2038</v>
      </c>
      <c r="B1218" s="33">
        <v>46110</v>
      </c>
      <c r="C1218" s="38">
        <v>2.19</v>
      </c>
      <c r="D1218" s="40">
        <v>19.3095</v>
      </c>
      <c r="E1218" s="40">
        <v>98.762690000000006</v>
      </c>
      <c r="F1218" s="40">
        <v>475069.63319000002</v>
      </c>
      <c r="G1218" s="40">
        <v>2135090.5909500001</v>
      </c>
      <c r="H1218" s="29" t="s">
        <v>48</v>
      </c>
      <c r="I1218" s="29" t="s">
        <v>374</v>
      </c>
      <c r="J1218" s="29" t="s">
        <v>275</v>
      </c>
      <c r="K1218" s="29" t="s">
        <v>51</v>
      </c>
      <c r="L1218" s="29" t="s">
        <v>52</v>
      </c>
      <c r="M1218" s="29" t="s">
        <v>324</v>
      </c>
      <c r="N1218" s="29" t="s">
        <v>54</v>
      </c>
      <c r="O1218" s="29" t="s">
        <v>325</v>
      </c>
      <c r="P1218" s="29" t="s">
        <v>56</v>
      </c>
      <c r="Q1218" s="29" t="s">
        <v>56</v>
      </c>
      <c r="R1218" s="29" t="s">
        <v>58</v>
      </c>
      <c r="S1218" s="29" t="s">
        <v>60</v>
      </c>
      <c r="T1218" s="39" t="str">
        <f t="shared" si="18"/>
        <v>http://maps.google.com/maps?q=19.3095,98.76269</v>
      </c>
    </row>
    <row r="1219" spans="1:20" customFormat="1">
      <c r="A1219" s="29" t="s">
        <v>2039</v>
      </c>
      <c r="B1219" s="33">
        <v>46110</v>
      </c>
      <c r="C1219" s="38">
        <v>2.19</v>
      </c>
      <c r="D1219" s="40">
        <v>19.337589999999999</v>
      </c>
      <c r="E1219" s="40">
        <v>98.662189999999995</v>
      </c>
      <c r="F1219" s="40">
        <v>464517.68754700001</v>
      </c>
      <c r="G1219" s="40">
        <v>2138216.36149</v>
      </c>
      <c r="H1219" s="29" t="s">
        <v>48</v>
      </c>
      <c r="I1219" s="29" t="s">
        <v>627</v>
      </c>
      <c r="J1219" s="29" t="s">
        <v>153</v>
      </c>
      <c r="K1219" s="29" t="s">
        <v>51</v>
      </c>
      <c r="L1219" s="29" t="s">
        <v>52</v>
      </c>
      <c r="M1219" s="29" t="s">
        <v>324</v>
      </c>
      <c r="N1219" s="29" t="s">
        <v>54</v>
      </c>
      <c r="O1219" s="29" t="s">
        <v>325</v>
      </c>
      <c r="P1219" s="29" t="s">
        <v>56</v>
      </c>
      <c r="Q1219" s="29" t="s">
        <v>56</v>
      </c>
      <c r="R1219" s="29" t="s">
        <v>58</v>
      </c>
      <c r="S1219" s="29" t="s">
        <v>60</v>
      </c>
      <c r="T1219" s="39" t="str">
        <f t="shared" si="18"/>
        <v>http://maps.google.com/maps?q=19.33759,98.66219</v>
      </c>
    </row>
    <row r="1220" spans="1:20" customFormat="1">
      <c r="A1220" s="29" t="s">
        <v>2040</v>
      </c>
      <c r="B1220" s="33">
        <v>46110</v>
      </c>
      <c r="C1220" s="38">
        <v>2.19</v>
      </c>
      <c r="D1220" s="40">
        <v>19.33831</v>
      </c>
      <c r="E1220" s="40">
        <v>98.658050000000003</v>
      </c>
      <c r="F1220" s="40">
        <v>464082.99068599998</v>
      </c>
      <c r="G1220" s="40">
        <v>2138296.88613</v>
      </c>
      <c r="H1220" s="29" t="s">
        <v>48</v>
      </c>
      <c r="I1220" s="29" t="s">
        <v>627</v>
      </c>
      <c r="J1220" s="29" t="s">
        <v>153</v>
      </c>
      <c r="K1220" s="29" t="s">
        <v>51</v>
      </c>
      <c r="L1220" s="29" t="s">
        <v>52</v>
      </c>
      <c r="M1220" s="29" t="s">
        <v>324</v>
      </c>
      <c r="N1220" s="29" t="s">
        <v>54</v>
      </c>
      <c r="O1220" s="29" t="s">
        <v>325</v>
      </c>
      <c r="P1220" s="29" t="s">
        <v>56</v>
      </c>
      <c r="Q1220" s="29" t="s">
        <v>56</v>
      </c>
      <c r="R1220" s="29" t="s">
        <v>58</v>
      </c>
      <c r="S1220" s="29" t="s">
        <v>59</v>
      </c>
      <c r="T1220" s="39" t="str">
        <f t="shared" ref="T1220:T1283" si="19">HYPERLINK(CONCATENATE("http://maps.google.com/maps?q=",D1220,",",E1220))</f>
        <v>http://maps.google.com/maps?q=19.33831,98.65805</v>
      </c>
    </row>
    <row r="1221" spans="1:20" customFormat="1">
      <c r="A1221" s="29" t="s">
        <v>2041</v>
      </c>
      <c r="B1221" s="33">
        <v>46110</v>
      </c>
      <c r="C1221" s="38">
        <v>2.19</v>
      </c>
      <c r="D1221" s="40">
        <v>19.341080000000002</v>
      </c>
      <c r="E1221" s="40">
        <v>98.662840000000003</v>
      </c>
      <c r="F1221" s="40">
        <v>464586.71433599998</v>
      </c>
      <c r="G1221" s="40">
        <v>2138602.40863</v>
      </c>
      <c r="H1221" s="29" t="s">
        <v>48</v>
      </c>
      <c r="I1221" s="29" t="s">
        <v>627</v>
      </c>
      <c r="J1221" s="29" t="s">
        <v>153</v>
      </c>
      <c r="K1221" s="29" t="s">
        <v>51</v>
      </c>
      <c r="L1221" s="29" t="s">
        <v>52</v>
      </c>
      <c r="M1221" s="29" t="s">
        <v>324</v>
      </c>
      <c r="N1221" s="29" t="s">
        <v>54</v>
      </c>
      <c r="O1221" s="29" t="s">
        <v>325</v>
      </c>
      <c r="P1221" s="29" t="s">
        <v>56</v>
      </c>
      <c r="Q1221" s="29" t="s">
        <v>56</v>
      </c>
      <c r="R1221" s="29" t="s">
        <v>58</v>
      </c>
      <c r="S1221" s="29" t="s">
        <v>60</v>
      </c>
      <c r="T1221" s="39" t="str">
        <f t="shared" si="19"/>
        <v>http://maps.google.com/maps?q=19.34108,98.66284</v>
      </c>
    </row>
    <row r="1222" spans="1:20" customFormat="1">
      <c r="A1222" s="29" t="s">
        <v>2042</v>
      </c>
      <c r="B1222" s="33">
        <v>46110</v>
      </c>
      <c r="C1222" s="38">
        <v>2.19</v>
      </c>
      <c r="D1222" s="40">
        <v>19.34179</v>
      </c>
      <c r="E1222" s="40">
        <v>98.658690000000007</v>
      </c>
      <c r="F1222" s="40">
        <v>464150.97393799998</v>
      </c>
      <c r="G1222" s="40">
        <v>2138681.8273399998</v>
      </c>
      <c r="H1222" s="29" t="s">
        <v>48</v>
      </c>
      <c r="I1222" s="29" t="s">
        <v>627</v>
      </c>
      <c r="J1222" s="29" t="s">
        <v>153</v>
      </c>
      <c r="K1222" s="29" t="s">
        <v>51</v>
      </c>
      <c r="L1222" s="29" t="s">
        <v>52</v>
      </c>
      <c r="M1222" s="29" t="s">
        <v>324</v>
      </c>
      <c r="N1222" s="29" t="s">
        <v>54</v>
      </c>
      <c r="O1222" s="29" t="s">
        <v>325</v>
      </c>
      <c r="P1222" s="29" t="s">
        <v>56</v>
      </c>
      <c r="Q1222" s="29" t="s">
        <v>56</v>
      </c>
      <c r="R1222" s="29" t="s">
        <v>58</v>
      </c>
      <c r="S1222" s="29" t="s">
        <v>60</v>
      </c>
      <c r="T1222" s="39" t="str">
        <f t="shared" si="19"/>
        <v>http://maps.google.com/maps?q=19.34179,98.65869</v>
      </c>
    </row>
    <row r="1223" spans="1:20" customFormat="1">
      <c r="A1223" s="29" t="s">
        <v>2043</v>
      </c>
      <c r="B1223" s="33">
        <v>46110</v>
      </c>
      <c r="C1223" s="38">
        <v>2.19</v>
      </c>
      <c r="D1223" s="40">
        <v>19.342500000000001</v>
      </c>
      <c r="E1223" s="40">
        <v>98.654560000000004</v>
      </c>
      <c r="F1223" s="40">
        <v>463717.33785100002</v>
      </c>
      <c r="G1223" s="40">
        <v>2138761.2523699999</v>
      </c>
      <c r="H1223" s="29" t="s">
        <v>48</v>
      </c>
      <c r="I1223" s="29" t="s">
        <v>627</v>
      </c>
      <c r="J1223" s="29" t="s">
        <v>153</v>
      </c>
      <c r="K1223" s="29" t="s">
        <v>51</v>
      </c>
      <c r="L1223" s="29" t="s">
        <v>52</v>
      </c>
      <c r="M1223" s="29" t="s">
        <v>324</v>
      </c>
      <c r="N1223" s="29" t="s">
        <v>54</v>
      </c>
      <c r="O1223" s="29" t="s">
        <v>325</v>
      </c>
      <c r="P1223" s="29" t="s">
        <v>56</v>
      </c>
      <c r="Q1223" s="29" t="s">
        <v>56</v>
      </c>
      <c r="R1223" s="29" t="s">
        <v>58</v>
      </c>
      <c r="S1223" s="29" t="s">
        <v>59</v>
      </c>
      <c r="T1223" s="39" t="str">
        <f t="shared" si="19"/>
        <v>http://maps.google.com/maps?q=19.3425,98.65456</v>
      </c>
    </row>
    <row r="1224" spans="1:20" customFormat="1">
      <c r="A1224" s="29" t="s">
        <v>2044</v>
      </c>
      <c r="B1224" s="33">
        <v>46110</v>
      </c>
      <c r="C1224" s="38">
        <v>2.19</v>
      </c>
      <c r="D1224" s="40">
        <v>19.343800000000002</v>
      </c>
      <c r="E1224" s="40">
        <v>98.689049999999995</v>
      </c>
      <c r="F1224" s="40">
        <v>467340.22036199999</v>
      </c>
      <c r="G1224" s="40">
        <v>2138898.22853</v>
      </c>
      <c r="H1224" s="29" t="s">
        <v>48</v>
      </c>
      <c r="I1224" s="29" t="s">
        <v>627</v>
      </c>
      <c r="J1224" s="29" t="s">
        <v>153</v>
      </c>
      <c r="K1224" s="29" t="s">
        <v>51</v>
      </c>
      <c r="L1224" s="29" t="s">
        <v>52</v>
      </c>
      <c r="M1224" s="29" t="s">
        <v>324</v>
      </c>
      <c r="N1224" s="29" t="s">
        <v>54</v>
      </c>
      <c r="O1224" s="29" t="s">
        <v>325</v>
      </c>
      <c r="P1224" s="29" t="s">
        <v>56</v>
      </c>
      <c r="Q1224" s="29" t="s">
        <v>56</v>
      </c>
      <c r="R1224" s="29" t="s">
        <v>58</v>
      </c>
      <c r="S1224" s="29" t="s">
        <v>60</v>
      </c>
      <c r="T1224" s="39" t="str">
        <f t="shared" si="19"/>
        <v>http://maps.google.com/maps?q=19.3438,98.68905</v>
      </c>
    </row>
    <row r="1225" spans="1:20" customFormat="1">
      <c r="A1225" s="29" t="s">
        <v>2045</v>
      </c>
      <c r="B1225" s="33">
        <v>46110</v>
      </c>
      <c r="C1225" s="38">
        <v>2.19</v>
      </c>
      <c r="D1225" s="40">
        <v>19.3445</v>
      </c>
      <c r="E1225" s="40">
        <v>98.684970000000007</v>
      </c>
      <c r="F1225" s="40">
        <v>466911.82646200003</v>
      </c>
      <c r="G1225" s="40">
        <v>2138976.4612199999</v>
      </c>
      <c r="H1225" s="29" t="s">
        <v>48</v>
      </c>
      <c r="I1225" s="29" t="s">
        <v>627</v>
      </c>
      <c r="J1225" s="29" t="s">
        <v>153</v>
      </c>
      <c r="K1225" s="29" t="s">
        <v>51</v>
      </c>
      <c r="L1225" s="29" t="s">
        <v>52</v>
      </c>
      <c r="M1225" s="29" t="s">
        <v>324</v>
      </c>
      <c r="N1225" s="29" t="s">
        <v>54</v>
      </c>
      <c r="O1225" s="29" t="s">
        <v>325</v>
      </c>
      <c r="P1225" s="29" t="s">
        <v>56</v>
      </c>
      <c r="Q1225" s="29" t="s">
        <v>56</v>
      </c>
      <c r="R1225" s="29" t="s">
        <v>58</v>
      </c>
      <c r="S1225" s="29" t="s">
        <v>60</v>
      </c>
      <c r="T1225" s="39" t="str">
        <f t="shared" si="19"/>
        <v>http://maps.google.com/maps?q=19.3445,98.68497</v>
      </c>
    </row>
    <row r="1226" spans="1:20" customFormat="1">
      <c r="A1226" s="29" t="s">
        <v>2046</v>
      </c>
      <c r="B1226" s="33">
        <v>46110</v>
      </c>
      <c r="C1226" s="38">
        <v>2.19</v>
      </c>
      <c r="D1226" s="40">
        <v>19.389030000000002</v>
      </c>
      <c r="E1226" s="40">
        <v>98.494500000000002</v>
      </c>
      <c r="F1226" s="40">
        <v>446920.501858</v>
      </c>
      <c r="G1226" s="40">
        <v>2143951.4070899999</v>
      </c>
      <c r="H1226" s="29" t="s">
        <v>48</v>
      </c>
      <c r="I1226" s="29" t="s">
        <v>329</v>
      </c>
      <c r="J1226" s="29" t="s">
        <v>278</v>
      </c>
      <c r="K1226" s="29" t="s">
        <v>155</v>
      </c>
      <c r="L1226" s="29" t="s">
        <v>52</v>
      </c>
      <c r="M1226" s="29" t="s">
        <v>324</v>
      </c>
      <c r="N1226" s="29" t="s">
        <v>54</v>
      </c>
      <c r="O1226" s="29" t="s">
        <v>57</v>
      </c>
      <c r="P1226" s="29" t="s">
        <v>56</v>
      </c>
      <c r="Q1226" s="29" t="s">
        <v>56</v>
      </c>
      <c r="R1226" s="29" t="s">
        <v>58</v>
      </c>
      <c r="S1226" s="29" t="s">
        <v>60</v>
      </c>
      <c r="T1226" s="39" t="str">
        <f t="shared" si="19"/>
        <v>http://maps.google.com/maps?q=19.38903,98.4945</v>
      </c>
    </row>
    <row r="1227" spans="1:20" customFormat="1">
      <c r="A1227" s="29" t="s">
        <v>2047</v>
      </c>
      <c r="B1227" s="33">
        <v>46110</v>
      </c>
      <c r="C1227" s="38">
        <v>2.19</v>
      </c>
      <c r="D1227" s="40">
        <v>19.391159999999999</v>
      </c>
      <c r="E1227" s="40">
        <v>98.523409999999998</v>
      </c>
      <c r="F1227" s="40">
        <v>449956.87366400001</v>
      </c>
      <c r="G1227" s="40">
        <v>2144178.4658900001</v>
      </c>
      <c r="H1227" s="29" t="s">
        <v>48</v>
      </c>
      <c r="I1227" s="29" t="s">
        <v>329</v>
      </c>
      <c r="J1227" s="29" t="s">
        <v>278</v>
      </c>
      <c r="K1227" s="29" t="s">
        <v>155</v>
      </c>
      <c r="L1227" s="29" t="s">
        <v>52</v>
      </c>
      <c r="M1227" s="29" t="s">
        <v>324</v>
      </c>
      <c r="N1227" s="29" t="s">
        <v>54</v>
      </c>
      <c r="O1227" s="29" t="s">
        <v>57</v>
      </c>
      <c r="P1227" s="29" t="s">
        <v>56</v>
      </c>
      <c r="Q1227" s="29" t="s">
        <v>56</v>
      </c>
      <c r="R1227" s="29" t="s">
        <v>58</v>
      </c>
      <c r="S1227" s="29" t="s">
        <v>60</v>
      </c>
      <c r="T1227" s="39" t="str">
        <f t="shared" si="19"/>
        <v>http://maps.google.com/maps?q=19.39116,98.52341</v>
      </c>
    </row>
    <row r="1228" spans="1:20" customFormat="1">
      <c r="A1228" s="29" t="s">
        <v>2048</v>
      </c>
      <c r="B1228" s="33">
        <v>46110</v>
      </c>
      <c r="C1228" s="38">
        <v>2.19</v>
      </c>
      <c r="D1228" s="40">
        <v>19.392489999999999</v>
      </c>
      <c r="E1228" s="40">
        <v>98.49512</v>
      </c>
      <c r="F1228" s="40">
        <v>446986.72578500002</v>
      </c>
      <c r="G1228" s="40">
        <v>2144334.0858499999</v>
      </c>
      <c r="H1228" s="29" t="s">
        <v>48</v>
      </c>
      <c r="I1228" s="29" t="s">
        <v>329</v>
      </c>
      <c r="J1228" s="29" t="s">
        <v>278</v>
      </c>
      <c r="K1228" s="29" t="s">
        <v>155</v>
      </c>
      <c r="L1228" s="29" t="s">
        <v>52</v>
      </c>
      <c r="M1228" s="29" t="s">
        <v>324</v>
      </c>
      <c r="N1228" s="29" t="s">
        <v>54</v>
      </c>
      <c r="O1228" s="29" t="s">
        <v>57</v>
      </c>
      <c r="P1228" s="29" t="s">
        <v>56</v>
      </c>
      <c r="Q1228" s="29" t="s">
        <v>56</v>
      </c>
      <c r="R1228" s="29" t="s">
        <v>58</v>
      </c>
      <c r="S1228" s="29" t="s">
        <v>60</v>
      </c>
      <c r="T1228" s="39" t="str">
        <f t="shared" si="19"/>
        <v>http://maps.google.com/maps?q=19.39249,98.49512</v>
      </c>
    </row>
    <row r="1229" spans="1:20" customFormat="1">
      <c r="A1229" s="29" t="s">
        <v>2049</v>
      </c>
      <c r="B1229" s="33">
        <v>46110</v>
      </c>
      <c r="C1229" s="38">
        <v>2.19</v>
      </c>
      <c r="D1229" s="40">
        <v>19.395959999999999</v>
      </c>
      <c r="E1229" s="40">
        <v>98.495739999999998</v>
      </c>
      <c r="F1229" s="40">
        <v>447052.95038300002</v>
      </c>
      <c r="G1229" s="40">
        <v>2144717.8714800002</v>
      </c>
      <c r="H1229" s="29" t="s">
        <v>48</v>
      </c>
      <c r="I1229" s="29" t="s">
        <v>329</v>
      </c>
      <c r="J1229" s="29" t="s">
        <v>278</v>
      </c>
      <c r="K1229" s="29" t="s">
        <v>155</v>
      </c>
      <c r="L1229" s="29" t="s">
        <v>52</v>
      </c>
      <c r="M1229" s="29" t="s">
        <v>324</v>
      </c>
      <c r="N1229" s="29" t="s">
        <v>54</v>
      </c>
      <c r="O1229" s="29" t="s">
        <v>57</v>
      </c>
      <c r="P1229" s="29" t="s">
        <v>56</v>
      </c>
      <c r="Q1229" s="29" t="s">
        <v>56</v>
      </c>
      <c r="R1229" s="29" t="s">
        <v>58</v>
      </c>
      <c r="S1229" s="29" t="s">
        <v>60</v>
      </c>
      <c r="T1229" s="39" t="str">
        <f t="shared" si="19"/>
        <v>http://maps.google.com/maps?q=19.39596,98.49574</v>
      </c>
    </row>
    <row r="1230" spans="1:20" customFormat="1">
      <c r="A1230" s="29" t="s">
        <v>2050</v>
      </c>
      <c r="B1230" s="33">
        <v>46110</v>
      </c>
      <c r="C1230" s="38">
        <v>2.19</v>
      </c>
      <c r="D1230" s="40">
        <v>19.402159999999999</v>
      </c>
      <c r="E1230" s="40">
        <v>98.501170000000002</v>
      </c>
      <c r="F1230" s="40">
        <v>447625.09302700002</v>
      </c>
      <c r="G1230" s="40">
        <v>2145402.28052</v>
      </c>
      <c r="H1230" s="29" t="s">
        <v>48</v>
      </c>
      <c r="I1230" s="29" t="s">
        <v>329</v>
      </c>
      <c r="J1230" s="29" t="s">
        <v>278</v>
      </c>
      <c r="K1230" s="29" t="s">
        <v>155</v>
      </c>
      <c r="L1230" s="29" t="s">
        <v>52</v>
      </c>
      <c r="M1230" s="29" t="s">
        <v>324</v>
      </c>
      <c r="N1230" s="29" t="s">
        <v>54</v>
      </c>
      <c r="O1230" s="29" t="s">
        <v>57</v>
      </c>
      <c r="P1230" s="29" t="s">
        <v>56</v>
      </c>
      <c r="Q1230" s="29" t="s">
        <v>56</v>
      </c>
      <c r="R1230" s="29" t="s">
        <v>58</v>
      </c>
      <c r="S1230" s="29" t="s">
        <v>60</v>
      </c>
      <c r="T1230" s="39" t="str">
        <f t="shared" si="19"/>
        <v>http://maps.google.com/maps?q=19.40216,98.50117</v>
      </c>
    </row>
    <row r="1231" spans="1:20" customFormat="1">
      <c r="A1231" s="29" t="s">
        <v>2051</v>
      </c>
      <c r="B1231" s="33">
        <v>46110</v>
      </c>
      <c r="C1231" s="38">
        <v>2.19</v>
      </c>
      <c r="D1231" s="40">
        <v>19.40428</v>
      </c>
      <c r="E1231" s="40">
        <v>98.509569999999997</v>
      </c>
      <c r="F1231" s="40">
        <v>448507.739405</v>
      </c>
      <c r="G1231" s="40">
        <v>2145634.3414599998</v>
      </c>
      <c r="H1231" s="29" t="s">
        <v>48</v>
      </c>
      <c r="I1231" s="29" t="s">
        <v>329</v>
      </c>
      <c r="J1231" s="29" t="s">
        <v>278</v>
      </c>
      <c r="K1231" s="29" t="s">
        <v>155</v>
      </c>
      <c r="L1231" s="29" t="s">
        <v>52</v>
      </c>
      <c r="M1231" s="29" t="s">
        <v>324</v>
      </c>
      <c r="N1231" s="29" t="s">
        <v>54</v>
      </c>
      <c r="O1231" s="29" t="s">
        <v>57</v>
      </c>
      <c r="P1231" s="29" t="s">
        <v>56</v>
      </c>
      <c r="Q1231" s="29" t="s">
        <v>56</v>
      </c>
      <c r="R1231" s="29" t="s">
        <v>58</v>
      </c>
      <c r="S1231" s="29" t="s">
        <v>60</v>
      </c>
      <c r="T1231" s="39" t="str">
        <f t="shared" si="19"/>
        <v>http://maps.google.com/maps?q=19.40428,98.50957</v>
      </c>
    </row>
    <row r="1232" spans="1:20" customFormat="1">
      <c r="A1232" s="29" t="s">
        <v>2052</v>
      </c>
      <c r="B1232" s="33">
        <v>46110</v>
      </c>
      <c r="C1232" s="38">
        <v>2.19</v>
      </c>
      <c r="D1232" s="40">
        <v>19.40494</v>
      </c>
      <c r="E1232" s="40">
        <v>98.505790000000005</v>
      </c>
      <c r="F1232" s="40">
        <v>448111.06328</v>
      </c>
      <c r="G1232" s="40">
        <v>2145708.5073799998</v>
      </c>
      <c r="H1232" s="29" t="s">
        <v>48</v>
      </c>
      <c r="I1232" s="29" t="s">
        <v>329</v>
      </c>
      <c r="J1232" s="29" t="s">
        <v>278</v>
      </c>
      <c r="K1232" s="29" t="s">
        <v>155</v>
      </c>
      <c r="L1232" s="29" t="s">
        <v>52</v>
      </c>
      <c r="M1232" s="29" t="s">
        <v>324</v>
      </c>
      <c r="N1232" s="29" t="s">
        <v>54</v>
      </c>
      <c r="O1232" s="29" t="s">
        <v>57</v>
      </c>
      <c r="P1232" s="29" t="s">
        <v>56</v>
      </c>
      <c r="Q1232" s="29" t="s">
        <v>56</v>
      </c>
      <c r="R1232" s="29" t="s">
        <v>58</v>
      </c>
      <c r="S1232" s="29" t="s">
        <v>60</v>
      </c>
      <c r="T1232" s="39" t="str">
        <f t="shared" si="19"/>
        <v>http://maps.google.com/maps?q=19.40494,98.50579</v>
      </c>
    </row>
    <row r="1233" spans="1:20" customFormat="1">
      <c r="A1233" s="29" t="s">
        <v>2053</v>
      </c>
      <c r="B1233" s="33">
        <v>46110</v>
      </c>
      <c r="C1233" s="38">
        <v>2.19</v>
      </c>
      <c r="D1233" s="40">
        <v>19.4056</v>
      </c>
      <c r="E1233" s="40">
        <v>98.501949999999994</v>
      </c>
      <c r="F1233" s="40">
        <v>447708.09046600002</v>
      </c>
      <c r="G1233" s="40">
        <v>2145782.7002699999</v>
      </c>
      <c r="H1233" s="29" t="s">
        <v>48</v>
      </c>
      <c r="I1233" s="29" t="s">
        <v>329</v>
      </c>
      <c r="J1233" s="29" t="s">
        <v>278</v>
      </c>
      <c r="K1233" s="29" t="s">
        <v>155</v>
      </c>
      <c r="L1233" s="29" t="s">
        <v>52</v>
      </c>
      <c r="M1233" s="29" t="s">
        <v>324</v>
      </c>
      <c r="N1233" s="29" t="s">
        <v>54</v>
      </c>
      <c r="O1233" s="29" t="s">
        <v>57</v>
      </c>
      <c r="P1233" s="29" t="s">
        <v>56</v>
      </c>
      <c r="Q1233" s="29" t="s">
        <v>56</v>
      </c>
      <c r="R1233" s="29" t="s">
        <v>58</v>
      </c>
      <c r="S1233" s="29" t="s">
        <v>60</v>
      </c>
      <c r="T1233" s="39" t="str">
        <f t="shared" si="19"/>
        <v>http://maps.google.com/maps?q=19.4056,98.50195</v>
      </c>
    </row>
    <row r="1234" spans="1:20" customFormat="1">
      <c r="A1234" s="29" t="s">
        <v>2054</v>
      </c>
      <c r="B1234" s="33">
        <v>46110</v>
      </c>
      <c r="C1234" s="38">
        <v>2.19</v>
      </c>
      <c r="D1234" s="40">
        <v>19.407050000000002</v>
      </c>
      <c r="E1234" s="40">
        <v>98.514250000000004</v>
      </c>
      <c r="F1234" s="40">
        <v>448999.98453999998</v>
      </c>
      <c r="G1234" s="40">
        <v>2145939.4672900001</v>
      </c>
      <c r="H1234" s="29" t="s">
        <v>48</v>
      </c>
      <c r="I1234" s="29" t="s">
        <v>329</v>
      </c>
      <c r="J1234" s="29" t="s">
        <v>278</v>
      </c>
      <c r="K1234" s="29" t="s">
        <v>155</v>
      </c>
      <c r="L1234" s="29" t="s">
        <v>52</v>
      </c>
      <c r="M1234" s="29" t="s">
        <v>324</v>
      </c>
      <c r="N1234" s="29" t="s">
        <v>54</v>
      </c>
      <c r="O1234" s="29" t="s">
        <v>57</v>
      </c>
      <c r="P1234" s="29" t="s">
        <v>56</v>
      </c>
      <c r="Q1234" s="29" t="s">
        <v>56</v>
      </c>
      <c r="R1234" s="29" t="s">
        <v>58</v>
      </c>
      <c r="S1234" s="29" t="s">
        <v>60</v>
      </c>
      <c r="T1234" s="39" t="str">
        <f t="shared" si="19"/>
        <v>http://maps.google.com/maps?q=19.40705,98.51425</v>
      </c>
    </row>
    <row r="1235" spans="1:20" customFormat="1">
      <c r="A1235" s="29" t="s">
        <v>2055</v>
      </c>
      <c r="B1235" s="33">
        <v>46110</v>
      </c>
      <c r="C1235" s="38">
        <v>2.19</v>
      </c>
      <c r="D1235" s="40">
        <v>19.40972</v>
      </c>
      <c r="E1235" s="40">
        <v>98.436940000000007</v>
      </c>
      <c r="F1235" s="40">
        <v>440883.80285400001</v>
      </c>
      <c r="G1235" s="40">
        <v>2146259.6077899998</v>
      </c>
      <c r="H1235" s="29" t="s">
        <v>48</v>
      </c>
      <c r="I1235" s="29" t="s">
        <v>632</v>
      </c>
      <c r="J1235" s="29" t="s">
        <v>278</v>
      </c>
      <c r="K1235" s="29" t="s">
        <v>155</v>
      </c>
      <c r="L1235" s="29" t="s">
        <v>52</v>
      </c>
      <c r="M1235" s="29" t="s">
        <v>324</v>
      </c>
      <c r="N1235" s="29" t="s">
        <v>54</v>
      </c>
      <c r="O1235" s="29" t="s">
        <v>57</v>
      </c>
      <c r="P1235" s="29" t="s">
        <v>56</v>
      </c>
      <c r="Q1235" s="29" t="s">
        <v>56</v>
      </c>
      <c r="R1235" s="29" t="s">
        <v>58</v>
      </c>
      <c r="S1235" s="29" t="s">
        <v>60</v>
      </c>
      <c r="T1235" s="39" t="str">
        <f t="shared" si="19"/>
        <v>http://maps.google.com/maps?q=19.40972,98.43694</v>
      </c>
    </row>
    <row r="1236" spans="1:20" customFormat="1">
      <c r="A1236" s="29" t="s">
        <v>2056</v>
      </c>
      <c r="B1236" s="33">
        <v>46110</v>
      </c>
      <c r="C1236" s="38">
        <v>2.19</v>
      </c>
      <c r="D1236" s="40">
        <v>19.413869999999999</v>
      </c>
      <c r="E1236" s="40">
        <v>98.433539999999994</v>
      </c>
      <c r="F1236" s="40">
        <v>440528.333575</v>
      </c>
      <c r="G1236" s="40">
        <v>2146720.0037199999</v>
      </c>
      <c r="H1236" s="29" t="s">
        <v>48</v>
      </c>
      <c r="I1236" s="29" t="s">
        <v>632</v>
      </c>
      <c r="J1236" s="29" t="s">
        <v>278</v>
      </c>
      <c r="K1236" s="29" t="s">
        <v>155</v>
      </c>
      <c r="L1236" s="29" t="s">
        <v>52</v>
      </c>
      <c r="M1236" s="29" t="s">
        <v>324</v>
      </c>
      <c r="N1236" s="29" t="s">
        <v>54</v>
      </c>
      <c r="O1236" s="29" t="s">
        <v>57</v>
      </c>
      <c r="P1236" s="29" t="s">
        <v>56</v>
      </c>
      <c r="Q1236" s="29" t="s">
        <v>56</v>
      </c>
      <c r="R1236" s="29" t="s">
        <v>58</v>
      </c>
      <c r="S1236" s="29" t="s">
        <v>60</v>
      </c>
      <c r="T1236" s="39" t="str">
        <f t="shared" si="19"/>
        <v>http://maps.google.com/maps?q=19.41387,98.43354</v>
      </c>
    </row>
    <row r="1237" spans="1:20" customFormat="1">
      <c r="A1237" s="29" t="s">
        <v>2057</v>
      </c>
      <c r="B1237" s="33">
        <v>46110</v>
      </c>
      <c r="C1237" s="38">
        <v>2.19</v>
      </c>
      <c r="D1237" s="40">
        <v>19.420839999999998</v>
      </c>
      <c r="E1237" s="40">
        <v>98.47578</v>
      </c>
      <c r="F1237" s="40">
        <v>444965.48593099997</v>
      </c>
      <c r="G1237" s="40">
        <v>2147477.2485199999</v>
      </c>
      <c r="H1237" s="29" t="s">
        <v>48</v>
      </c>
      <c r="I1237" s="29" t="s">
        <v>329</v>
      </c>
      <c r="J1237" s="29" t="s">
        <v>278</v>
      </c>
      <c r="K1237" s="29" t="s">
        <v>155</v>
      </c>
      <c r="L1237" s="29" t="s">
        <v>52</v>
      </c>
      <c r="M1237" s="29" t="s">
        <v>324</v>
      </c>
      <c r="N1237" s="29" t="s">
        <v>54</v>
      </c>
      <c r="O1237" s="29" t="s">
        <v>57</v>
      </c>
      <c r="P1237" s="29" t="s">
        <v>56</v>
      </c>
      <c r="Q1237" s="29" t="s">
        <v>56</v>
      </c>
      <c r="R1237" s="29" t="s">
        <v>58</v>
      </c>
      <c r="S1237" s="29" t="s">
        <v>60</v>
      </c>
      <c r="T1237" s="39" t="str">
        <f t="shared" si="19"/>
        <v>http://maps.google.com/maps?q=19.42084,98.47578</v>
      </c>
    </row>
    <row r="1238" spans="1:20" customFormat="1">
      <c r="A1238" s="29" t="s">
        <v>2058</v>
      </c>
      <c r="B1238" s="33">
        <v>46110</v>
      </c>
      <c r="C1238" s="38">
        <v>2.19</v>
      </c>
      <c r="D1238" s="40">
        <v>19.42154</v>
      </c>
      <c r="E1238" s="40">
        <v>98.471760000000003</v>
      </c>
      <c r="F1238" s="40">
        <v>444543.67989600002</v>
      </c>
      <c r="G1238" s="40">
        <v>2147555.9970200001</v>
      </c>
      <c r="H1238" s="29" t="s">
        <v>48</v>
      </c>
      <c r="I1238" s="29" t="s">
        <v>329</v>
      </c>
      <c r="J1238" s="29" t="s">
        <v>278</v>
      </c>
      <c r="K1238" s="29" t="s">
        <v>155</v>
      </c>
      <c r="L1238" s="29" t="s">
        <v>52</v>
      </c>
      <c r="M1238" s="29" t="s">
        <v>324</v>
      </c>
      <c r="N1238" s="29" t="s">
        <v>54</v>
      </c>
      <c r="O1238" s="29" t="s">
        <v>57</v>
      </c>
      <c r="P1238" s="29" t="s">
        <v>56</v>
      </c>
      <c r="Q1238" s="29" t="s">
        <v>56</v>
      </c>
      <c r="R1238" s="29" t="s">
        <v>58</v>
      </c>
      <c r="S1238" s="29" t="s">
        <v>60</v>
      </c>
      <c r="T1238" s="39" t="str">
        <f t="shared" si="19"/>
        <v>http://maps.google.com/maps?q=19.42154,98.47176</v>
      </c>
    </row>
    <row r="1239" spans="1:20" customFormat="1">
      <c r="A1239" s="29" t="s">
        <v>2059</v>
      </c>
      <c r="B1239" s="33">
        <v>46110</v>
      </c>
      <c r="C1239" s="38">
        <v>2.19</v>
      </c>
      <c r="D1239" s="40">
        <v>19.42221</v>
      </c>
      <c r="E1239" s="40">
        <v>98.467860000000002</v>
      </c>
      <c r="F1239" s="40">
        <v>444134.465233</v>
      </c>
      <c r="G1239" s="40">
        <v>2147631.39683</v>
      </c>
      <c r="H1239" s="29" t="s">
        <v>48</v>
      </c>
      <c r="I1239" s="29" t="s">
        <v>329</v>
      </c>
      <c r="J1239" s="29" t="s">
        <v>278</v>
      </c>
      <c r="K1239" s="29" t="s">
        <v>155</v>
      </c>
      <c r="L1239" s="29" t="s">
        <v>52</v>
      </c>
      <c r="M1239" s="29" t="s">
        <v>324</v>
      </c>
      <c r="N1239" s="29" t="s">
        <v>54</v>
      </c>
      <c r="O1239" s="29" t="s">
        <v>57</v>
      </c>
      <c r="P1239" s="29" t="s">
        <v>56</v>
      </c>
      <c r="Q1239" s="29" t="s">
        <v>56</v>
      </c>
      <c r="R1239" s="29" t="s">
        <v>58</v>
      </c>
      <c r="S1239" s="29" t="s">
        <v>60</v>
      </c>
      <c r="T1239" s="39" t="str">
        <f t="shared" si="19"/>
        <v>http://maps.google.com/maps?q=19.42221,98.46786</v>
      </c>
    </row>
    <row r="1240" spans="1:20" customFormat="1">
      <c r="A1240" s="29" t="s">
        <v>2060</v>
      </c>
      <c r="B1240" s="33">
        <v>46110</v>
      </c>
      <c r="C1240" s="38">
        <v>2.19</v>
      </c>
      <c r="D1240" s="40">
        <v>19.42287</v>
      </c>
      <c r="E1240" s="40">
        <v>98.464039999999997</v>
      </c>
      <c r="F1240" s="40">
        <v>443733.64906999998</v>
      </c>
      <c r="G1240" s="40">
        <v>2147705.6732999999</v>
      </c>
      <c r="H1240" s="29" t="s">
        <v>48</v>
      </c>
      <c r="I1240" s="29" t="s">
        <v>329</v>
      </c>
      <c r="J1240" s="29" t="s">
        <v>278</v>
      </c>
      <c r="K1240" s="29" t="s">
        <v>155</v>
      </c>
      <c r="L1240" s="29" t="s">
        <v>52</v>
      </c>
      <c r="M1240" s="29" t="s">
        <v>324</v>
      </c>
      <c r="N1240" s="29" t="s">
        <v>54</v>
      </c>
      <c r="O1240" s="29" t="s">
        <v>57</v>
      </c>
      <c r="P1240" s="29" t="s">
        <v>56</v>
      </c>
      <c r="Q1240" s="29" t="s">
        <v>56</v>
      </c>
      <c r="R1240" s="29" t="s">
        <v>58</v>
      </c>
      <c r="S1240" s="29" t="s">
        <v>60</v>
      </c>
      <c r="T1240" s="39" t="str">
        <f t="shared" si="19"/>
        <v>http://maps.google.com/maps?q=19.42287,98.46404</v>
      </c>
    </row>
    <row r="1241" spans="1:20" customFormat="1">
      <c r="A1241" s="29" t="s">
        <v>2061</v>
      </c>
      <c r="B1241" s="33">
        <v>46110</v>
      </c>
      <c r="C1241" s="38">
        <v>2.19</v>
      </c>
      <c r="D1241" s="40">
        <v>19.42353</v>
      </c>
      <c r="E1241" s="40">
        <v>98.460179999999994</v>
      </c>
      <c r="F1241" s="40">
        <v>443328.63658200001</v>
      </c>
      <c r="G1241" s="40">
        <v>2147779.9718900002</v>
      </c>
      <c r="H1241" s="29" t="s">
        <v>48</v>
      </c>
      <c r="I1241" s="29" t="s">
        <v>329</v>
      </c>
      <c r="J1241" s="29" t="s">
        <v>278</v>
      </c>
      <c r="K1241" s="29" t="s">
        <v>155</v>
      </c>
      <c r="L1241" s="29" t="s">
        <v>52</v>
      </c>
      <c r="M1241" s="29" t="s">
        <v>324</v>
      </c>
      <c r="N1241" s="29" t="s">
        <v>54</v>
      </c>
      <c r="O1241" s="29" t="s">
        <v>57</v>
      </c>
      <c r="P1241" s="29" t="s">
        <v>56</v>
      </c>
      <c r="Q1241" s="29" t="s">
        <v>56</v>
      </c>
      <c r="R1241" s="29" t="s">
        <v>58</v>
      </c>
      <c r="S1241" s="29" t="s">
        <v>60</v>
      </c>
      <c r="T1241" s="39" t="str">
        <f t="shared" si="19"/>
        <v>http://maps.google.com/maps?q=19.42353,98.46018</v>
      </c>
    </row>
    <row r="1242" spans="1:20" customFormat="1">
      <c r="A1242" s="29" t="s">
        <v>2062</v>
      </c>
      <c r="B1242" s="33">
        <v>46110</v>
      </c>
      <c r="C1242" s="38">
        <v>2.19</v>
      </c>
      <c r="D1242" s="40">
        <v>19.423629999999999</v>
      </c>
      <c r="E1242" s="40">
        <v>98.480289999999997</v>
      </c>
      <c r="F1242" s="40">
        <v>445439.90352499997</v>
      </c>
      <c r="G1242" s="40">
        <v>2147784.54575</v>
      </c>
      <c r="H1242" s="29" t="s">
        <v>48</v>
      </c>
      <c r="I1242" s="29" t="s">
        <v>329</v>
      </c>
      <c r="J1242" s="29" t="s">
        <v>278</v>
      </c>
      <c r="K1242" s="29" t="s">
        <v>155</v>
      </c>
      <c r="L1242" s="29" t="s">
        <v>52</v>
      </c>
      <c r="M1242" s="29" t="s">
        <v>324</v>
      </c>
      <c r="N1242" s="29" t="s">
        <v>54</v>
      </c>
      <c r="O1242" s="29" t="s">
        <v>57</v>
      </c>
      <c r="P1242" s="29" t="s">
        <v>56</v>
      </c>
      <c r="Q1242" s="29" t="s">
        <v>56</v>
      </c>
      <c r="R1242" s="29" t="s">
        <v>58</v>
      </c>
      <c r="S1242" s="29" t="s">
        <v>60</v>
      </c>
      <c r="T1242" s="39" t="str">
        <f t="shared" si="19"/>
        <v>http://maps.google.com/maps?q=19.42363,98.48029</v>
      </c>
    </row>
    <row r="1243" spans="1:20" customFormat="1">
      <c r="A1243" s="29" t="s">
        <v>2063</v>
      </c>
      <c r="B1243" s="33">
        <v>46110</v>
      </c>
      <c r="C1243" s="38">
        <v>2.19</v>
      </c>
      <c r="D1243" s="40">
        <v>19.424199999999999</v>
      </c>
      <c r="E1243" s="40">
        <v>98.456299999999999</v>
      </c>
      <c r="F1243" s="40">
        <v>442921.530983</v>
      </c>
      <c r="G1243" s="40">
        <v>2147855.3928399999</v>
      </c>
      <c r="H1243" s="29" t="s">
        <v>48</v>
      </c>
      <c r="I1243" s="29" t="s">
        <v>329</v>
      </c>
      <c r="J1243" s="29" t="s">
        <v>278</v>
      </c>
      <c r="K1243" s="29" t="s">
        <v>155</v>
      </c>
      <c r="L1243" s="29" t="s">
        <v>52</v>
      </c>
      <c r="M1243" s="29" t="s">
        <v>324</v>
      </c>
      <c r="N1243" s="29" t="s">
        <v>54</v>
      </c>
      <c r="O1243" s="29" t="s">
        <v>57</v>
      </c>
      <c r="P1243" s="29" t="s">
        <v>56</v>
      </c>
      <c r="Q1243" s="29" t="s">
        <v>56</v>
      </c>
      <c r="R1243" s="29" t="s">
        <v>58</v>
      </c>
      <c r="S1243" s="29" t="s">
        <v>60</v>
      </c>
      <c r="T1243" s="39" t="str">
        <f t="shared" si="19"/>
        <v>http://maps.google.com/maps?q=19.4242,98.4563</v>
      </c>
    </row>
    <row r="1244" spans="1:20" customFormat="1">
      <c r="A1244" s="29" t="s">
        <v>2064</v>
      </c>
      <c r="B1244" s="33">
        <v>46110</v>
      </c>
      <c r="C1244" s="38">
        <v>2.19</v>
      </c>
      <c r="D1244" s="40">
        <v>19.42642</v>
      </c>
      <c r="E1244" s="40">
        <v>98.484800000000007</v>
      </c>
      <c r="F1244" s="40">
        <v>445914.304818</v>
      </c>
      <c r="G1244" s="40">
        <v>2148091.85512</v>
      </c>
      <c r="H1244" s="29" t="s">
        <v>48</v>
      </c>
      <c r="I1244" s="29" t="s">
        <v>329</v>
      </c>
      <c r="J1244" s="29" t="s">
        <v>278</v>
      </c>
      <c r="K1244" s="29" t="s">
        <v>155</v>
      </c>
      <c r="L1244" s="29" t="s">
        <v>52</v>
      </c>
      <c r="M1244" s="29" t="s">
        <v>324</v>
      </c>
      <c r="N1244" s="29" t="s">
        <v>54</v>
      </c>
      <c r="O1244" s="29" t="s">
        <v>57</v>
      </c>
      <c r="P1244" s="29" t="s">
        <v>56</v>
      </c>
      <c r="Q1244" s="29" t="s">
        <v>56</v>
      </c>
      <c r="R1244" s="29" t="s">
        <v>58</v>
      </c>
      <c r="S1244" s="29" t="s">
        <v>60</v>
      </c>
      <c r="T1244" s="39" t="str">
        <f t="shared" si="19"/>
        <v>http://maps.google.com/maps?q=19.42642,98.4848</v>
      </c>
    </row>
    <row r="1245" spans="1:20" customFormat="1">
      <c r="A1245" s="29" t="s">
        <v>2065</v>
      </c>
      <c r="B1245" s="33">
        <v>46110</v>
      </c>
      <c r="C1245" s="38">
        <v>2.19</v>
      </c>
      <c r="D1245" s="40">
        <v>19.427659999999999</v>
      </c>
      <c r="E1245" s="40">
        <v>98.456919999999997</v>
      </c>
      <c r="F1245" s="40">
        <v>442987.82809600001</v>
      </c>
      <c r="G1245" s="40">
        <v>2148238.0601599999</v>
      </c>
      <c r="H1245" s="29" t="s">
        <v>48</v>
      </c>
      <c r="I1245" s="29" t="s">
        <v>329</v>
      </c>
      <c r="J1245" s="29" t="s">
        <v>278</v>
      </c>
      <c r="K1245" s="29" t="s">
        <v>155</v>
      </c>
      <c r="L1245" s="29" t="s">
        <v>52</v>
      </c>
      <c r="M1245" s="29" t="s">
        <v>324</v>
      </c>
      <c r="N1245" s="29" t="s">
        <v>54</v>
      </c>
      <c r="O1245" s="29" t="s">
        <v>57</v>
      </c>
      <c r="P1245" s="29" t="s">
        <v>56</v>
      </c>
      <c r="Q1245" s="29" t="s">
        <v>56</v>
      </c>
      <c r="R1245" s="29" t="s">
        <v>58</v>
      </c>
      <c r="S1245" s="29" t="s">
        <v>60</v>
      </c>
      <c r="T1245" s="39" t="str">
        <f t="shared" si="19"/>
        <v>http://maps.google.com/maps?q=19.42766,98.45692</v>
      </c>
    </row>
    <row r="1246" spans="1:20" customFormat="1">
      <c r="A1246" s="29" t="s">
        <v>2066</v>
      </c>
      <c r="B1246" s="33">
        <v>46110</v>
      </c>
      <c r="C1246" s="38">
        <v>2.19</v>
      </c>
      <c r="D1246" s="40">
        <v>19.43562</v>
      </c>
      <c r="E1246" s="40">
        <v>98.555869999999999</v>
      </c>
      <c r="F1246" s="40">
        <v>453377.985117</v>
      </c>
      <c r="G1246" s="40">
        <v>2149089.1115299999</v>
      </c>
      <c r="H1246" s="29" t="s">
        <v>48</v>
      </c>
      <c r="I1246" s="29" t="s">
        <v>329</v>
      </c>
      <c r="J1246" s="29" t="s">
        <v>278</v>
      </c>
      <c r="K1246" s="29" t="s">
        <v>155</v>
      </c>
      <c r="L1246" s="29" t="s">
        <v>52</v>
      </c>
      <c r="M1246" s="29" t="s">
        <v>324</v>
      </c>
      <c r="N1246" s="29" t="s">
        <v>54</v>
      </c>
      <c r="O1246" s="29" t="s">
        <v>57</v>
      </c>
      <c r="P1246" s="29" t="s">
        <v>56</v>
      </c>
      <c r="Q1246" s="29" t="s">
        <v>56</v>
      </c>
      <c r="R1246" s="29" t="s">
        <v>58</v>
      </c>
      <c r="S1246" s="29" t="s">
        <v>60</v>
      </c>
      <c r="T1246" s="39" t="str">
        <f t="shared" si="19"/>
        <v>http://maps.google.com/maps?q=19.43562,98.55587</v>
      </c>
    </row>
    <row r="1247" spans="1:20" customFormat="1">
      <c r="A1247" s="29" t="s">
        <v>2067</v>
      </c>
      <c r="B1247" s="33">
        <v>46110</v>
      </c>
      <c r="C1247" s="38">
        <v>2.19</v>
      </c>
      <c r="D1247" s="40">
        <v>19.438400000000001</v>
      </c>
      <c r="E1247" s="40">
        <v>98.560479999999998</v>
      </c>
      <c r="F1247" s="40">
        <v>453862.70711100003</v>
      </c>
      <c r="G1247" s="40">
        <v>2149395.4923800002</v>
      </c>
      <c r="H1247" s="29" t="s">
        <v>48</v>
      </c>
      <c r="I1247" s="29" t="s">
        <v>329</v>
      </c>
      <c r="J1247" s="29" t="s">
        <v>278</v>
      </c>
      <c r="K1247" s="29" t="s">
        <v>155</v>
      </c>
      <c r="L1247" s="29" t="s">
        <v>52</v>
      </c>
      <c r="M1247" s="29" t="s">
        <v>324</v>
      </c>
      <c r="N1247" s="29" t="s">
        <v>54</v>
      </c>
      <c r="O1247" s="29" t="s">
        <v>57</v>
      </c>
      <c r="P1247" s="29" t="s">
        <v>56</v>
      </c>
      <c r="Q1247" s="29" t="s">
        <v>56</v>
      </c>
      <c r="R1247" s="29" t="s">
        <v>58</v>
      </c>
      <c r="S1247" s="29" t="s">
        <v>60</v>
      </c>
      <c r="T1247" s="39" t="str">
        <f t="shared" si="19"/>
        <v>http://maps.google.com/maps?q=19.4384,98.56048</v>
      </c>
    </row>
    <row r="1248" spans="1:20" customFormat="1">
      <c r="A1248" s="29" t="s">
        <v>2068</v>
      </c>
      <c r="B1248" s="33">
        <v>46110</v>
      </c>
      <c r="C1248" s="38">
        <v>2.19</v>
      </c>
      <c r="D1248" s="40">
        <v>19.439080000000001</v>
      </c>
      <c r="E1248" s="40">
        <v>98.556520000000006</v>
      </c>
      <c r="F1248" s="40">
        <v>453447.20535</v>
      </c>
      <c r="G1248" s="40">
        <v>2149471.8042700002</v>
      </c>
      <c r="H1248" s="29" t="s">
        <v>48</v>
      </c>
      <c r="I1248" s="29" t="s">
        <v>329</v>
      </c>
      <c r="J1248" s="29" t="s">
        <v>278</v>
      </c>
      <c r="K1248" s="29" t="s">
        <v>155</v>
      </c>
      <c r="L1248" s="29" t="s">
        <v>52</v>
      </c>
      <c r="M1248" s="29" t="s">
        <v>324</v>
      </c>
      <c r="N1248" s="29" t="s">
        <v>54</v>
      </c>
      <c r="O1248" s="29" t="s">
        <v>57</v>
      </c>
      <c r="P1248" s="29" t="s">
        <v>56</v>
      </c>
      <c r="Q1248" s="29" t="s">
        <v>56</v>
      </c>
      <c r="R1248" s="29" t="s">
        <v>58</v>
      </c>
      <c r="S1248" s="29" t="s">
        <v>60</v>
      </c>
      <c r="T1248" s="39" t="str">
        <f t="shared" si="19"/>
        <v>http://maps.google.com/maps?q=19.43908,98.55652</v>
      </c>
    </row>
    <row r="1249" spans="1:20" customFormat="1">
      <c r="A1249" s="29" t="s">
        <v>2069</v>
      </c>
      <c r="B1249" s="33">
        <v>46110</v>
      </c>
      <c r="C1249" s="38">
        <v>2.19</v>
      </c>
      <c r="D1249" s="40">
        <v>19.43975</v>
      </c>
      <c r="E1249" s="40">
        <v>98.55265</v>
      </c>
      <c r="F1249" s="40">
        <v>453041.15156199998</v>
      </c>
      <c r="G1249" s="40">
        <v>2149546.99468</v>
      </c>
      <c r="H1249" s="29" t="s">
        <v>48</v>
      </c>
      <c r="I1249" s="29" t="s">
        <v>329</v>
      </c>
      <c r="J1249" s="29" t="s">
        <v>278</v>
      </c>
      <c r="K1249" s="29" t="s">
        <v>155</v>
      </c>
      <c r="L1249" s="29" t="s">
        <v>52</v>
      </c>
      <c r="M1249" s="29" t="s">
        <v>324</v>
      </c>
      <c r="N1249" s="29" t="s">
        <v>54</v>
      </c>
      <c r="O1249" s="29" t="s">
        <v>57</v>
      </c>
      <c r="P1249" s="29" t="s">
        <v>56</v>
      </c>
      <c r="Q1249" s="29" t="s">
        <v>56</v>
      </c>
      <c r="R1249" s="29" t="s">
        <v>58</v>
      </c>
      <c r="S1249" s="29" t="s">
        <v>60</v>
      </c>
      <c r="T1249" s="39" t="str">
        <f t="shared" si="19"/>
        <v>http://maps.google.com/maps?q=19.43975,98.55265</v>
      </c>
    </row>
    <row r="1250" spans="1:20" customFormat="1">
      <c r="A1250" s="29" t="s">
        <v>2070</v>
      </c>
      <c r="B1250" s="33">
        <v>46110</v>
      </c>
      <c r="C1250" s="38">
        <v>2.19</v>
      </c>
      <c r="D1250" s="40">
        <v>19.44041</v>
      </c>
      <c r="E1250" s="40">
        <v>98.548839999999998</v>
      </c>
      <c r="F1250" s="40">
        <v>452641.39639200002</v>
      </c>
      <c r="G1250" s="40">
        <v>2149621.0712199998</v>
      </c>
      <c r="H1250" s="29" t="s">
        <v>48</v>
      </c>
      <c r="I1250" s="29" t="s">
        <v>329</v>
      </c>
      <c r="J1250" s="29" t="s">
        <v>278</v>
      </c>
      <c r="K1250" s="29" t="s">
        <v>155</v>
      </c>
      <c r="L1250" s="29" t="s">
        <v>52</v>
      </c>
      <c r="M1250" s="29" t="s">
        <v>324</v>
      </c>
      <c r="N1250" s="29" t="s">
        <v>54</v>
      </c>
      <c r="O1250" s="29" t="s">
        <v>57</v>
      </c>
      <c r="P1250" s="29" t="s">
        <v>56</v>
      </c>
      <c r="Q1250" s="29" t="s">
        <v>56</v>
      </c>
      <c r="R1250" s="29" t="s">
        <v>58</v>
      </c>
      <c r="S1250" s="29" t="s">
        <v>60</v>
      </c>
      <c r="T1250" s="39" t="str">
        <f t="shared" si="19"/>
        <v>http://maps.google.com/maps?q=19.44041,98.54884</v>
      </c>
    </row>
    <row r="1251" spans="1:20" customFormat="1">
      <c r="A1251" s="29" t="s">
        <v>2071</v>
      </c>
      <c r="B1251" s="33">
        <v>46110</v>
      </c>
      <c r="C1251" s="38">
        <v>2.19</v>
      </c>
      <c r="D1251" s="40">
        <v>19.440159999999999</v>
      </c>
      <c r="E1251" s="40">
        <v>98.446479999999994</v>
      </c>
      <c r="F1251" s="40">
        <v>441896.26368700003</v>
      </c>
      <c r="G1251" s="40">
        <v>2149624.7623399999</v>
      </c>
      <c r="H1251" s="29" t="s">
        <v>48</v>
      </c>
      <c r="I1251" s="29" t="s">
        <v>329</v>
      </c>
      <c r="J1251" s="29" t="s">
        <v>278</v>
      </c>
      <c r="K1251" s="29" t="s">
        <v>155</v>
      </c>
      <c r="L1251" s="29" t="s">
        <v>52</v>
      </c>
      <c r="M1251" s="29" t="s">
        <v>324</v>
      </c>
      <c r="N1251" s="29" t="s">
        <v>54</v>
      </c>
      <c r="O1251" s="29" t="s">
        <v>57</v>
      </c>
      <c r="P1251" s="29" t="s">
        <v>56</v>
      </c>
      <c r="Q1251" s="29" t="s">
        <v>56</v>
      </c>
      <c r="R1251" s="29" t="s">
        <v>58</v>
      </c>
      <c r="S1251" s="29" t="s">
        <v>60</v>
      </c>
      <c r="T1251" s="39" t="str">
        <f t="shared" si="19"/>
        <v>http://maps.google.com/maps?q=19.44016,98.44648</v>
      </c>
    </row>
    <row r="1252" spans="1:20" customFormat="1">
      <c r="A1252" s="29" t="s">
        <v>2072</v>
      </c>
      <c r="B1252" s="33">
        <v>46110</v>
      </c>
      <c r="C1252" s="38">
        <v>2.19</v>
      </c>
      <c r="D1252" s="40">
        <v>19.44359</v>
      </c>
      <c r="E1252" s="40">
        <v>98.447220000000002</v>
      </c>
      <c r="F1252" s="40">
        <v>441975.16326399997</v>
      </c>
      <c r="G1252" s="40">
        <v>2150004.0668000001</v>
      </c>
      <c r="H1252" s="29" t="s">
        <v>48</v>
      </c>
      <c r="I1252" s="29" t="s">
        <v>329</v>
      </c>
      <c r="J1252" s="29" t="s">
        <v>278</v>
      </c>
      <c r="K1252" s="29" t="s">
        <v>155</v>
      </c>
      <c r="L1252" s="29" t="s">
        <v>52</v>
      </c>
      <c r="M1252" s="29" t="s">
        <v>324</v>
      </c>
      <c r="N1252" s="29" t="s">
        <v>54</v>
      </c>
      <c r="O1252" s="29" t="s">
        <v>57</v>
      </c>
      <c r="P1252" s="29" t="s">
        <v>56</v>
      </c>
      <c r="Q1252" s="29" t="s">
        <v>56</v>
      </c>
      <c r="R1252" s="29" t="s">
        <v>58</v>
      </c>
      <c r="S1252" s="29" t="s">
        <v>60</v>
      </c>
      <c r="T1252" s="39" t="str">
        <f t="shared" si="19"/>
        <v>http://maps.google.com/maps?q=19.44359,98.44722</v>
      </c>
    </row>
    <row r="1253" spans="1:20" customFormat="1">
      <c r="A1253" s="29" t="s">
        <v>2073</v>
      </c>
      <c r="B1253" s="33">
        <v>46110</v>
      </c>
      <c r="C1253" s="38">
        <v>2.19</v>
      </c>
      <c r="D1253" s="40">
        <v>19.444289999999999</v>
      </c>
      <c r="E1253" s="40">
        <v>98.443179999999998</v>
      </c>
      <c r="F1253" s="40">
        <v>441551.32814300002</v>
      </c>
      <c r="G1253" s="40">
        <v>2150082.8938600002</v>
      </c>
      <c r="H1253" s="29" t="s">
        <v>48</v>
      </c>
      <c r="I1253" s="29" t="s">
        <v>329</v>
      </c>
      <c r="J1253" s="29" t="s">
        <v>278</v>
      </c>
      <c r="K1253" s="29" t="s">
        <v>155</v>
      </c>
      <c r="L1253" s="29" t="s">
        <v>52</v>
      </c>
      <c r="M1253" s="29" t="s">
        <v>324</v>
      </c>
      <c r="N1253" s="29" t="s">
        <v>54</v>
      </c>
      <c r="O1253" s="29" t="s">
        <v>57</v>
      </c>
      <c r="P1253" s="29" t="s">
        <v>56</v>
      </c>
      <c r="Q1253" s="29" t="s">
        <v>56</v>
      </c>
      <c r="R1253" s="29" t="s">
        <v>58</v>
      </c>
      <c r="S1253" s="29" t="s">
        <v>60</v>
      </c>
      <c r="T1253" s="39" t="str">
        <f t="shared" si="19"/>
        <v>http://maps.google.com/maps?q=19.44429,98.44318</v>
      </c>
    </row>
    <row r="1254" spans="1:20" customFormat="1">
      <c r="A1254" s="29" t="s">
        <v>2074</v>
      </c>
      <c r="B1254" s="33">
        <v>46110</v>
      </c>
      <c r="C1254" s="38">
        <v>2.19</v>
      </c>
      <c r="D1254" s="40">
        <v>19.445650000000001</v>
      </c>
      <c r="E1254" s="40">
        <v>98.435220000000001</v>
      </c>
      <c r="F1254" s="40">
        <v>440716.25008899998</v>
      </c>
      <c r="G1254" s="40">
        <v>2150236.1105</v>
      </c>
      <c r="H1254" s="29" t="s">
        <v>48</v>
      </c>
      <c r="I1254" s="29" t="s">
        <v>632</v>
      </c>
      <c r="J1254" s="29" t="s">
        <v>278</v>
      </c>
      <c r="K1254" s="29" t="s">
        <v>155</v>
      </c>
      <c r="L1254" s="29" t="s">
        <v>52</v>
      </c>
      <c r="M1254" s="29" t="s">
        <v>324</v>
      </c>
      <c r="N1254" s="29" t="s">
        <v>54</v>
      </c>
      <c r="O1254" s="29" t="s">
        <v>57</v>
      </c>
      <c r="P1254" s="29" t="s">
        <v>56</v>
      </c>
      <c r="Q1254" s="29" t="s">
        <v>56</v>
      </c>
      <c r="R1254" s="29" t="s">
        <v>58</v>
      </c>
      <c r="S1254" s="29" t="s">
        <v>60</v>
      </c>
      <c r="T1254" s="39" t="str">
        <f t="shared" si="19"/>
        <v>http://maps.google.com/maps?q=19.44565,98.43522</v>
      </c>
    </row>
    <row r="1255" spans="1:20" customFormat="1">
      <c r="A1255" s="29" t="s">
        <v>2075</v>
      </c>
      <c r="B1255" s="33">
        <v>46110</v>
      </c>
      <c r="C1255" s="38">
        <v>2.19</v>
      </c>
      <c r="D1255" s="40">
        <v>19.463699999999999</v>
      </c>
      <c r="E1255" s="40">
        <v>98.496409999999997</v>
      </c>
      <c r="F1255" s="40">
        <v>447145.21829599998</v>
      </c>
      <c r="G1255" s="40">
        <v>2152213.5257299999</v>
      </c>
      <c r="H1255" s="29" t="s">
        <v>48</v>
      </c>
      <c r="I1255" s="29" t="s">
        <v>329</v>
      </c>
      <c r="J1255" s="29" t="s">
        <v>278</v>
      </c>
      <c r="K1255" s="29" t="s">
        <v>155</v>
      </c>
      <c r="L1255" s="29" t="s">
        <v>52</v>
      </c>
      <c r="M1255" s="29" t="s">
        <v>324</v>
      </c>
      <c r="N1255" s="29" t="s">
        <v>54</v>
      </c>
      <c r="O1255" s="29" t="s">
        <v>57</v>
      </c>
      <c r="P1255" s="29" t="s">
        <v>56</v>
      </c>
      <c r="Q1255" s="29" t="s">
        <v>56</v>
      </c>
      <c r="R1255" s="29" t="s">
        <v>58</v>
      </c>
      <c r="S1255" s="29" t="s">
        <v>60</v>
      </c>
      <c r="T1255" s="39" t="str">
        <f t="shared" si="19"/>
        <v>http://maps.google.com/maps?q=19.4637,98.49641</v>
      </c>
    </row>
    <row r="1256" spans="1:20" customFormat="1">
      <c r="A1256" s="29" t="s">
        <v>2076</v>
      </c>
      <c r="B1256" s="33">
        <v>46110</v>
      </c>
      <c r="C1256" s="38">
        <v>2.19</v>
      </c>
      <c r="D1256" s="40">
        <v>19.466470000000001</v>
      </c>
      <c r="E1256" s="40">
        <v>98.501050000000006</v>
      </c>
      <c r="F1256" s="40">
        <v>447633.113236</v>
      </c>
      <c r="G1256" s="40">
        <v>2152518.6250300002</v>
      </c>
      <c r="H1256" s="29" t="s">
        <v>48</v>
      </c>
      <c r="I1256" s="29" t="s">
        <v>329</v>
      </c>
      <c r="J1256" s="29" t="s">
        <v>278</v>
      </c>
      <c r="K1256" s="29" t="s">
        <v>155</v>
      </c>
      <c r="L1256" s="29" t="s">
        <v>52</v>
      </c>
      <c r="M1256" s="29" t="s">
        <v>324</v>
      </c>
      <c r="N1256" s="29" t="s">
        <v>54</v>
      </c>
      <c r="O1256" s="29" t="s">
        <v>57</v>
      </c>
      <c r="P1256" s="29" t="s">
        <v>56</v>
      </c>
      <c r="Q1256" s="29" t="s">
        <v>56</v>
      </c>
      <c r="R1256" s="29" t="s">
        <v>58</v>
      </c>
      <c r="S1256" s="29" t="s">
        <v>60</v>
      </c>
      <c r="T1256" s="39" t="str">
        <f t="shared" si="19"/>
        <v>http://maps.google.com/maps?q=19.46647,98.50105</v>
      </c>
    </row>
    <row r="1257" spans="1:20" customFormat="1">
      <c r="A1257" s="29" t="s">
        <v>2077</v>
      </c>
      <c r="B1257" s="33">
        <v>46110</v>
      </c>
      <c r="C1257" s="38">
        <v>2.19</v>
      </c>
      <c r="D1257" s="40">
        <v>19.47738</v>
      </c>
      <c r="E1257" s="40">
        <v>98.458020000000005</v>
      </c>
      <c r="F1257" s="40">
        <v>443120.64058599999</v>
      </c>
      <c r="G1257" s="40">
        <v>2153739.5691200001</v>
      </c>
      <c r="H1257" s="29" t="s">
        <v>48</v>
      </c>
      <c r="I1257" s="29" t="s">
        <v>329</v>
      </c>
      <c r="J1257" s="29" t="s">
        <v>278</v>
      </c>
      <c r="K1257" s="29" t="s">
        <v>155</v>
      </c>
      <c r="L1257" s="29" t="s">
        <v>52</v>
      </c>
      <c r="M1257" s="29" t="s">
        <v>324</v>
      </c>
      <c r="N1257" s="29" t="s">
        <v>54</v>
      </c>
      <c r="O1257" s="29" t="s">
        <v>57</v>
      </c>
      <c r="P1257" s="29" t="s">
        <v>56</v>
      </c>
      <c r="Q1257" s="29" t="s">
        <v>56</v>
      </c>
      <c r="R1257" s="29" t="s">
        <v>58</v>
      </c>
      <c r="S1257" s="29" t="s">
        <v>60</v>
      </c>
      <c r="T1257" s="39" t="str">
        <f t="shared" si="19"/>
        <v>http://maps.google.com/maps?q=19.47738,98.45802</v>
      </c>
    </row>
    <row r="1258" spans="1:20" customFormat="1">
      <c r="A1258" s="29" t="s">
        <v>2078</v>
      </c>
      <c r="B1258" s="33">
        <v>46110</v>
      </c>
      <c r="C1258" s="38">
        <v>2.19</v>
      </c>
      <c r="D1258" s="40">
        <v>19.500779999999999</v>
      </c>
      <c r="E1258" s="40">
        <v>98.540350000000004</v>
      </c>
      <c r="F1258" s="40">
        <v>451768.04379000003</v>
      </c>
      <c r="G1258" s="40">
        <v>2156303.7475299998</v>
      </c>
      <c r="H1258" s="29" t="s">
        <v>48</v>
      </c>
      <c r="I1258" s="29" t="s">
        <v>329</v>
      </c>
      <c r="J1258" s="29" t="s">
        <v>278</v>
      </c>
      <c r="K1258" s="29" t="s">
        <v>155</v>
      </c>
      <c r="L1258" s="29" t="s">
        <v>52</v>
      </c>
      <c r="M1258" s="29" t="s">
        <v>324</v>
      </c>
      <c r="N1258" s="29" t="s">
        <v>54</v>
      </c>
      <c r="O1258" s="29" t="s">
        <v>57</v>
      </c>
      <c r="P1258" s="29" t="s">
        <v>56</v>
      </c>
      <c r="Q1258" s="29" t="s">
        <v>56</v>
      </c>
      <c r="R1258" s="29" t="s">
        <v>58</v>
      </c>
      <c r="S1258" s="29" t="s">
        <v>60</v>
      </c>
      <c r="T1258" s="39" t="str">
        <f t="shared" si="19"/>
        <v>http://maps.google.com/maps?q=19.50078,98.54035</v>
      </c>
    </row>
    <row r="1259" spans="1:20" customFormat="1">
      <c r="A1259" s="29" t="s">
        <v>2079</v>
      </c>
      <c r="B1259" s="33">
        <v>46110</v>
      </c>
      <c r="C1259" s="38">
        <v>2.19</v>
      </c>
      <c r="D1259" s="40">
        <v>19.5077</v>
      </c>
      <c r="E1259" s="40">
        <v>98.541679999999999</v>
      </c>
      <c r="F1259" s="40">
        <v>451909.65072400001</v>
      </c>
      <c r="G1259" s="40">
        <v>2157069.1183699998</v>
      </c>
      <c r="H1259" s="29" t="s">
        <v>48</v>
      </c>
      <c r="I1259" s="29" t="s">
        <v>329</v>
      </c>
      <c r="J1259" s="29" t="s">
        <v>278</v>
      </c>
      <c r="K1259" s="29" t="s">
        <v>155</v>
      </c>
      <c r="L1259" s="29" t="s">
        <v>52</v>
      </c>
      <c r="M1259" s="29" t="s">
        <v>324</v>
      </c>
      <c r="N1259" s="29" t="s">
        <v>54</v>
      </c>
      <c r="O1259" s="29" t="s">
        <v>57</v>
      </c>
      <c r="P1259" s="29" t="s">
        <v>56</v>
      </c>
      <c r="Q1259" s="29" t="s">
        <v>56</v>
      </c>
      <c r="R1259" s="29" t="s">
        <v>58</v>
      </c>
      <c r="S1259" s="29" t="s">
        <v>60</v>
      </c>
      <c r="T1259" s="39" t="str">
        <f t="shared" si="19"/>
        <v>http://maps.google.com/maps?q=19.5077,98.54168</v>
      </c>
    </row>
    <row r="1260" spans="1:20" customFormat="1">
      <c r="A1260" s="29" t="s">
        <v>2080</v>
      </c>
      <c r="B1260" s="33">
        <v>46110</v>
      </c>
      <c r="C1260" s="38">
        <v>2.19</v>
      </c>
      <c r="D1260" s="40">
        <v>19.529900000000001</v>
      </c>
      <c r="E1260" s="40">
        <v>98.578739999999996</v>
      </c>
      <c r="F1260" s="40">
        <v>455804.35407399997</v>
      </c>
      <c r="G1260" s="40">
        <v>2159515.7228700002</v>
      </c>
      <c r="H1260" s="29" t="s">
        <v>48</v>
      </c>
      <c r="I1260" s="29" t="s">
        <v>326</v>
      </c>
      <c r="J1260" s="29" t="s">
        <v>327</v>
      </c>
      <c r="K1260" s="29" t="s">
        <v>51</v>
      </c>
      <c r="L1260" s="29" t="s">
        <v>52</v>
      </c>
      <c r="M1260" s="29" t="s">
        <v>324</v>
      </c>
      <c r="N1260" s="29" t="s">
        <v>54</v>
      </c>
      <c r="O1260" s="29" t="s">
        <v>57</v>
      </c>
      <c r="P1260" s="29" t="s">
        <v>56</v>
      </c>
      <c r="Q1260" s="29" t="s">
        <v>56</v>
      </c>
      <c r="R1260" s="29" t="s">
        <v>58</v>
      </c>
      <c r="S1260" s="29" t="s">
        <v>60</v>
      </c>
      <c r="T1260" s="39" t="str">
        <f t="shared" si="19"/>
        <v>http://maps.google.com/maps?q=19.5299,98.57874</v>
      </c>
    </row>
    <row r="1261" spans="1:20" customFormat="1">
      <c r="A1261" s="29" t="s">
        <v>2081</v>
      </c>
      <c r="B1261" s="33">
        <v>46110</v>
      </c>
      <c r="C1261" s="38">
        <v>2.19</v>
      </c>
      <c r="D1261" s="40">
        <v>19.532679999999999</v>
      </c>
      <c r="E1261" s="40">
        <v>98.583380000000005</v>
      </c>
      <c r="F1261" s="40">
        <v>456291.904935</v>
      </c>
      <c r="G1261" s="40">
        <v>2159822.1580099999</v>
      </c>
      <c r="H1261" s="29" t="s">
        <v>48</v>
      </c>
      <c r="I1261" s="29" t="s">
        <v>326</v>
      </c>
      <c r="J1261" s="29" t="s">
        <v>327</v>
      </c>
      <c r="K1261" s="29" t="s">
        <v>51</v>
      </c>
      <c r="L1261" s="29" t="s">
        <v>52</v>
      </c>
      <c r="M1261" s="29" t="s">
        <v>324</v>
      </c>
      <c r="N1261" s="29" t="s">
        <v>54</v>
      </c>
      <c r="O1261" s="29" t="s">
        <v>57</v>
      </c>
      <c r="P1261" s="29" t="s">
        <v>56</v>
      </c>
      <c r="Q1261" s="29" t="s">
        <v>56</v>
      </c>
      <c r="R1261" s="29" t="s">
        <v>58</v>
      </c>
      <c r="S1261" s="29" t="s">
        <v>60</v>
      </c>
      <c r="T1261" s="39" t="str">
        <f t="shared" si="19"/>
        <v>http://maps.google.com/maps?q=19.53268,98.58338</v>
      </c>
    </row>
    <row r="1262" spans="1:20" customFormat="1">
      <c r="A1262" s="29" t="s">
        <v>2082</v>
      </c>
      <c r="B1262" s="33">
        <v>46110</v>
      </c>
      <c r="C1262" s="38">
        <v>2.19</v>
      </c>
      <c r="D1262" s="40">
        <v>19.549949999999999</v>
      </c>
      <c r="E1262" s="40">
        <v>98.607870000000005</v>
      </c>
      <c r="F1262" s="40">
        <v>458865.586863</v>
      </c>
      <c r="G1262" s="40">
        <v>2161727.1305399998</v>
      </c>
      <c r="H1262" s="29" t="s">
        <v>48</v>
      </c>
      <c r="I1262" s="29" t="s">
        <v>326</v>
      </c>
      <c r="J1262" s="29" t="s">
        <v>327</v>
      </c>
      <c r="K1262" s="29" t="s">
        <v>51</v>
      </c>
      <c r="L1262" s="29" t="s">
        <v>52</v>
      </c>
      <c r="M1262" s="29" t="s">
        <v>324</v>
      </c>
      <c r="N1262" s="29" t="s">
        <v>54</v>
      </c>
      <c r="O1262" s="29" t="s">
        <v>57</v>
      </c>
      <c r="P1262" s="29" t="s">
        <v>56</v>
      </c>
      <c r="Q1262" s="29" t="s">
        <v>56</v>
      </c>
      <c r="R1262" s="29" t="s">
        <v>58</v>
      </c>
      <c r="S1262" s="29" t="s">
        <v>60</v>
      </c>
      <c r="T1262" s="39" t="str">
        <f t="shared" si="19"/>
        <v>http://maps.google.com/maps?q=19.54995,98.60787</v>
      </c>
    </row>
    <row r="1263" spans="1:20" customFormat="1">
      <c r="A1263" s="29" t="s">
        <v>2083</v>
      </c>
      <c r="B1263" s="33">
        <v>46110</v>
      </c>
      <c r="C1263" s="38">
        <v>2.19</v>
      </c>
      <c r="D1263" s="40">
        <v>17.858529999999998</v>
      </c>
      <c r="E1263" s="40">
        <v>100.71701</v>
      </c>
      <c r="F1263" s="40">
        <v>681933.82856499997</v>
      </c>
      <c r="G1263" s="40">
        <v>1975370.1343799999</v>
      </c>
      <c r="H1263" s="29" t="s">
        <v>48</v>
      </c>
      <c r="I1263" s="29" t="s">
        <v>330</v>
      </c>
      <c r="J1263" s="29" t="s">
        <v>331</v>
      </c>
      <c r="K1263" s="29" t="s">
        <v>235</v>
      </c>
      <c r="L1263" s="29" t="s">
        <v>52</v>
      </c>
      <c r="M1263" s="29" t="s">
        <v>332</v>
      </c>
      <c r="N1263" s="29" t="s">
        <v>204</v>
      </c>
      <c r="O1263" s="29" t="s">
        <v>57</v>
      </c>
      <c r="P1263" s="29" t="s">
        <v>94</v>
      </c>
      <c r="Q1263" s="29" t="s">
        <v>94</v>
      </c>
      <c r="R1263" s="29" t="s">
        <v>58</v>
      </c>
      <c r="S1263" s="29" t="s">
        <v>60</v>
      </c>
      <c r="T1263" s="39" t="str">
        <f t="shared" si="19"/>
        <v>http://maps.google.com/maps?q=17.85853,100.71701</v>
      </c>
    </row>
    <row r="1264" spans="1:20" customFormat="1">
      <c r="A1264" s="29" t="s">
        <v>2084</v>
      </c>
      <c r="B1264" s="33">
        <v>46110</v>
      </c>
      <c r="C1264" s="38">
        <v>2.19</v>
      </c>
      <c r="D1264" s="40">
        <v>19.23434</v>
      </c>
      <c r="E1264" s="40">
        <v>99.410579999999996</v>
      </c>
      <c r="F1264" s="40">
        <v>543152.93881399999</v>
      </c>
      <c r="G1264" s="40">
        <v>2126807.9212099998</v>
      </c>
      <c r="H1264" s="29" t="s">
        <v>48</v>
      </c>
      <c r="I1264" s="29" t="s">
        <v>67</v>
      </c>
      <c r="J1264" s="29" t="s">
        <v>62</v>
      </c>
      <c r="K1264" s="29" t="s">
        <v>63</v>
      </c>
      <c r="L1264" s="29" t="s">
        <v>52</v>
      </c>
      <c r="M1264" s="29" t="s">
        <v>333</v>
      </c>
      <c r="N1264" s="29" t="s">
        <v>298</v>
      </c>
      <c r="O1264" s="29" t="s">
        <v>57</v>
      </c>
      <c r="P1264" s="29" t="s">
        <v>66</v>
      </c>
      <c r="Q1264" s="29" t="s">
        <v>66</v>
      </c>
      <c r="R1264" s="29" t="s">
        <v>58</v>
      </c>
      <c r="S1264" s="29" t="s">
        <v>60</v>
      </c>
      <c r="T1264" s="39" t="str">
        <f t="shared" si="19"/>
        <v>http://maps.google.com/maps?q=19.23434,99.41058</v>
      </c>
    </row>
    <row r="1265" spans="1:20" customFormat="1">
      <c r="A1265" s="29" t="s">
        <v>2085</v>
      </c>
      <c r="B1265" s="33">
        <v>46110</v>
      </c>
      <c r="C1265" s="38">
        <v>2.19</v>
      </c>
      <c r="D1265" s="40">
        <v>19.245940000000001</v>
      </c>
      <c r="E1265" s="40">
        <v>99.408289999999994</v>
      </c>
      <c r="F1265" s="40">
        <v>542909.23695799999</v>
      </c>
      <c r="G1265" s="40">
        <v>2128090.92814</v>
      </c>
      <c r="H1265" s="29" t="s">
        <v>48</v>
      </c>
      <c r="I1265" s="29" t="s">
        <v>67</v>
      </c>
      <c r="J1265" s="29" t="s">
        <v>62</v>
      </c>
      <c r="K1265" s="29" t="s">
        <v>63</v>
      </c>
      <c r="L1265" s="29" t="s">
        <v>52</v>
      </c>
      <c r="M1265" s="29" t="s">
        <v>333</v>
      </c>
      <c r="N1265" s="29" t="s">
        <v>298</v>
      </c>
      <c r="O1265" s="29" t="s">
        <v>57</v>
      </c>
      <c r="P1265" s="29" t="s">
        <v>66</v>
      </c>
      <c r="Q1265" s="29" t="s">
        <v>66</v>
      </c>
      <c r="R1265" s="29" t="s">
        <v>58</v>
      </c>
      <c r="S1265" s="29" t="s">
        <v>60</v>
      </c>
      <c r="T1265" s="39" t="str">
        <f t="shared" si="19"/>
        <v>http://maps.google.com/maps?q=19.24594,99.40829</v>
      </c>
    </row>
    <row r="1266" spans="1:20" customFormat="1">
      <c r="A1266" s="29" t="s">
        <v>2086</v>
      </c>
      <c r="B1266" s="33">
        <v>46110</v>
      </c>
      <c r="C1266" s="38">
        <v>2.19</v>
      </c>
      <c r="D1266" s="40">
        <v>17.442070000000001</v>
      </c>
      <c r="E1266" s="40">
        <v>98.494799999999998</v>
      </c>
      <c r="F1266" s="40">
        <v>446351.96767500002</v>
      </c>
      <c r="G1266" s="40">
        <v>1928530.9883000001</v>
      </c>
      <c r="H1266" s="29" t="s">
        <v>48</v>
      </c>
      <c r="I1266" s="29" t="s">
        <v>335</v>
      </c>
      <c r="J1266" s="29" t="s">
        <v>209</v>
      </c>
      <c r="K1266" s="29" t="s">
        <v>51</v>
      </c>
      <c r="L1266" s="29" t="s">
        <v>52</v>
      </c>
      <c r="M1266" s="29" t="s">
        <v>209</v>
      </c>
      <c r="N1266" s="29" t="s">
        <v>77</v>
      </c>
      <c r="O1266" s="29" t="s">
        <v>336</v>
      </c>
      <c r="P1266" s="29" t="s">
        <v>56</v>
      </c>
      <c r="Q1266" s="29" t="s">
        <v>56</v>
      </c>
      <c r="R1266" s="29" t="s">
        <v>58</v>
      </c>
      <c r="S1266" s="29" t="s">
        <v>60</v>
      </c>
      <c r="T1266" s="39" t="str">
        <f t="shared" si="19"/>
        <v>http://maps.google.com/maps?q=17.44207,98.4948</v>
      </c>
    </row>
    <row r="1267" spans="1:20" customFormat="1">
      <c r="A1267" s="29" t="s">
        <v>2087</v>
      </c>
      <c r="B1267" s="33">
        <v>46110</v>
      </c>
      <c r="C1267" s="38">
        <v>2.19</v>
      </c>
      <c r="D1267" s="40">
        <v>17.52317</v>
      </c>
      <c r="E1267" s="40">
        <v>98.591340000000002</v>
      </c>
      <c r="F1267" s="40">
        <v>456623.097526</v>
      </c>
      <c r="G1267" s="40">
        <v>1937478.78626</v>
      </c>
      <c r="H1267" s="29" t="s">
        <v>48</v>
      </c>
      <c r="I1267" s="29" t="s">
        <v>252</v>
      </c>
      <c r="J1267" s="29" t="s">
        <v>253</v>
      </c>
      <c r="K1267" s="29" t="s">
        <v>70</v>
      </c>
      <c r="L1267" s="29" t="s">
        <v>52</v>
      </c>
      <c r="M1267" s="29" t="s">
        <v>209</v>
      </c>
      <c r="N1267" s="29" t="s">
        <v>77</v>
      </c>
      <c r="O1267" s="29" t="s">
        <v>336</v>
      </c>
      <c r="P1267" s="29" t="s">
        <v>56</v>
      </c>
      <c r="Q1267" s="29" t="s">
        <v>56</v>
      </c>
      <c r="R1267" s="29" t="s">
        <v>58</v>
      </c>
      <c r="S1267" s="29" t="s">
        <v>60</v>
      </c>
      <c r="T1267" s="39" t="str">
        <f t="shared" si="19"/>
        <v>http://maps.google.com/maps?q=17.52317,98.59134</v>
      </c>
    </row>
    <row r="1268" spans="1:20" customFormat="1">
      <c r="A1268" s="29" t="s">
        <v>2088</v>
      </c>
      <c r="B1268" s="33">
        <v>46110</v>
      </c>
      <c r="C1268" s="38">
        <v>2.19</v>
      </c>
      <c r="D1268" s="40">
        <v>17.523820000000001</v>
      </c>
      <c r="E1268" s="40">
        <v>98.592410000000001</v>
      </c>
      <c r="F1268" s="40">
        <v>456736.82747000002</v>
      </c>
      <c r="G1268" s="40">
        <v>1937550.4541499999</v>
      </c>
      <c r="H1268" s="29" t="s">
        <v>48</v>
      </c>
      <c r="I1268" s="29" t="s">
        <v>252</v>
      </c>
      <c r="J1268" s="29" t="s">
        <v>253</v>
      </c>
      <c r="K1268" s="29" t="s">
        <v>70</v>
      </c>
      <c r="L1268" s="29" t="s">
        <v>52</v>
      </c>
      <c r="M1268" s="29" t="s">
        <v>209</v>
      </c>
      <c r="N1268" s="29" t="s">
        <v>77</v>
      </c>
      <c r="O1268" s="29" t="s">
        <v>336</v>
      </c>
      <c r="P1268" s="29" t="s">
        <v>56</v>
      </c>
      <c r="Q1268" s="29" t="s">
        <v>56</v>
      </c>
      <c r="R1268" s="29" t="s">
        <v>58</v>
      </c>
      <c r="S1268" s="29" t="s">
        <v>60</v>
      </c>
      <c r="T1268" s="39" t="str">
        <f t="shared" si="19"/>
        <v>http://maps.google.com/maps?q=17.52382,98.59241</v>
      </c>
    </row>
    <row r="1269" spans="1:20" customFormat="1">
      <c r="A1269" s="29" t="s">
        <v>2089</v>
      </c>
      <c r="B1269" s="33">
        <v>46110</v>
      </c>
      <c r="C1269" s="38">
        <v>2.19</v>
      </c>
      <c r="D1269" s="40">
        <v>17.526669999999999</v>
      </c>
      <c r="E1269" s="40">
        <v>98.592219999999998</v>
      </c>
      <c r="F1269" s="40">
        <v>456717.33561200002</v>
      </c>
      <c r="G1269" s="40">
        <v>1937865.80162</v>
      </c>
      <c r="H1269" s="29" t="s">
        <v>48</v>
      </c>
      <c r="I1269" s="29" t="s">
        <v>252</v>
      </c>
      <c r="J1269" s="29" t="s">
        <v>253</v>
      </c>
      <c r="K1269" s="29" t="s">
        <v>70</v>
      </c>
      <c r="L1269" s="29" t="s">
        <v>52</v>
      </c>
      <c r="M1269" s="29" t="s">
        <v>209</v>
      </c>
      <c r="N1269" s="29" t="s">
        <v>77</v>
      </c>
      <c r="O1269" s="29" t="s">
        <v>336</v>
      </c>
      <c r="P1269" s="29" t="s">
        <v>56</v>
      </c>
      <c r="Q1269" s="29" t="s">
        <v>56</v>
      </c>
      <c r="R1269" s="29" t="s">
        <v>58</v>
      </c>
      <c r="S1269" s="29" t="s">
        <v>60</v>
      </c>
      <c r="T1269" s="39" t="str">
        <f t="shared" si="19"/>
        <v>http://maps.google.com/maps?q=17.52667,98.59222</v>
      </c>
    </row>
    <row r="1270" spans="1:20" customFormat="1">
      <c r="A1270" s="29" t="s">
        <v>2090</v>
      </c>
      <c r="B1270" s="33">
        <v>46110</v>
      </c>
      <c r="C1270" s="38">
        <v>2.19</v>
      </c>
      <c r="D1270" s="40">
        <v>17.529779999999999</v>
      </c>
      <c r="E1270" s="40">
        <v>98.637050000000002</v>
      </c>
      <c r="F1270" s="40">
        <v>461476.40236200002</v>
      </c>
      <c r="G1270" s="40">
        <v>1938200.2307800001</v>
      </c>
      <c r="H1270" s="29" t="s">
        <v>48</v>
      </c>
      <c r="I1270" s="29" t="s">
        <v>252</v>
      </c>
      <c r="J1270" s="29" t="s">
        <v>253</v>
      </c>
      <c r="K1270" s="29" t="s">
        <v>70</v>
      </c>
      <c r="L1270" s="29" t="s">
        <v>52</v>
      </c>
      <c r="M1270" s="29" t="s">
        <v>209</v>
      </c>
      <c r="N1270" s="29" t="s">
        <v>77</v>
      </c>
      <c r="O1270" s="29" t="s">
        <v>57</v>
      </c>
      <c r="P1270" s="29" t="s">
        <v>56</v>
      </c>
      <c r="Q1270" s="29" t="s">
        <v>56</v>
      </c>
      <c r="R1270" s="29" t="s">
        <v>58</v>
      </c>
      <c r="S1270" s="29" t="s">
        <v>60</v>
      </c>
      <c r="T1270" s="39" t="str">
        <f t="shared" si="19"/>
        <v>http://maps.google.com/maps?q=17.52978,98.63705</v>
      </c>
    </row>
    <row r="1271" spans="1:20" customFormat="1">
      <c r="A1271" s="29" t="s">
        <v>2091</v>
      </c>
      <c r="B1271" s="33">
        <v>46110</v>
      </c>
      <c r="C1271" s="38">
        <v>2.19</v>
      </c>
      <c r="D1271" s="40">
        <v>17.530180000000001</v>
      </c>
      <c r="E1271" s="40">
        <v>98.593069999999997</v>
      </c>
      <c r="F1271" s="40">
        <v>456808.38838600001</v>
      </c>
      <c r="G1271" s="40">
        <v>1938253.93062</v>
      </c>
      <c r="H1271" s="29" t="s">
        <v>48</v>
      </c>
      <c r="I1271" s="29" t="s">
        <v>252</v>
      </c>
      <c r="J1271" s="29" t="s">
        <v>253</v>
      </c>
      <c r="K1271" s="29" t="s">
        <v>70</v>
      </c>
      <c r="L1271" s="29" t="s">
        <v>52</v>
      </c>
      <c r="M1271" s="29" t="s">
        <v>209</v>
      </c>
      <c r="N1271" s="29" t="s">
        <v>77</v>
      </c>
      <c r="O1271" s="29" t="s">
        <v>336</v>
      </c>
      <c r="P1271" s="29" t="s">
        <v>56</v>
      </c>
      <c r="Q1271" s="29" t="s">
        <v>56</v>
      </c>
      <c r="R1271" s="29" t="s">
        <v>58</v>
      </c>
      <c r="S1271" s="29" t="s">
        <v>60</v>
      </c>
      <c r="T1271" s="39" t="str">
        <f t="shared" si="19"/>
        <v>http://maps.google.com/maps?q=17.53018,98.59307</v>
      </c>
    </row>
    <row r="1272" spans="1:20" customFormat="1">
      <c r="A1272" s="29" t="s">
        <v>2092</v>
      </c>
      <c r="B1272" s="33">
        <v>46110</v>
      </c>
      <c r="C1272" s="38">
        <v>2.19</v>
      </c>
      <c r="D1272" s="40">
        <v>17.556319999999999</v>
      </c>
      <c r="E1272" s="40">
        <v>98.611130000000003</v>
      </c>
      <c r="F1272" s="40">
        <v>458731.22075500002</v>
      </c>
      <c r="G1272" s="40">
        <v>1941141.86907</v>
      </c>
      <c r="H1272" s="29" t="s">
        <v>48</v>
      </c>
      <c r="I1272" s="29" t="s">
        <v>252</v>
      </c>
      <c r="J1272" s="29" t="s">
        <v>253</v>
      </c>
      <c r="K1272" s="29" t="s">
        <v>70</v>
      </c>
      <c r="L1272" s="29" t="s">
        <v>52</v>
      </c>
      <c r="M1272" s="29" t="s">
        <v>209</v>
      </c>
      <c r="N1272" s="29" t="s">
        <v>77</v>
      </c>
      <c r="O1272" s="29" t="s">
        <v>57</v>
      </c>
      <c r="P1272" s="29" t="s">
        <v>56</v>
      </c>
      <c r="Q1272" s="29" t="s">
        <v>56</v>
      </c>
      <c r="R1272" s="29" t="s">
        <v>58</v>
      </c>
      <c r="S1272" s="29" t="s">
        <v>60</v>
      </c>
      <c r="T1272" s="39" t="str">
        <f t="shared" si="19"/>
        <v>http://maps.google.com/maps?q=17.55632,98.61113</v>
      </c>
    </row>
    <row r="1273" spans="1:20" customFormat="1">
      <c r="A1273" s="29" t="s">
        <v>2093</v>
      </c>
      <c r="B1273" s="33">
        <v>46110</v>
      </c>
      <c r="C1273" s="38">
        <v>2.19</v>
      </c>
      <c r="D1273" s="40">
        <v>17.644279999999998</v>
      </c>
      <c r="E1273" s="40">
        <v>98.644639999999995</v>
      </c>
      <c r="F1273" s="40">
        <v>462305.75480400003</v>
      </c>
      <c r="G1273" s="40">
        <v>1950866.21172</v>
      </c>
      <c r="H1273" s="29" t="s">
        <v>48</v>
      </c>
      <c r="I1273" s="29" t="s">
        <v>252</v>
      </c>
      <c r="J1273" s="29" t="s">
        <v>253</v>
      </c>
      <c r="K1273" s="29" t="s">
        <v>70</v>
      </c>
      <c r="L1273" s="29" t="s">
        <v>52</v>
      </c>
      <c r="M1273" s="29" t="s">
        <v>209</v>
      </c>
      <c r="N1273" s="29" t="s">
        <v>77</v>
      </c>
      <c r="O1273" s="29" t="s">
        <v>57</v>
      </c>
      <c r="P1273" s="29" t="s">
        <v>56</v>
      </c>
      <c r="Q1273" s="29" t="s">
        <v>56</v>
      </c>
      <c r="R1273" s="29" t="s">
        <v>58</v>
      </c>
      <c r="S1273" s="29" t="s">
        <v>60</v>
      </c>
      <c r="T1273" s="39" t="str">
        <f t="shared" si="19"/>
        <v>http://maps.google.com/maps?q=17.64428,98.64464</v>
      </c>
    </row>
    <row r="1274" spans="1:20" customFormat="1">
      <c r="A1274" s="29" t="s">
        <v>2094</v>
      </c>
      <c r="B1274" s="33">
        <v>46110</v>
      </c>
      <c r="C1274" s="38">
        <v>2.19</v>
      </c>
      <c r="D1274" s="40">
        <v>17.64499</v>
      </c>
      <c r="E1274" s="40">
        <v>98.640559999999994</v>
      </c>
      <c r="F1274" s="40">
        <v>461873.12004100002</v>
      </c>
      <c r="G1274" s="40">
        <v>1950945.5800699999</v>
      </c>
      <c r="H1274" s="29" t="s">
        <v>48</v>
      </c>
      <c r="I1274" s="29" t="s">
        <v>252</v>
      </c>
      <c r="J1274" s="29" t="s">
        <v>253</v>
      </c>
      <c r="K1274" s="29" t="s">
        <v>70</v>
      </c>
      <c r="L1274" s="29" t="s">
        <v>52</v>
      </c>
      <c r="M1274" s="29" t="s">
        <v>209</v>
      </c>
      <c r="N1274" s="29" t="s">
        <v>77</v>
      </c>
      <c r="O1274" s="29" t="s">
        <v>57</v>
      </c>
      <c r="P1274" s="29" t="s">
        <v>56</v>
      </c>
      <c r="Q1274" s="29" t="s">
        <v>56</v>
      </c>
      <c r="R1274" s="29" t="s">
        <v>58</v>
      </c>
      <c r="S1274" s="29" t="s">
        <v>60</v>
      </c>
      <c r="T1274" s="39" t="str">
        <f t="shared" si="19"/>
        <v>http://maps.google.com/maps?q=17.64499,98.64056</v>
      </c>
    </row>
    <row r="1275" spans="1:20" customFormat="1">
      <c r="A1275" s="29" t="s">
        <v>2095</v>
      </c>
      <c r="B1275" s="33">
        <v>46110</v>
      </c>
      <c r="C1275" s="38">
        <v>2.19</v>
      </c>
      <c r="D1275" s="40">
        <v>17.647860000000001</v>
      </c>
      <c r="E1275" s="40">
        <v>98.645139999999998</v>
      </c>
      <c r="F1275" s="40">
        <v>462359.53568099998</v>
      </c>
      <c r="G1275" s="40">
        <v>1951262.1813000001</v>
      </c>
      <c r="H1275" s="29" t="s">
        <v>48</v>
      </c>
      <c r="I1275" s="29" t="s">
        <v>252</v>
      </c>
      <c r="J1275" s="29" t="s">
        <v>253</v>
      </c>
      <c r="K1275" s="29" t="s">
        <v>70</v>
      </c>
      <c r="L1275" s="29" t="s">
        <v>52</v>
      </c>
      <c r="M1275" s="29" t="s">
        <v>209</v>
      </c>
      <c r="N1275" s="29" t="s">
        <v>77</v>
      </c>
      <c r="O1275" s="29" t="s">
        <v>57</v>
      </c>
      <c r="P1275" s="29" t="s">
        <v>56</v>
      </c>
      <c r="Q1275" s="29" t="s">
        <v>56</v>
      </c>
      <c r="R1275" s="29" t="s">
        <v>58</v>
      </c>
      <c r="S1275" s="29" t="s">
        <v>60</v>
      </c>
      <c r="T1275" s="39" t="str">
        <f t="shared" si="19"/>
        <v>http://maps.google.com/maps?q=17.64786,98.64514</v>
      </c>
    </row>
    <row r="1276" spans="1:20" customFormat="1">
      <c r="A1276" s="29" t="s">
        <v>2096</v>
      </c>
      <c r="B1276" s="33">
        <v>46110</v>
      </c>
      <c r="C1276" s="38">
        <v>2.19</v>
      </c>
      <c r="D1276" s="40">
        <v>17.648569999999999</v>
      </c>
      <c r="E1276" s="40">
        <v>98.641080000000002</v>
      </c>
      <c r="F1276" s="40">
        <v>461929.03074999998</v>
      </c>
      <c r="G1276" s="40">
        <v>1951341.54464</v>
      </c>
      <c r="H1276" s="29" t="s">
        <v>48</v>
      </c>
      <c r="I1276" s="29" t="s">
        <v>252</v>
      </c>
      <c r="J1276" s="29" t="s">
        <v>253</v>
      </c>
      <c r="K1276" s="29" t="s">
        <v>70</v>
      </c>
      <c r="L1276" s="29" t="s">
        <v>52</v>
      </c>
      <c r="M1276" s="29" t="s">
        <v>209</v>
      </c>
      <c r="N1276" s="29" t="s">
        <v>77</v>
      </c>
      <c r="O1276" s="29" t="s">
        <v>57</v>
      </c>
      <c r="P1276" s="29" t="s">
        <v>56</v>
      </c>
      <c r="Q1276" s="29" t="s">
        <v>56</v>
      </c>
      <c r="R1276" s="29" t="s">
        <v>58</v>
      </c>
      <c r="S1276" s="29" t="s">
        <v>60</v>
      </c>
      <c r="T1276" s="39" t="str">
        <f t="shared" si="19"/>
        <v>http://maps.google.com/maps?q=17.64857,98.64108</v>
      </c>
    </row>
    <row r="1277" spans="1:20" customFormat="1">
      <c r="A1277" s="29" t="s">
        <v>2097</v>
      </c>
      <c r="B1277" s="33">
        <v>46110</v>
      </c>
      <c r="C1277" s="38">
        <v>2.19</v>
      </c>
      <c r="D1277" s="40">
        <v>17.696490000000001</v>
      </c>
      <c r="E1277" s="40">
        <v>98.639340000000004</v>
      </c>
      <c r="F1277" s="40">
        <v>461754.59644499997</v>
      </c>
      <c r="G1277" s="40">
        <v>1956643.48743</v>
      </c>
      <c r="H1277" s="29" t="s">
        <v>48</v>
      </c>
      <c r="I1277" s="29" t="s">
        <v>252</v>
      </c>
      <c r="J1277" s="29" t="s">
        <v>253</v>
      </c>
      <c r="K1277" s="29" t="s">
        <v>70</v>
      </c>
      <c r="L1277" s="29" t="s">
        <v>52</v>
      </c>
      <c r="M1277" s="29" t="s">
        <v>209</v>
      </c>
      <c r="N1277" s="29" t="s">
        <v>77</v>
      </c>
      <c r="O1277" s="29" t="s">
        <v>57</v>
      </c>
      <c r="P1277" s="29" t="s">
        <v>56</v>
      </c>
      <c r="Q1277" s="29" t="s">
        <v>56</v>
      </c>
      <c r="R1277" s="29" t="s">
        <v>58</v>
      </c>
      <c r="S1277" s="29" t="s">
        <v>60</v>
      </c>
      <c r="T1277" s="39" t="str">
        <f t="shared" si="19"/>
        <v>http://maps.google.com/maps?q=17.69649,98.63934</v>
      </c>
    </row>
    <row r="1278" spans="1:20" customFormat="1">
      <c r="A1278" s="29" t="s">
        <v>2098</v>
      </c>
      <c r="B1278" s="33">
        <v>46110</v>
      </c>
      <c r="C1278" s="38">
        <v>2.19</v>
      </c>
      <c r="D1278" s="40">
        <v>17.70044</v>
      </c>
      <c r="E1278" s="40">
        <v>98.680179999999993</v>
      </c>
      <c r="F1278" s="40">
        <v>466086.16607899999</v>
      </c>
      <c r="G1278" s="40">
        <v>1957072.67454</v>
      </c>
      <c r="H1278" s="29" t="s">
        <v>48</v>
      </c>
      <c r="I1278" s="29" t="s">
        <v>252</v>
      </c>
      <c r="J1278" s="29" t="s">
        <v>253</v>
      </c>
      <c r="K1278" s="29" t="s">
        <v>70</v>
      </c>
      <c r="L1278" s="29" t="s">
        <v>52</v>
      </c>
      <c r="M1278" s="29" t="s">
        <v>209</v>
      </c>
      <c r="N1278" s="29" t="s">
        <v>77</v>
      </c>
      <c r="O1278" s="29" t="s">
        <v>57</v>
      </c>
      <c r="P1278" s="29" t="s">
        <v>56</v>
      </c>
      <c r="Q1278" s="29" t="s">
        <v>56</v>
      </c>
      <c r="R1278" s="29" t="s">
        <v>58</v>
      </c>
      <c r="S1278" s="29" t="s">
        <v>60</v>
      </c>
      <c r="T1278" s="39" t="str">
        <f t="shared" si="19"/>
        <v>http://maps.google.com/maps?q=17.70044,98.68018</v>
      </c>
    </row>
    <row r="1279" spans="1:20" customFormat="1">
      <c r="A1279" s="29" t="s">
        <v>2099</v>
      </c>
      <c r="B1279" s="33">
        <v>46110</v>
      </c>
      <c r="C1279" s="38">
        <v>2.19</v>
      </c>
      <c r="D1279" s="40">
        <v>17.702590000000001</v>
      </c>
      <c r="E1279" s="40">
        <v>98.688929999999999</v>
      </c>
      <c r="F1279" s="40">
        <v>467014.41964600002</v>
      </c>
      <c r="G1279" s="40">
        <v>1957308.9846300001</v>
      </c>
      <c r="H1279" s="29" t="s">
        <v>48</v>
      </c>
      <c r="I1279" s="29" t="s">
        <v>252</v>
      </c>
      <c r="J1279" s="29" t="s">
        <v>253</v>
      </c>
      <c r="K1279" s="29" t="s">
        <v>70</v>
      </c>
      <c r="L1279" s="29" t="s">
        <v>52</v>
      </c>
      <c r="M1279" s="29" t="s">
        <v>209</v>
      </c>
      <c r="N1279" s="29" t="s">
        <v>77</v>
      </c>
      <c r="O1279" s="29" t="s">
        <v>57</v>
      </c>
      <c r="P1279" s="29" t="s">
        <v>56</v>
      </c>
      <c r="Q1279" s="29" t="s">
        <v>56</v>
      </c>
      <c r="R1279" s="29" t="s">
        <v>58</v>
      </c>
      <c r="S1279" s="29" t="s">
        <v>60</v>
      </c>
      <c r="T1279" s="39" t="str">
        <f t="shared" si="19"/>
        <v>http://maps.google.com/maps?q=17.70259,98.68893</v>
      </c>
    </row>
    <row r="1280" spans="1:20" customFormat="1">
      <c r="A1280" s="29" t="s">
        <v>2100</v>
      </c>
      <c r="B1280" s="33">
        <v>46110</v>
      </c>
      <c r="C1280" s="38">
        <v>2.19</v>
      </c>
      <c r="D1280" s="40">
        <v>17.705359999999999</v>
      </c>
      <c r="E1280" s="40">
        <v>98.694159999999997</v>
      </c>
      <c r="F1280" s="40">
        <v>467569.50591900002</v>
      </c>
      <c r="G1280" s="40">
        <v>1957614.5330999999</v>
      </c>
      <c r="H1280" s="29" t="s">
        <v>48</v>
      </c>
      <c r="I1280" s="29" t="s">
        <v>252</v>
      </c>
      <c r="J1280" s="29" t="s">
        <v>253</v>
      </c>
      <c r="K1280" s="29" t="s">
        <v>70</v>
      </c>
      <c r="L1280" s="29" t="s">
        <v>52</v>
      </c>
      <c r="M1280" s="29" t="s">
        <v>209</v>
      </c>
      <c r="N1280" s="29" t="s">
        <v>77</v>
      </c>
      <c r="O1280" s="29" t="s">
        <v>57</v>
      </c>
      <c r="P1280" s="29" t="s">
        <v>56</v>
      </c>
      <c r="Q1280" s="29" t="s">
        <v>56</v>
      </c>
      <c r="R1280" s="29" t="s">
        <v>58</v>
      </c>
      <c r="S1280" s="29" t="s">
        <v>60</v>
      </c>
      <c r="T1280" s="39" t="str">
        <f t="shared" si="19"/>
        <v>http://maps.google.com/maps?q=17.70536,98.69416</v>
      </c>
    </row>
    <row r="1281" spans="1:20" customFormat="1">
      <c r="A1281" s="29" t="s">
        <v>2101</v>
      </c>
      <c r="B1281" s="33">
        <v>46110</v>
      </c>
      <c r="C1281" s="38">
        <v>2.19</v>
      </c>
      <c r="D1281" s="40">
        <v>17.76437</v>
      </c>
      <c r="E1281" s="40">
        <v>98.664919999999995</v>
      </c>
      <c r="F1281" s="40">
        <v>464480.57353400002</v>
      </c>
      <c r="G1281" s="40">
        <v>1964148.35864</v>
      </c>
      <c r="H1281" s="29" t="s">
        <v>48</v>
      </c>
      <c r="I1281" s="29" t="s">
        <v>252</v>
      </c>
      <c r="J1281" s="29" t="s">
        <v>253</v>
      </c>
      <c r="K1281" s="29" t="s">
        <v>70</v>
      </c>
      <c r="L1281" s="29" t="s">
        <v>52</v>
      </c>
      <c r="M1281" s="29" t="s">
        <v>209</v>
      </c>
      <c r="N1281" s="29" t="s">
        <v>77</v>
      </c>
      <c r="O1281" s="29" t="s">
        <v>57</v>
      </c>
      <c r="P1281" s="29" t="s">
        <v>56</v>
      </c>
      <c r="Q1281" s="29" t="s">
        <v>56</v>
      </c>
      <c r="R1281" s="29" t="s">
        <v>58</v>
      </c>
      <c r="S1281" s="29" t="s">
        <v>60</v>
      </c>
      <c r="T1281" s="39" t="str">
        <f t="shared" si="19"/>
        <v>http://maps.google.com/maps?q=17.76437,98.66492</v>
      </c>
    </row>
    <row r="1282" spans="1:20" customFormat="1">
      <c r="A1282" s="29" t="s">
        <v>2102</v>
      </c>
      <c r="B1282" s="33">
        <v>46110</v>
      </c>
      <c r="C1282" s="38">
        <v>2.19</v>
      </c>
      <c r="D1282" s="40">
        <v>18.627130000000001</v>
      </c>
      <c r="E1282" s="40">
        <v>98.726969999999994</v>
      </c>
      <c r="F1282" s="40">
        <v>471200.133837</v>
      </c>
      <c r="G1282" s="40">
        <v>2059592.9527100001</v>
      </c>
      <c r="H1282" s="29" t="s">
        <v>48</v>
      </c>
      <c r="I1282" s="29" t="s">
        <v>337</v>
      </c>
      <c r="J1282" s="29" t="s">
        <v>285</v>
      </c>
      <c r="K1282" s="29" t="s">
        <v>51</v>
      </c>
      <c r="L1282" s="29" t="s">
        <v>52</v>
      </c>
      <c r="M1282" s="29" t="s">
        <v>338</v>
      </c>
      <c r="N1282" s="29" t="s">
        <v>93</v>
      </c>
      <c r="O1282" s="29" t="s">
        <v>339</v>
      </c>
      <c r="P1282" s="29" t="s">
        <v>56</v>
      </c>
      <c r="Q1282" s="29" t="s">
        <v>56</v>
      </c>
      <c r="R1282" s="29" t="s">
        <v>58</v>
      </c>
      <c r="S1282" s="29" t="s">
        <v>60</v>
      </c>
      <c r="T1282" s="39" t="str">
        <f t="shared" si="19"/>
        <v>http://maps.google.com/maps?q=18.62713,98.72697</v>
      </c>
    </row>
    <row r="1283" spans="1:20" customFormat="1">
      <c r="A1283" s="29" t="s">
        <v>2103</v>
      </c>
      <c r="B1283" s="33">
        <v>46110</v>
      </c>
      <c r="C1283" s="38">
        <v>2.19</v>
      </c>
      <c r="D1283" s="40">
        <v>18.630700000000001</v>
      </c>
      <c r="E1283" s="40">
        <v>98.727350000000001</v>
      </c>
      <c r="F1283" s="40">
        <v>471240.81784099998</v>
      </c>
      <c r="G1283" s="40">
        <v>2059987.8922600001</v>
      </c>
      <c r="H1283" s="29" t="s">
        <v>48</v>
      </c>
      <c r="I1283" s="29" t="s">
        <v>337</v>
      </c>
      <c r="J1283" s="29" t="s">
        <v>285</v>
      </c>
      <c r="K1283" s="29" t="s">
        <v>51</v>
      </c>
      <c r="L1283" s="29" t="s">
        <v>52</v>
      </c>
      <c r="M1283" s="29" t="s">
        <v>338</v>
      </c>
      <c r="N1283" s="29" t="s">
        <v>93</v>
      </c>
      <c r="O1283" s="29" t="s">
        <v>339</v>
      </c>
      <c r="P1283" s="29" t="s">
        <v>56</v>
      </c>
      <c r="Q1283" s="29" t="s">
        <v>56</v>
      </c>
      <c r="R1283" s="29" t="s">
        <v>58</v>
      </c>
      <c r="S1283" s="29" t="s">
        <v>60</v>
      </c>
      <c r="T1283" s="39" t="str">
        <f t="shared" si="19"/>
        <v>http://maps.google.com/maps?q=18.6307,98.72735</v>
      </c>
    </row>
    <row r="1284" spans="1:20" customFormat="1">
      <c r="A1284" s="29" t="s">
        <v>2104</v>
      </c>
      <c r="B1284" s="33">
        <v>46110</v>
      </c>
      <c r="C1284" s="38">
        <v>2.19</v>
      </c>
      <c r="D1284" s="40">
        <v>18.636810000000001</v>
      </c>
      <c r="E1284" s="40">
        <v>98.754980000000003</v>
      </c>
      <c r="F1284" s="40">
        <v>474156.175109</v>
      </c>
      <c r="G1284" s="40">
        <v>2060659.72257</v>
      </c>
      <c r="H1284" s="29" t="s">
        <v>48</v>
      </c>
      <c r="I1284" s="29" t="s">
        <v>337</v>
      </c>
      <c r="J1284" s="29" t="s">
        <v>285</v>
      </c>
      <c r="K1284" s="29" t="s">
        <v>51</v>
      </c>
      <c r="L1284" s="29" t="s">
        <v>52</v>
      </c>
      <c r="M1284" s="29" t="s">
        <v>338</v>
      </c>
      <c r="N1284" s="29" t="s">
        <v>93</v>
      </c>
      <c r="O1284" s="29" t="s">
        <v>339</v>
      </c>
      <c r="P1284" s="29" t="s">
        <v>56</v>
      </c>
      <c r="Q1284" s="29" t="s">
        <v>56</v>
      </c>
      <c r="R1284" s="29" t="s">
        <v>58</v>
      </c>
      <c r="S1284" s="29" t="s">
        <v>60</v>
      </c>
      <c r="T1284" s="39" t="str">
        <f t="shared" ref="T1284:T1347" si="20">HYPERLINK(CONCATENATE("http://maps.google.com/maps?q=",D1284,",",E1284))</f>
        <v>http://maps.google.com/maps?q=18.63681,98.75498</v>
      </c>
    </row>
    <row r="1285" spans="1:20" customFormat="1">
      <c r="A1285" s="29" t="s">
        <v>2105</v>
      </c>
      <c r="B1285" s="33">
        <v>46110</v>
      </c>
      <c r="C1285" s="38">
        <v>2.19</v>
      </c>
      <c r="D1285" s="40">
        <v>18.641870000000001</v>
      </c>
      <c r="E1285" s="40">
        <v>98.746830000000003</v>
      </c>
      <c r="F1285" s="40">
        <v>473297.32879200001</v>
      </c>
      <c r="G1285" s="40">
        <v>2061220.77749</v>
      </c>
      <c r="H1285" s="29" t="s">
        <v>48</v>
      </c>
      <c r="I1285" s="29" t="s">
        <v>337</v>
      </c>
      <c r="J1285" s="29" t="s">
        <v>285</v>
      </c>
      <c r="K1285" s="29" t="s">
        <v>51</v>
      </c>
      <c r="L1285" s="29" t="s">
        <v>52</v>
      </c>
      <c r="M1285" s="29" t="s">
        <v>338</v>
      </c>
      <c r="N1285" s="29" t="s">
        <v>93</v>
      </c>
      <c r="O1285" s="29" t="s">
        <v>339</v>
      </c>
      <c r="P1285" s="29" t="s">
        <v>56</v>
      </c>
      <c r="Q1285" s="29" t="s">
        <v>56</v>
      </c>
      <c r="R1285" s="29" t="s">
        <v>58</v>
      </c>
      <c r="S1285" s="29" t="s">
        <v>60</v>
      </c>
      <c r="T1285" s="39" t="str">
        <f t="shared" si="20"/>
        <v>http://maps.google.com/maps?q=18.64187,98.74683</v>
      </c>
    </row>
    <row r="1286" spans="1:20" customFormat="1">
      <c r="A1286" s="29" t="s">
        <v>2106</v>
      </c>
      <c r="B1286" s="33">
        <v>46110</v>
      </c>
      <c r="C1286" s="38">
        <v>2.19</v>
      </c>
      <c r="D1286" s="40">
        <v>18.64263</v>
      </c>
      <c r="E1286" s="40">
        <v>98.742459999999994</v>
      </c>
      <c r="F1286" s="40">
        <v>472836.52890099998</v>
      </c>
      <c r="G1286" s="40">
        <v>2061305.52391</v>
      </c>
      <c r="H1286" s="29" t="s">
        <v>48</v>
      </c>
      <c r="I1286" s="29" t="s">
        <v>337</v>
      </c>
      <c r="J1286" s="29" t="s">
        <v>285</v>
      </c>
      <c r="K1286" s="29" t="s">
        <v>51</v>
      </c>
      <c r="L1286" s="29" t="s">
        <v>52</v>
      </c>
      <c r="M1286" s="29" t="s">
        <v>338</v>
      </c>
      <c r="N1286" s="29" t="s">
        <v>93</v>
      </c>
      <c r="O1286" s="29" t="s">
        <v>339</v>
      </c>
      <c r="P1286" s="29" t="s">
        <v>56</v>
      </c>
      <c r="Q1286" s="29" t="s">
        <v>56</v>
      </c>
      <c r="R1286" s="29" t="s">
        <v>58</v>
      </c>
      <c r="S1286" s="29" t="s">
        <v>60</v>
      </c>
      <c r="T1286" s="39" t="str">
        <f t="shared" si="20"/>
        <v>http://maps.google.com/maps?q=18.64263,98.74246</v>
      </c>
    </row>
    <row r="1287" spans="1:20" customFormat="1">
      <c r="A1287" s="29" t="s">
        <v>2107</v>
      </c>
      <c r="B1287" s="33">
        <v>46110</v>
      </c>
      <c r="C1287" s="38">
        <v>2.19</v>
      </c>
      <c r="D1287" s="40">
        <v>18.646139999999999</v>
      </c>
      <c r="E1287" s="40">
        <v>98.743219999999994</v>
      </c>
      <c r="F1287" s="40">
        <v>472917.24511000002</v>
      </c>
      <c r="G1287" s="40">
        <v>2061693.7709900001</v>
      </c>
      <c r="H1287" s="29" t="s">
        <v>48</v>
      </c>
      <c r="I1287" s="29" t="s">
        <v>337</v>
      </c>
      <c r="J1287" s="29" t="s">
        <v>285</v>
      </c>
      <c r="K1287" s="29" t="s">
        <v>51</v>
      </c>
      <c r="L1287" s="29" t="s">
        <v>52</v>
      </c>
      <c r="M1287" s="29" t="s">
        <v>338</v>
      </c>
      <c r="N1287" s="29" t="s">
        <v>93</v>
      </c>
      <c r="O1287" s="29" t="s">
        <v>339</v>
      </c>
      <c r="P1287" s="29" t="s">
        <v>56</v>
      </c>
      <c r="Q1287" s="29" t="s">
        <v>56</v>
      </c>
      <c r="R1287" s="29" t="s">
        <v>58</v>
      </c>
      <c r="S1287" s="29" t="s">
        <v>60</v>
      </c>
      <c r="T1287" s="39" t="str">
        <f t="shared" si="20"/>
        <v>http://maps.google.com/maps?q=18.64614,98.74322</v>
      </c>
    </row>
    <row r="1288" spans="1:20" customFormat="1">
      <c r="A1288" s="29" t="s">
        <v>2108</v>
      </c>
      <c r="B1288" s="33">
        <v>46110</v>
      </c>
      <c r="C1288" s="38">
        <v>2.19</v>
      </c>
      <c r="D1288" s="40">
        <v>18.646609999999999</v>
      </c>
      <c r="E1288" s="40">
        <v>98.761510000000001</v>
      </c>
      <c r="F1288" s="40">
        <v>474846.38187099999</v>
      </c>
      <c r="G1288" s="40">
        <v>2061743.1081300001</v>
      </c>
      <c r="H1288" s="29" t="s">
        <v>48</v>
      </c>
      <c r="I1288" s="29" t="s">
        <v>337</v>
      </c>
      <c r="J1288" s="29" t="s">
        <v>285</v>
      </c>
      <c r="K1288" s="29" t="s">
        <v>51</v>
      </c>
      <c r="L1288" s="29" t="s">
        <v>52</v>
      </c>
      <c r="M1288" s="29" t="s">
        <v>338</v>
      </c>
      <c r="N1288" s="29" t="s">
        <v>93</v>
      </c>
      <c r="O1288" s="29" t="s">
        <v>339</v>
      </c>
      <c r="P1288" s="29" t="s">
        <v>56</v>
      </c>
      <c r="Q1288" s="29" t="s">
        <v>56</v>
      </c>
      <c r="R1288" s="29" t="s">
        <v>58</v>
      </c>
      <c r="S1288" s="29" t="s">
        <v>60</v>
      </c>
      <c r="T1288" s="39" t="str">
        <f t="shared" si="20"/>
        <v>http://maps.google.com/maps?q=18.64661,98.76151</v>
      </c>
    </row>
    <row r="1289" spans="1:20" customFormat="1">
      <c r="A1289" s="29" t="s">
        <v>2109</v>
      </c>
      <c r="B1289" s="33">
        <v>46110</v>
      </c>
      <c r="C1289" s="38">
        <v>2.19</v>
      </c>
      <c r="D1289" s="40">
        <v>18.64687</v>
      </c>
      <c r="E1289" s="40">
        <v>98.738950000000003</v>
      </c>
      <c r="F1289" s="40">
        <v>472467.00059800001</v>
      </c>
      <c r="G1289" s="40">
        <v>2061775.19218</v>
      </c>
      <c r="H1289" s="29" t="s">
        <v>48</v>
      </c>
      <c r="I1289" s="29" t="s">
        <v>337</v>
      </c>
      <c r="J1289" s="29" t="s">
        <v>285</v>
      </c>
      <c r="K1289" s="29" t="s">
        <v>51</v>
      </c>
      <c r="L1289" s="29" t="s">
        <v>52</v>
      </c>
      <c r="M1289" s="29" t="s">
        <v>338</v>
      </c>
      <c r="N1289" s="29" t="s">
        <v>93</v>
      </c>
      <c r="O1289" s="29" t="s">
        <v>339</v>
      </c>
      <c r="P1289" s="29" t="s">
        <v>56</v>
      </c>
      <c r="Q1289" s="29" t="s">
        <v>56</v>
      </c>
      <c r="R1289" s="29" t="s">
        <v>58</v>
      </c>
      <c r="S1289" s="29" t="s">
        <v>60</v>
      </c>
      <c r="T1289" s="39" t="str">
        <f t="shared" si="20"/>
        <v>http://maps.google.com/maps?q=18.64687,98.73895</v>
      </c>
    </row>
    <row r="1290" spans="1:20" customFormat="1">
      <c r="A1290" s="29" t="s">
        <v>2110</v>
      </c>
      <c r="B1290" s="33">
        <v>46110</v>
      </c>
      <c r="C1290" s="38">
        <v>2.19</v>
      </c>
      <c r="D1290" s="40">
        <v>18.64939</v>
      </c>
      <c r="E1290" s="40">
        <v>98.766469999999998</v>
      </c>
      <c r="F1290" s="40">
        <v>475369.91791199998</v>
      </c>
      <c r="G1290" s="40">
        <v>2062050.01046</v>
      </c>
      <c r="H1290" s="29" t="s">
        <v>48</v>
      </c>
      <c r="I1290" s="29" t="s">
        <v>340</v>
      </c>
      <c r="J1290" s="29" t="s">
        <v>285</v>
      </c>
      <c r="K1290" s="29" t="s">
        <v>51</v>
      </c>
      <c r="L1290" s="29" t="s">
        <v>52</v>
      </c>
      <c r="M1290" s="29" t="s">
        <v>338</v>
      </c>
      <c r="N1290" s="29" t="s">
        <v>93</v>
      </c>
      <c r="O1290" s="29" t="s">
        <v>339</v>
      </c>
      <c r="P1290" s="29" t="s">
        <v>56</v>
      </c>
      <c r="Q1290" s="29" t="s">
        <v>56</v>
      </c>
      <c r="R1290" s="29" t="s">
        <v>58</v>
      </c>
      <c r="S1290" s="29" t="s">
        <v>60</v>
      </c>
      <c r="T1290" s="39" t="str">
        <f t="shared" si="20"/>
        <v>http://maps.google.com/maps?q=18.64939,98.76647</v>
      </c>
    </row>
    <row r="1291" spans="1:20" customFormat="1">
      <c r="A1291" s="29" t="s">
        <v>2111</v>
      </c>
      <c r="B1291" s="33">
        <v>46110</v>
      </c>
      <c r="C1291" s="38">
        <v>2.19</v>
      </c>
      <c r="D1291" s="40">
        <v>18.663499999999999</v>
      </c>
      <c r="E1291" s="40">
        <v>98.769199999999998</v>
      </c>
      <c r="F1291" s="40">
        <v>475659.86020599998</v>
      </c>
      <c r="G1291" s="40">
        <v>2063610.83042</v>
      </c>
      <c r="H1291" s="29" t="s">
        <v>48</v>
      </c>
      <c r="I1291" s="29" t="s">
        <v>340</v>
      </c>
      <c r="J1291" s="29" t="s">
        <v>285</v>
      </c>
      <c r="K1291" s="29" t="s">
        <v>51</v>
      </c>
      <c r="L1291" s="29" t="s">
        <v>52</v>
      </c>
      <c r="M1291" s="29" t="s">
        <v>338</v>
      </c>
      <c r="N1291" s="29" t="s">
        <v>93</v>
      </c>
      <c r="O1291" s="29" t="s">
        <v>339</v>
      </c>
      <c r="P1291" s="29" t="s">
        <v>56</v>
      </c>
      <c r="Q1291" s="29" t="s">
        <v>56</v>
      </c>
      <c r="R1291" s="29" t="s">
        <v>58</v>
      </c>
      <c r="S1291" s="29" t="s">
        <v>60</v>
      </c>
      <c r="T1291" s="39" t="str">
        <f t="shared" si="20"/>
        <v>http://maps.google.com/maps?q=18.6635,98.7692</v>
      </c>
    </row>
    <row r="1292" spans="1:20" customFormat="1">
      <c r="A1292" s="29" t="s">
        <v>2112</v>
      </c>
      <c r="B1292" s="33">
        <v>46110</v>
      </c>
      <c r="C1292" s="38">
        <v>2.19</v>
      </c>
      <c r="D1292" s="40">
        <v>18.672779999999999</v>
      </c>
      <c r="E1292" s="40">
        <v>98.75752</v>
      </c>
      <c r="F1292" s="40">
        <v>474429.47400500003</v>
      </c>
      <c r="G1292" s="40">
        <v>2064639.2408199999</v>
      </c>
      <c r="H1292" s="29" t="s">
        <v>48</v>
      </c>
      <c r="I1292" s="29" t="s">
        <v>340</v>
      </c>
      <c r="J1292" s="29" t="s">
        <v>285</v>
      </c>
      <c r="K1292" s="29" t="s">
        <v>51</v>
      </c>
      <c r="L1292" s="29" t="s">
        <v>52</v>
      </c>
      <c r="M1292" s="29" t="s">
        <v>338</v>
      </c>
      <c r="N1292" s="29" t="s">
        <v>93</v>
      </c>
      <c r="O1292" s="29" t="s">
        <v>339</v>
      </c>
      <c r="P1292" s="29" t="s">
        <v>56</v>
      </c>
      <c r="Q1292" s="29" t="s">
        <v>56</v>
      </c>
      <c r="R1292" s="29" t="s">
        <v>58</v>
      </c>
      <c r="S1292" s="29" t="s">
        <v>60</v>
      </c>
      <c r="T1292" s="39" t="str">
        <f t="shared" si="20"/>
        <v>http://maps.google.com/maps?q=18.67278,98.75752</v>
      </c>
    </row>
    <row r="1293" spans="1:20" customFormat="1">
      <c r="A1293" s="29" t="s">
        <v>2113</v>
      </c>
      <c r="B1293" s="33">
        <v>46110</v>
      </c>
      <c r="C1293" s="38">
        <v>2.19</v>
      </c>
      <c r="D1293" s="40">
        <v>18.67428</v>
      </c>
      <c r="E1293" s="40">
        <v>98.74879</v>
      </c>
      <c r="F1293" s="40">
        <v>473509.08748699998</v>
      </c>
      <c r="G1293" s="40">
        <v>2064806.47783</v>
      </c>
      <c r="H1293" s="29" t="s">
        <v>48</v>
      </c>
      <c r="I1293" s="29" t="s">
        <v>340</v>
      </c>
      <c r="J1293" s="29" t="s">
        <v>285</v>
      </c>
      <c r="K1293" s="29" t="s">
        <v>51</v>
      </c>
      <c r="L1293" s="29" t="s">
        <v>52</v>
      </c>
      <c r="M1293" s="29" t="s">
        <v>338</v>
      </c>
      <c r="N1293" s="29" t="s">
        <v>93</v>
      </c>
      <c r="O1293" s="29" t="s">
        <v>339</v>
      </c>
      <c r="P1293" s="29" t="s">
        <v>56</v>
      </c>
      <c r="Q1293" s="29" t="s">
        <v>56</v>
      </c>
      <c r="R1293" s="29" t="s">
        <v>58</v>
      </c>
      <c r="S1293" s="29" t="s">
        <v>60</v>
      </c>
      <c r="T1293" s="39" t="str">
        <f t="shared" si="20"/>
        <v>http://maps.google.com/maps?q=18.67428,98.74879</v>
      </c>
    </row>
    <row r="1294" spans="1:20" customFormat="1">
      <c r="A1294" s="29" t="s">
        <v>2114</v>
      </c>
      <c r="B1294" s="33">
        <v>46110</v>
      </c>
      <c r="C1294" s="38">
        <v>2.19</v>
      </c>
      <c r="D1294" s="40">
        <v>18.67557</v>
      </c>
      <c r="E1294" s="40">
        <v>98.762479999999996</v>
      </c>
      <c r="F1294" s="40">
        <v>474952.93883599999</v>
      </c>
      <c r="G1294" s="40">
        <v>2064947.2380299999</v>
      </c>
      <c r="H1294" s="29" t="s">
        <v>48</v>
      </c>
      <c r="I1294" s="29" t="s">
        <v>340</v>
      </c>
      <c r="J1294" s="29" t="s">
        <v>285</v>
      </c>
      <c r="K1294" s="29" t="s">
        <v>51</v>
      </c>
      <c r="L1294" s="29" t="s">
        <v>52</v>
      </c>
      <c r="M1294" s="29" t="s">
        <v>338</v>
      </c>
      <c r="N1294" s="29" t="s">
        <v>93</v>
      </c>
      <c r="O1294" s="29" t="s">
        <v>339</v>
      </c>
      <c r="P1294" s="29" t="s">
        <v>56</v>
      </c>
      <c r="Q1294" s="29" t="s">
        <v>56</v>
      </c>
      <c r="R1294" s="29" t="s">
        <v>58</v>
      </c>
      <c r="S1294" s="29" t="s">
        <v>60</v>
      </c>
      <c r="T1294" s="39" t="str">
        <f t="shared" si="20"/>
        <v>http://maps.google.com/maps?q=18.67557,98.76248</v>
      </c>
    </row>
    <row r="1295" spans="1:20" customFormat="1">
      <c r="A1295" s="29" t="s">
        <v>2115</v>
      </c>
      <c r="B1295" s="33">
        <v>46110</v>
      </c>
      <c r="C1295" s="38">
        <v>2.19</v>
      </c>
      <c r="D1295" s="40">
        <v>18.677070000000001</v>
      </c>
      <c r="E1295" s="40">
        <v>98.753739999999993</v>
      </c>
      <c r="F1295" s="40">
        <v>474031.50856300001</v>
      </c>
      <c r="G1295" s="40">
        <v>2065114.45114</v>
      </c>
      <c r="H1295" s="29" t="s">
        <v>48</v>
      </c>
      <c r="I1295" s="29" t="s">
        <v>340</v>
      </c>
      <c r="J1295" s="29" t="s">
        <v>285</v>
      </c>
      <c r="K1295" s="29" t="s">
        <v>51</v>
      </c>
      <c r="L1295" s="29" t="s">
        <v>52</v>
      </c>
      <c r="M1295" s="29" t="s">
        <v>338</v>
      </c>
      <c r="N1295" s="29" t="s">
        <v>93</v>
      </c>
      <c r="O1295" s="29" t="s">
        <v>339</v>
      </c>
      <c r="P1295" s="29" t="s">
        <v>56</v>
      </c>
      <c r="Q1295" s="29" t="s">
        <v>56</v>
      </c>
      <c r="R1295" s="29" t="s">
        <v>58</v>
      </c>
      <c r="S1295" s="29" t="s">
        <v>60</v>
      </c>
      <c r="T1295" s="39" t="str">
        <f t="shared" si="20"/>
        <v>http://maps.google.com/maps?q=18.67707,98.75374</v>
      </c>
    </row>
    <row r="1296" spans="1:20" customFormat="1">
      <c r="A1296" s="29" t="s">
        <v>2116</v>
      </c>
      <c r="B1296" s="33">
        <v>46110</v>
      </c>
      <c r="C1296" s="38">
        <v>2.19</v>
      </c>
      <c r="D1296" s="40">
        <v>18.684950000000001</v>
      </c>
      <c r="E1296" s="40">
        <v>98.766800000000003</v>
      </c>
      <c r="F1296" s="40">
        <v>475409.84831299999</v>
      </c>
      <c r="G1296" s="40">
        <v>2065984.48642</v>
      </c>
      <c r="H1296" s="29" t="s">
        <v>48</v>
      </c>
      <c r="I1296" s="29" t="s">
        <v>340</v>
      </c>
      <c r="J1296" s="29" t="s">
        <v>285</v>
      </c>
      <c r="K1296" s="29" t="s">
        <v>51</v>
      </c>
      <c r="L1296" s="29" t="s">
        <v>52</v>
      </c>
      <c r="M1296" s="29" t="s">
        <v>338</v>
      </c>
      <c r="N1296" s="29" t="s">
        <v>93</v>
      </c>
      <c r="O1296" s="29" t="s">
        <v>339</v>
      </c>
      <c r="P1296" s="29" t="s">
        <v>56</v>
      </c>
      <c r="Q1296" s="29" t="s">
        <v>56</v>
      </c>
      <c r="R1296" s="29" t="s">
        <v>58</v>
      </c>
      <c r="S1296" s="29" t="s">
        <v>60</v>
      </c>
      <c r="T1296" s="39" t="str">
        <f t="shared" si="20"/>
        <v>http://maps.google.com/maps?q=18.68495,98.7668</v>
      </c>
    </row>
    <row r="1297" spans="1:20" customFormat="1">
      <c r="A1297" s="29" t="s">
        <v>2117</v>
      </c>
      <c r="B1297" s="33">
        <v>46110</v>
      </c>
      <c r="C1297" s="38">
        <v>2.19</v>
      </c>
      <c r="D1297" s="40">
        <v>18.68619</v>
      </c>
      <c r="E1297" s="40">
        <v>98.764250000000004</v>
      </c>
      <c r="F1297" s="40">
        <v>475141.13908499997</v>
      </c>
      <c r="G1297" s="40">
        <v>2066122.0385100001</v>
      </c>
      <c r="H1297" s="29" t="s">
        <v>48</v>
      </c>
      <c r="I1297" s="29" t="s">
        <v>340</v>
      </c>
      <c r="J1297" s="29" t="s">
        <v>285</v>
      </c>
      <c r="K1297" s="29" t="s">
        <v>51</v>
      </c>
      <c r="L1297" s="29" t="s">
        <v>52</v>
      </c>
      <c r="M1297" s="29" t="s">
        <v>338</v>
      </c>
      <c r="N1297" s="29" t="s">
        <v>93</v>
      </c>
      <c r="O1297" s="29" t="s">
        <v>339</v>
      </c>
      <c r="P1297" s="29" t="s">
        <v>56</v>
      </c>
      <c r="Q1297" s="29" t="s">
        <v>56</v>
      </c>
      <c r="R1297" s="29" t="s">
        <v>58</v>
      </c>
      <c r="S1297" s="29" t="s">
        <v>60</v>
      </c>
      <c r="T1297" s="39" t="str">
        <f t="shared" si="20"/>
        <v>http://maps.google.com/maps?q=18.68619,98.76425</v>
      </c>
    </row>
    <row r="1298" spans="1:20" customFormat="1">
      <c r="A1298" s="29" t="s">
        <v>2118</v>
      </c>
      <c r="B1298" s="33">
        <v>46110</v>
      </c>
      <c r="C1298" s="38">
        <v>2.19</v>
      </c>
      <c r="D1298" s="40">
        <v>18.688479999999998</v>
      </c>
      <c r="E1298" s="40">
        <v>98.767449999999997</v>
      </c>
      <c r="F1298" s="40">
        <v>475478.896825</v>
      </c>
      <c r="G1298" s="40">
        <v>2066374.9733299999</v>
      </c>
      <c r="H1298" s="29" t="s">
        <v>48</v>
      </c>
      <c r="I1298" s="29" t="s">
        <v>340</v>
      </c>
      <c r="J1298" s="29" t="s">
        <v>285</v>
      </c>
      <c r="K1298" s="29" t="s">
        <v>51</v>
      </c>
      <c r="L1298" s="29" t="s">
        <v>52</v>
      </c>
      <c r="M1298" s="29" t="s">
        <v>338</v>
      </c>
      <c r="N1298" s="29" t="s">
        <v>93</v>
      </c>
      <c r="O1298" s="29" t="s">
        <v>339</v>
      </c>
      <c r="P1298" s="29" t="s">
        <v>56</v>
      </c>
      <c r="Q1298" s="29" t="s">
        <v>56</v>
      </c>
      <c r="R1298" s="29" t="s">
        <v>58</v>
      </c>
      <c r="S1298" s="29" t="s">
        <v>60</v>
      </c>
      <c r="T1298" s="39" t="str">
        <f t="shared" si="20"/>
        <v>http://maps.google.com/maps?q=18.68848,98.76745</v>
      </c>
    </row>
    <row r="1299" spans="1:20" customFormat="1">
      <c r="A1299" s="29" t="s">
        <v>2119</v>
      </c>
      <c r="B1299" s="33">
        <v>46110</v>
      </c>
      <c r="C1299" s="38">
        <v>2.19</v>
      </c>
      <c r="D1299" s="40">
        <v>18.689260000000001</v>
      </c>
      <c r="E1299" s="40">
        <v>98.763059999999996</v>
      </c>
      <c r="F1299" s="40">
        <v>475016.10802799999</v>
      </c>
      <c r="G1299" s="40">
        <v>2066461.88402</v>
      </c>
      <c r="H1299" s="29" t="s">
        <v>48</v>
      </c>
      <c r="I1299" s="29" t="s">
        <v>340</v>
      </c>
      <c r="J1299" s="29" t="s">
        <v>285</v>
      </c>
      <c r="K1299" s="29" t="s">
        <v>51</v>
      </c>
      <c r="L1299" s="29" t="s">
        <v>52</v>
      </c>
      <c r="M1299" s="29" t="s">
        <v>338</v>
      </c>
      <c r="N1299" s="29" t="s">
        <v>93</v>
      </c>
      <c r="O1299" s="29" t="s">
        <v>339</v>
      </c>
      <c r="P1299" s="29" t="s">
        <v>56</v>
      </c>
      <c r="Q1299" s="29" t="s">
        <v>56</v>
      </c>
      <c r="R1299" s="29" t="s">
        <v>58</v>
      </c>
      <c r="S1299" s="29" t="s">
        <v>60</v>
      </c>
      <c r="T1299" s="39" t="str">
        <f t="shared" si="20"/>
        <v>http://maps.google.com/maps?q=18.68926,98.76306</v>
      </c>
    </row>
    <row r="1300" spans="1:20" customFormat="1">
      <c r="A1300" s="29" t="s">
        <v>2120</v>
      </c>
      <c r="B1300" s="33">
        <v>46110</v>
      </c>
      <c r="C1300" s="38">
        <v>2.19</v>
      </c>
      <c r="D1300" s="40">
        <v>18.689699999999998</v>
      </c>
      <c r="E1300" s="40">
        <v>98.765020000000007</v>
      </c>
      <c r="F1300" s="40">
        <v>475222.84310100001</v>
      </c>
      <c r="G1300" s="40">
        <v>2066510.2950299999</v>
      </c>
      <c r="H1300" s="29" t="s">
        <v>48</v>
      </c>
      <c r="I1300" s="29" t="s">
        <v>340</v>
      </c>
      <c r="J1300" s="29" t="s">
        <v>285</v>
      </c>
      <c r="K1300" s="29" t="s">
        <v>51</v>
      </c>
      <c r="L1300" s="29" t="s">
        <v>52</v>
      </c>
      <c r="M1300" s="29" t="s">
        <v>338</v>
      </c>
      <c r="N1300" s="29" t="s">
        <v>93</v>
      </c>
      <c r="O1300" s="29" t="s">
        <v>339</v>
      </c>
      <c r="P1300" s="29" t="s">
        <v>56</v>
      </c>
      <c r="Q1300" s="29" t="s">
        <v>56</v>
      </c>
      <c r="R1300" s="29" t="s">
        <v>58</v>
      </c>
      <c r="S1300" s="29" t="s">
        <v>60</v>
      </c>
      <c r="T1300" s="39" t="str">
        <f t="shared" si="20"/>
        <v>http://maps.google.com/maps?q=18.6897,98.76502</v>
      </c>
    </row>
    <row r="1301" spans="1:20" customFormat="1">
      <c r="A1301" s="29" t="s">
        <v>2121</v>
      </c>
      <c r="B1301" s="33">
        <v>46110</v>
      </c>
      <c r="C1301" s="38">
        <v>2.19</v>
      </c>
      <c r="D1301" s="40">
        <v>18.69276</v>
      </c>
      <c r="E1301" s="40">
        <v>98.763859999999994</v>
      </c>
      <c r="F1301" s="40">
        <v>475100.97505900002</v>
      </c>
      <c r="G1301" s="40">
        <v>2066849.02951</v>
      </c>
      <c r="H1301" s="29" t="s">
        <v>48</v>
      </c>
      <c r="I1301" s="29" t="s">
        <v>340</v>
      </c>
      <c r="J1301" s="29" t="s">
        <v>285</v>
      </c>
      <c r="K1301" s="29" t="s">
        <v>51</v>
      </c>
      <c r="L1301" s="29" t="s">
        <v>52</v>
      </c>
      <c r="M1301" s="29" t="s">
        <v>338</v>
      </c>
      <c r="N1301" s="29" t="s">
        <v>93</v>
      </c>
      <c r="O1301" s="29" t="s">
        <v>339</v>
      </c>
      <c r="P1301" s="29" t="s">
        <v>56</v>
      </c>
      <c r="Q1301" s="29" t="s">
        <v>56</v>
      </c>
      <c r="R1301" s="29" t="s">
        <v>58</v>
      </c>
      <c r="S1301" s="29" t="s">
        <v>60</v>
      </c>
      <c r="T1301" s="39" t="str">
        <f t="shared" si="20"/>
        <v>http://maps.google.com/maps?q=18.69276,98.76386</v>
      </c>
    </row>
    <row r="1302" spans="1:20" customFormat="1">
      <c r="A1302" s="29" t="s">
        <v>2122</v>
      </c>
      <c r="B1302" s="33">
        <v>46110</v>
      </c>
      <c r="C1302" s="38">
        <v>2.19</v>
      </c>
      <c r="D1302" s="40">
        <v>18.693519999999999</v>
      </c>
      <c r="E1302" s="40">
        <v>98.759559999999993</v>
      </c>
      <c r="F1302" s="40">
        <v>474647.68633900001</v>
      </c>
      <c r="G1302" s="40">
        <v>2066933.72401</v>
      </c>
      <c r="H1302" s="29" t="s">
        <v>48</v>
      </c>
      <c r="I1302" s="29" t="s">
        <v>340</v>
      </c>
      <c r="J1302" s="29" t="s">
        <v>285</v>
      </c>
      <c r="K1302" s="29" t="s">
        <v>51</v>
      </c>
      <c r="L1302" s="29" t="s">
        <v>52</v>
      </c>
      <c r="M1302" s="29" t="s">
        <v>338</v>
      </c>
      <c r="N1302" s="29" t="s">
        <v>93</v>
      </c>
      <c r="O1302" s="29" t="s">
        <v>339</v>
      </c>
      <c r="P1302" s="29" t="s">
        <v>56</v>
      </c>
      <c r="Q1302" s="29" t="s">
        <v>56</v>
      </c>
      <c r="R1302" s="29" t="s">
        <v>58</v>
      </c>
      <c r="S1302" s="29" t="s">
        <v>60</v>
      </c>
      <c r="T1302" s="39" t="str">
        <f t="shared" si="20"/>
        <v>http://maps.google.com/maps?q=18.69352,98.75956</v>
      </c>
    </row>
    <row r="1303" spans="1:20" customFormat="1">
      <c r="A1303" s="29" t="s">
        <v>2123</v>
      </c>
      <c r="B1303" s="33">
        <v>46110</v>
      </c>
      <c r="C1303" s="38">
        <v>2.19</v>
      </c>
      <c r="D1303" s="40">
        <v>18.697009999999999</v>
      </c>
      <c r="E1303" s="40">
        <v>98.760379999999998</v>
      </c>
      <c r="F1303" s="40">
        <v>474734.66628300003</v>
      </c>
      <c r="G1303" s="40">
        <v>2067319.7587900001</v>
      </c>
      <c r="H1303" s="29" t="s">
        <v>48</v>
      </c>
      <c r="I1303" s="29" t="s">
        <v>340</v>
      </c>
      <c r="J1303" s="29" t="s">
        <v>285</v>
      </c>
      <c r="K1303" s="29" t="s">
        <v>51</v>
      </c>
      <c r="L1303" s="29" t="s">
        <v>52</v>
      </c>
      <c r="M1303" s="29" t="s">
        <v>338</v>
      </c>
      <c r="N1303" s="29" t="s">
        <v>93</v>
      </c>
      <c r="O1303" s="29" t="s">
        <v>339</v>
      </c>
      <c r="P1303" s="29" t="s">
        <v>56</v>
      </c>
      <c r="Q1303" s="29" t="s">
        <v>56</v>
      </c>
      <c r="R1303" s="29" t="s">
        <v>58</v>
      </c>
      <c r="S1303" s="29" t="s">
        <v>60</v>
      </c>
      <c r="T1303" s="39" t="str">
        <f t="shared" si="20"/>
        <v>http://maps.google.com/maps?q=18.69701,98.76038</v>
      </c>
    </row>
    <row r="1304" spans="1:20" customFormat="1">
      <c r="A1304" s="29" t="s">
        <v>2124</v>
      </c>
      <c r="B1304" s="33">
        <v>46110</v>
      </c>
      <c r="C1304" s="38">
        <v>2.19</v>
      </c>
      <c r="D1304" s="40">
        <v>18.699290000000001</v>
      </c>
      <c r="E1304" s="40">
        <v>98.747470000000007</v>
      </c>
      <c r="F1304" s="40">
        <v>473373.79619000002</v>
      </c>
      <c r="G1304" s="40">
        <v>2067573.90365</v>
      </c>
      <c r="H1304" s="29" t="s">
        <v>48</v>
      </c>
      <c r="I1304" s="29" t="s">
        <v>340</v>
      </c>
      <c r="J1304" s="29" t="s">
        <v>285</v>
      </c>
      <c r="K1304" s="29" t="s">
        <v>51</v>
      </c>
      <c r="L1304" s="29" t="s">
        <v>52</v>
      </c>
      <c r="M1304" s="29" t="s">
        <v>338</v>
      </c>
      <c r="N1304" s="29" t="s">
        <v>93</v>
      </c>
      <c r="O1304" s="29" t="s">
        <v>339</v>
      </c>
      <c r="P1304" s="29" t="s">
        <v>56</v>
      </c>
      <c r="Q1304" s="29" t="s">
        <v>56</v>
      </c>
      <c r="R1304" s="29" t="s">
        <v>58</v>
      </c>
      <c r="S1304" s="29" t="s">
        <v>60</v>
      </c>
      <c r="T1304" s="39" t="str">
        <f t="shared" si="20"/>
        <v>http://maps.google.com/maps?q=18.69929,98.74747</v>
      </c>
    </row>
    <row r="1305" spans="1:20" customFormat="1">
      <c r="A1305" s="29" t="s">
        <v>2125</v>
      </c>
      <c r="B1305" s="33">
        <v>46110</v>
      </c>
      <c r="C1305" s="38">
        <v>2.19</v>
      </c>
      <c r="D1305" s="40">
        <v>18.702069999999999</v>
      </c>
      <c r="E1305" s="40">
        <v>98.752369999999999</v>
      </c>
      <c r="F1305" s="40">
        <v>473890.870177</v>
      </c>
      <c r="G1305" s="40">
        <v>2067880.77397</v>
      </c>
      <c r="H1305" s="29" t="s">
        <v>48</v>
      </c>
      <c r="I1305" s="29" t="s">
        <v>340</v>
      </c>
      <c r="J1305" s="29" t="s">
        <v>285</v>
      </c>
      <c r="K1305" s="29" t="s">
        <v>51</v>
      </c>
      <c r="L1305" s="29" t="s">
        <v>52</v>
      </c>
      <c r="M1305" s="29" t="s">
        <v>338</v>
      </c>
      <c r="N1305" s="29" t="s">
        <v>93</v>
      </c>
      <c r="O1305" s="29" t="s">
        <v>339</v>
      </c>
      <c r="P1305" s="29" t="s">
        <v>56</v>
      </c>
      <c r="Q1305" s="29" t="s">
        <v>56</v>
      </c>
      <c r="R1305" s="29" t="s">
        <v>58</v>
      </c>
      <c r="S1305" s="29" t="s">
        <v>60</v>
      </c>
      <c r="T1305" s="39" t="str">
        <f t="shared" si="20"/>
        <v>http://maps.google.com/maps?q=18.70207,98.75237</v>
      </c>
    </row>
    <row r="1306" spans="1:20" customFormat="1">
      <c r="A1306" s="29" t="s">
        <v>2126</v>
      </c>
      <c r="B1306" s="33">
        <v>46110</v>
      </c>
      <c r="C1306" s="38">
        <v>2.19</v>
      </c>
      <c r="D1306" s="40">
        <v>18.702829999999999</v>
      </c>
      <c r="E1306" s="40">
        <v>98.748040000000003</v>
      </c>
      <c r="F1306" s="40">
        <v>473434.44830799999</v>
      </c>
      <c r="G1306" s="40">
        <v>2067965.50248</v>
      </c>
      <c r="H1306" s="29" t="s">
        <v>48</v>
      </c>
      <c r="I1306" s="29" t="s">
        <v>340</v>
      </c>
      <c r="J1306" s="29" t="s">
        <v>285</v>
      </c>
      <c r="K1306" s="29" t="s">
        <v>51</v>
      </c>
      <c r="L1306" s="29" t="s">
        <v>52</v>
      </c>
      <c r="M1306" s="29" t="s">
        <v>338</v>
      </c>
      <c r="N1306" s="29" t="s">
        <v>93</v>
      </c>
      <c r="O1306" s="29" t="s">
        <v>339</v>
      </c>
      <c r="P1306" s="29" t="s">
        <v>56</v>
      </c>
      <c r="Q1306" s="29" t="s">
        <v>56</v>
      </c>
      <c r="R1306" s="29" t="s">
        <v>58</v>
      </c>
      <c r="S1306" s="29" t="s">
        <v>60</v>
      </c>
      <c r="T1306" s="39" t="str">
        <f t="shared" si="20"/>
        <v>http://maps.google.com/maps?q=18.70283,98.74804</v>
      </c>
    </row>
    <row r="1307" spans="1:20" customFormat="1">
      <c r="A1307" s="29" t="s">
        <v>2127</v>
      </c>
      <c r="B1307" s="33">
        <v>46110</v>
      </c>
      <c r="C1307" s="38">
        <v>2.19</v>
      </c>
      <c r="D1307" s="40">
        <v>18.706340000000001</v>
      </c>
      <c r="E1307" s="40">
        <v>98.74879</v>
      </c>
      <c r="F1307" s="40">
        <v>473514.07146800001</v>
      </c>
      <c r="G1307" s="40">
        <v>2068353.7555800001</v>
      </c>
      <c r="H1307" s="29" t="s">
        <v>48</v>
      </c>
      <c r="I1307" s="29" t="s">
        <v>340</v>
      </c>
      <c r="J1307" s="29" t="s">
        <v>285</v>
      </c>
      <c r="K1307" s="29" t="s">
        <v>51</v>
      </c>
      <c r="L1307" s="29" t="s">
        <v>52</v>
      </c>
      <c r="M1307" s="29" t="s">
        <v>338</v>
      </c>
      <c r="N1307" s="29" t="s">
        <v>93</v>
      </c>
      <c r="O1307" s="29" t="s">
        <v>339</v>
      </c>
      <c r="P1307" s="29" t="s">
        <v>56</v>
      </c>
      <c r="Q1307" s="29" t="s">
        <v>56</v>
      </c>
      <c r="R1307" s="29" t="s">
        <v>58</v>
      </c>
      <c r="S1307" s="29" t="s">
        <v>60</v>
      </c>
      <c r="T1307" s="39" t="str">
        <f t="shared" si="20"/>
        <v>http://maps.google.com/maps?q=18.70634,98.74879</v>
      </c>
    </row>
    <row r="1308" spans="1:20" customFormat="1">
      <c r="A1308" s="29" t="s">
        <v>2128</v>
      </c>
      <c r="B1308" s="33">
        <v>46110</v>
      </c>
      <c r="C1308" s="38">
        <v>2.19</v>
      </c>
      <c r="D1308" s="40">
        <v>18.709320000000002</v>
      </c>
      <c r="E1308" s="40">
        <v>98.731819999999999</v>
      </c>
      <c r="F1308" s="40">
        <v>471725.35128200002</v>
      </c>
      <c r="G1308" s="40">
        <v>2068686.0794899999</v>
      </c>
      <c r="H1308" s="29" t="s">
        <v>48</v>
      </c>
      <c r="I1308" s="29" t="s">
        <v>341</v>
      </c>
      <c r="J1308" s="29" t="s">
        <v>285</v>
      </c>
      <c r="K1308" s="29" t="s">
        <v>51</v>
      </c>
      <c r="L1308" s="29" t="s">
        <v>52</v>
      </c>
      <c r="M1308" s="29" t="s">
        <v>338</v>
      </c>
      <c r="N1308" s="29" t="s">
        <v>93</v>
      </c>
      <c r="O1308" s="29" t="s">
        <v>339</v>
      </c>
      <c r="P1308" s="29" t="s">
        <v>56</v>
      </c>
      <c r="Q1308" s="29" t="s">
        <v>56</v>
      </c>
      <c r="R1308" s="29" t="s">
        <v>58</v>
      </c>
      <c r="S1308" s="29" t="s">
        <v>60</v>
      </c>
      <c r="T1308" s="39" t="str">
        <f t="shared" si="20"/>
        <v>http://maps.google.com/maps?q=18.70932,98.73182</v>
      </c>
    </row>
    <row r="1309" spans="1:20" customFormat="1">
      <c r="A1309" s="29" t="s">
        <v>2129</v>
      </c>
      <c r="B1309" s="33">
        <v>46110</v>
      </c>
      <c r="C1309" s="38">
        <v>2.19</v>
      </c>
      <c r="D1309" s="40">
        <v>18.712060000000001</v>
      </c>
      <c r="E1309" s="40">
        <v>98.736879999999999</v>
      </c>
      <c r="F1309" s="40">
        <v>472259.28486800002</v>
      </c>
      <c r="G1309" s="40">
        <v>2068988.45417</v>
      </c>
      <c r="H1309" s="29" t="s">
        <v>48</v>
      </c>
      <c r="I1309" s="29" t="s">
        <v>341</v>
      </c>
      <c r="J1309" s="29" t="s">
        <v>285</v>
      </c>
      <c r="K1309" s="29" t="s">
        <v>51</v>
      </c>
      <c r="L1309" s="29" t="s">
        <v>52</v>
      </c>
      <c r="M1309" s="29" t="s">
        <v>338</v>
      </c>
      <c r="N1309" s="29" t="s">
        <v>93</v>
      </c>
      <c r="O1309" s="29" t="s">
        <v>339</v>
      </c>
      <c r="P1309" s="29" t="s">
        <v>56</v>
      </c>
      <c r="Q1309" s="29" t="s">
        <v>56</v>
      </c>
      <c r="R1309" s="29" t="s">
        <v>58</v>
      </c>
      <c r="S1309" s="29" t="s">
        <v>60</v>
      </c>
      <c r="T1309" s="39" t="str">
        <f t="shared" si="20"/>
        <v>http://maps.google.com/maps?q=18.71206,98.73688</v>
      </c>
    </row>
    <row r="1310" spans="1:20" customFormat="1">
      <c r="A1310" s="29" t="s">
        <v>2130</v>
      </c>
      <c r="B1310" s="33">
        <v>46110</v>
      </c>
      <c r="C1310" s="38">
        <v>2.19</v>
      </c>
      <c r="D1310" s="40">
        <v>18.758890000000001</v>
      </c>
      <c r="E1310" s="40">
        <v>98.802390000000003</v>
      </c>
      <c r="F1310" s="40">
        <v>479171.76320400002</v>
      </c>
      <c r="G1310" s="40">
        <v>2074161.05902</v>
      </c>
      <c r="H1310" s="29" t="s">
        <v>48</v>
      </c>
      <c r="I1310" s="29" t="s">
        <v>49</v>
      </c>
      <c r="J1310" s="29" t="s">
        <v>50</v>
      </c>
      <c r="K1310" s="29" t="s">
        <v>51</v>
      </c>
      <c r="L1310" s="29" t="s">
        <v>52</v>
      </c>
      <c r="M1310" s="29" t="s">
        <v>338</v>
      </c>
      <c r="N1310" s="29" t="s">
        <v>93</v>
      </c>
      <c r="O1310" s="29" t="s">
        <v>339</v>
      </c>
      <c r="P1310" s="29" t="s">
        <v>56</v>
      </c>
      <c r="Q1310" s="29" t="s">
        <v>56</v>
      </c>
      <c r="R1310" s="29" t="s">
        <v>58</v>
      </c>
      <c r="S1310" s="29" t="s">
        <v>60</v>
      </c>
      <c r="T1310" s="39" t="str">
        <f t="shared" si="20"/>
        <v>http://maps.google.com/maps?q=18.75889,98.80239</v>
      </c>
    </row>
    <row r="1311" spans="1:20" customFormat="1">
      <c r="A1311" s="29" t="s">
        <v>2131</v>
      </c>
      <c r="B1311" s="33">
        <v>46110</v>
      </c>
      <c r="C1311" s="38">
        <v>2.19</v>
      </c>
      <c r="D1311" s="40">
        <v>18.759620000000002</v>
      </c>
      <c r="E1311" s="40">
        <v>98.798159999999996</v>
      </c>
      <c r="F1311" s="40">
        <v>478726.00819600001</v>
      </c>
      <c r="G1311" s="40">
        <v>2074242.33002</v>
      </c>
      <c r="H1311" s="29" t="s">
        <v>48</v>
      </c>
      <c r="I1311" s="29" t="s">
        <v>49</v>
      </c>
      <c r="J1311" s="29" t="s">
        <v>50</v>
      </c>
      <c r="K1311" s="29" t="s">
        <v>51</v>
      </c>
      <c r="L1311" s="29" t="s">
        <v>52</v>
      </c>
      <c r="M1311" s="29" t="s">
        <v>338</v>
      </c>
      <c r="N1311" s="29" t="s">
        <v>93</v>
      </c>
      <c r="O1311" s="29" t="s">
        <v>339</v>
      </c>
      <c r="P1311" s="29" t="s">
        <v>56</v>
      </c>
      <c r="Q1311" s="29" t="s">
        <v>56</v>
      </c>
      <c r="R1311" s="29" t="s">
        <v>58</v>
      </c>
      <c r="S1311" s="29" t="s">
        <v>60</v>
      </c>
      <c r="T1311" s="39" t="str">
        <f t="shared" si="20"/>
        <v>http://maps.google.com/maps?q=18.75962,98.79816</v>
      </c>
    </row>
    <row r="1312" spans="1:20" customFormat="1">
      <c r="A1312" s="29" t="s">
        <v>2132</v>
      </c>
      <c r="B1312" s="33">
        <v>46110</v>
      </c>
      <c r="C1312" s="38">
        <v>2.19</v>
      </c>
      <c r="D1312" s="40">
        <v>18.760349999999999</v>
      </c>
      <c r="E1312" s="40">
        <v>98.793959999999998</v>
      </c>
      <c r="F1312" s="40">
        <v>478283.41894</v>
      </c>
      <c r="G1312" s="40">
        <v>2074323.6079899999</v>
      </c>
      <c r="H1312" s="29" t="s">
        <v>48</v>
      </c>
      <c r="I1312" s="29" t="s">
        <v>49</v>
      </c>
      <c r="J1312" s="29" t="s">
        <v>50</v>
      </c>
      <c r="K1312" s="29" t="s">
        <v>51</v>
      </c>
      <c r="L1312" s="29" t="s">
        <v>52</v>
      </c>
      <c r="M1312" s="29" t="s">
        <v>338</v>
      </c>
      <c r="N1312" s="29" t="s">
        <v>93</v>
      </c>
      <c r="O1312" s="29" t="s">
        <v>339</v>
      </c>
      <c r="P1312" s="29" t="s">
        <v>56</v>
      </c>
      <c r="Q1312" s="29" t="s">
        <v>56</v>
      </c>
      <c r="R1312" s="29" t="s">
        <v>58</v>
      </c>
      <c r="S1312" s="29" t="s">
        <v>60</v>
      </c>
      <c r="T1312" s="39" t="str">
        <f t="shared" si="20"/>
        <v>http://maps.google.com/maps?q=18.76035,98.79396</v>
      </c>
    </row>
    <row r="1313" spans="1:20" customFormat="1">
      <c r="A1313" s="29" t="s">
        <v>2133</v>
      </c>
      <c r="B1313" s="33">
        <v>46110</v>
      </c>
      <c r="C1313" s="38">
        <v>2.19</v>
      </c>
      <c r="D1313" s="40">
        <v>18.777249999999999</v>
      </c>
      <c r="E1313" s="40">
        <v>98.801540000000003</v>
      </c>
      <c r="F1313" s="40">
        <v>479084.43622500001</v>
      </c>
      <c r="G1313" s="40">
        <v>2076192.61121</v>
      </c>
      <c r="H1313" s="29" t="s">
        <v>48</v>
      </c>
      <c r="I1313" s="29" t="s">
        <v>49</v>
      </c>
      <c r="J1313" s="29" t="s">
        <v>50</v>
      </c>
      <c r="K1313" s="29" t="s">
        <v>51</v>
      </c>
      <c r="L1313" s="29" t="s">
        <v>52</v>
      </c>
      <c r="M1313" s="29" t="s">
        <v>338</v>
      </c>
      <c r="N1313" s="29" t="s">
        <v>93</v>
      </c>
      <c r="O1313" s="29" t="s">
        <v>339</v>
      </c>
      <c r="P1313" s="29" t="s">
        <v>56</v>
      </c>
      <c r="Q1313" s="29" t="s">
        <v>56</v>
      </c>
      <c r="R1313" s="29" t="s">
        <v>58</v>
      </c>
      <c r="S1313" s="29" t="s">
        <v>60</v>
      </c>
      <c r="T1313" s="39" t="str">
        <f t="shared" si="20"/>
        <v>http://maps.google.com/maps?q=18.77725,98.80154</v>
      </c>
    </row>
    <row r="1314" spans="1:20" customFormat="1">
      <c r="A1314" s="29" t="s">
        <v>2134</v>
      </c>
      <c r="B1314" s="33">
        <v>46110</v>
      </c>
      <c r="C1314" s="38">
        <v>2.19</v>
      </c>
      <c r="D1314" s="40">
        <v>18.777419999999999</v>
      </c>
      <c r="E1314" s="40">
        <v>98.758319999999998</v>
      </c>
      <c r="F1314" s="40">
        <v>474529.51586599997</v>
      </c>
      <c r="G1314" s="40">
        <v>2076217.0526099999</v>
      </c>
      <c r="H1314" s="29" t="s">
        <v>48</v>
      </c>
      <c r="I1314" s="29" t="s">
        <v>49</v>
      </c>
      <c r="J1314" s="29" t="s">
        <v>50</v>
      </c>
      <c r="K1314" s="29" t="s">
        <v>51</v>
      </c>
      <c r="L1314" s="29" t="s">
        <v>52</v>
      </c>
      <c r="M1314" s="29" t="s">
        <v>338</v>
      </c>
      <c r="N1314" s="29" t="s">
        <v>93</v>
      </c>
      <c r="O1314" s="29" t="s">
        <v>339</v>
      </c>
      <c r="P1314" s="29" t="s">
        <v>56</v>
      </c>
      <c r="Q1314" s="29" t="s">
        <v>56</v>
      </c>
      <c r="R1314" s="29" t="s">
        <v>58</v>
      </c>
      <c r="S1314" s="29" t="s">
        <v>60</v>
      </c>
      <c r="T1314" s="39" t="str">
        <f t="shared" si="20"/>
        <v>http://maps.google.com/maps?q=18.77742,98.75832</v>
      </c>
    </row>
    <row r="1315" spans="1:20" customFormat="1">
      <c r="A1315" s="29" t="s">
        <v>2135</v>
      </c>
      <c r="B1315" s="33">
        <v>46110</v>
      </c>
      <c r="C1315" s="38">
        <v>2.19</v>
      </c>
      <c r="D1315" s="40">
        <v>18.780940000000001</v>
      </c>
      <c r="E1315" s="40">
        <v>98.758989999999997</v>
      </c>
      <c r="F1315" s="40">
        <v>474600.65442899999</v>
      </c>
      <c r="G1315" s="40">
        <v>2076606.4306099999</v>
      </c>
      <c r="H1315" s="29" t="s">
        <v>48</v>
      </c>
      <c r="I1315" s="29" t="s">
        <v>49</v>
      </c>
      <c r="J1315" s="29" t="s">
        <v>50</v>
      </c>
      <c r="K1315" s="29" t="s">
        <v>51</v>
      </c>
      <c r="L1315" s="29" t="s">
        <v>52</v>
      </c>
      <c r="M1315" s="29" t="s">
        <v>338</v>
      </c>
      <c r="N1315" s="29" t="s">
        <v>93</v>
      </c>
      <c r="O1315" s="29" t="s">
        <v>339</v>
      </c>
      <c r="P1315" s="29" t="s">
        <v>56</v>
      </c>
      <c r="Q1315" s="29" t="s">
        <v>56</v>
      </c>
      <c r="R1315" s="29" t="s">
        <v>58</v>
      </c>
      <c r="S1315" s="29" t="s">
        <v>60</v>
      </c>
      <c r="T1315" s="39" t="str">
        <f t="shared" si="20"/>
        <v>http://maps.google.com/maps?q=18.78094,98.75899</v>
      </c>
    </row>
    <row r="1316" spans="1:20" customFormat="1">
      <c r="A1316" s="29" t="s">
        <v>2136</v>
      </c>
      <c r="B1316" s="33">
        <v>46110</v>
      </c>
      <c r="C1316" s="38">
        <v>2.19</v>
      </c>
      <c r="D1316" s="40">
        <v>18.798580000000001</v>
      </c>
      <c r="E1316" s="40">
        <v>98.719700000000003</v>
      </c>
      <c r="F1316" s="40">
        <v>470463.04622600001</v>
      </c>
      <c r="G1316" s="40">
        <v>2078564.29691</v>
      </c>
      <c r="H1316" s="29" t="s">
        <v>48</v>
      </c>
      <c r="I1316" s="29" t="s">
        <v>49</v>
      </c>
      <c r="J1316" s="29" t="s">
        <v>50</v>
      </c>
      <c r="K1316" s="29" t="s">
        <v>51</v>
      </c>
      <c r="L1316" s="29" t="s">
        <v>52</v>
      </c>
      <c r="M1316" s="29" t="s">
        <v>338</v>
      </c>
      <c r="N1316" s="29" t="s">
        <v>93</v>
      </c>
      <c r="O1316" s="29" t="s">
        <v>57</v>
      </c>
      <c r="P1316" s="29" t="s">
        <v>56</v>
      </c>
      <c r="Q1316" s="29" t="s">
        <v>56</v>
      </c>
      <c r="R1316" s="29" t="s">
        <v>58</v>
      </c>
      <c r="S1316" s="29" t="s">
        <v>60</v>
      </c>
      <c r="T1316" s="39" t="str">
        <f t="shared" si="20"/>
        <v>http://maps.google.com/maps?q=18.79858,98.7197</v>
      </c>
    </row>
    <row r="1317" spans="1:20" customFormat="1">
      <c r="A1317" s="29" t="s">
        <v>2137</v>
      </c>
      <c r="B1317" s="33">
        <v>46110</v>
      </c>
      <c r="C1317" s="38">
        <v>2.19</v>
      </c>
      <c r="D1317" s="40">
        <v>18.806480000000001</v>
      </c>
      <c r="E1317" s="40">
        <v>98.75797</v>
      </c>
      <c r="F1317" s="40">
        <v>474497.00481800002</v>
      </c>
      <c r="G1317" s="40">
        <v>2079432.4786</v>
      </c>
      <c r="H1317" s="29" t="s">
        <v>48</v>
      </c>
      <c r="I1317" s="29" t="s">
        <v>49</v>
      </c>
      <c r="J1317" s="29" t="s">
        <v>50</v>
      </c>
      <c r="K1317" s="29" t="s">
        <v>51</v>
      </c>
      <c r="L1317" s="29" t="s">
        <v>52</v>
      </c>
      <c r="M1317" s="29" t="s">
        <v>338</v>
      </c>
      <c r="N1317" s="29" t="s">
        <v>93</v>
      </c>
      <c r="O1317" s="29" t="s">
        <v>339</v>
      </c>
      <c r="P1317" s="29" t="s">
        <v>56</v>
      </c>
      <c r="Q1317" s="29" t="s">
        <v>56</v>
      </c>
      <c r="R1317" s="29" t="s">
        <v>58</v>
      </c>
      <c r="S1317" s="29" t="s">
        <v>60</v>
      </c>
      <c r="T1317" s="39" t="str">
        <f t="shared" si="20"/>
        <v>http://maps.google.com/maps?q=18.80648,98.75797</v>
      </c>
    </row>
    <row r="1318" spans="1:20" customFormat="1">
      <c r="A1318" s="29" t="s">
        <v>2138</v>
      </c>
      <c r="B1318" s="33">
        <v>46110</v>
      </c>
      <c r="C1318" s="38">
        <v>2.19</v>
      </c>
      <c r="D1318" s="40">
        <v>18.80724</v>
      </c>
      <c r="E1318" s="40">
        <v>98.753630000000001</v>
      </c>
      <c r="F1318" s="40">
        <v>474039.80808699998</v>
      </c>
      <c r="G1318" s="40">
        <v>2079517.19814</v>
      </c>
      <c r="H1318" s="29" t="s">
        <v>48</v>
      </c>
      <c r="I1318" s="29" t="s">
        <v>49</v>
      </c>
      <c r="J1318" s="29" t="s">
        <v>50</v>
      </c>
      <c r="K1318" s="29" t="s">
        <v>51</v>
      </c>
      <c r="L1318" s="29" t="s">
        <v>52</v>
      </c>
      <c r="M1318" s="29" t="s">
        <v>338</v>
      </c>
      <c r="N1318" s="29" t="s">
        <v>93</v>
      </c>
      <c r="O1318" s="29" t="s">
        <v>339</v>
      </c>
      <c r="P1318" s="29" t="s">
        <v>56</v>
      </c>
      <c r="Q1318" s="29" t="s">
        <v>56</v>
      </c>
      <c r="R1318" s="29" t="s">
        <v>58</v>
      </c>
      <c r="S1318" s="29" t="s">
        <v>60</v>
      </c>
      <c r="T1318" s="39" t="str">
        <f t="shared" si="20"/>
        <v>http://maps.google.com/maps?q=18.80724,98.75363</v>
      </c>
    </row>
    <row r="1319" spans="1:20" customFormat="1">
      <c r="A1319" s="29" t="s">
        <v>2139</v>
      </c>
      <c r="B1319" s="33">
        <v>46110</v>
      </c>
      <c r="C1319" s="38">
        <v>2.19</v>
      </c>
      <c r="D1319" s="40">
        <v>18.810659999999999</v>
      </c>
      <c r="E1319" s="40">
        <v>98.775589999999994</v>
      </c>
      <c r="F1319" s="40">
        <v>476354.23753300001</v>
      </c>
      <c r="G1319" s="40">
        <v>2079892.5433700001</v>
      </c>
      <c r="H1319" s="29" t="s">
        <v>48</v>
      </c>
      <c r="I1319" s="29" t="s">
        <v>49</v>
      </c>
      <c r="J1319" s="29" t="s">
        <v>50</v>
      </c>
      <c r="K1319" s="29" t="s">
        <v>51</v>
      </c>
      <c r="L1319" s="29" t="s">
        <v>52</v>
      </c>
      <c r="M1319" s="29" t="s">
        <v>338</v>
      </c>
      <c r="N1319" s="29" t="s">
        <v>93</v>
      </c>
      <c r="O1319" s="29" t="s">
        <v>339</v>
      </c>
      <c r="P1319" s="29" t="s">
        <v>56</v>
      </c>
      <c r="Q1319" s="29" t="s">
        <v>56</v>
      </c>
      <c r="R1319" s="29" t="s">
        <v>58</v>
      </c>
      <c r="S1319" s="29" t="s">
        <v>60</v>
      </c>
      <c r="T1319" s="39" t="str">
        <f t="shared" si="20"/>
        <v>http://maps.google.com/maps?q=18.81066,98.77559</v>
      </c>
    </row>
    <row r="1320" spans="1:20" customFormat="1">
      <c r="A1320" s="29" t="s">
        <v>2140</v>
      </c>
      <c r="B1320" s="33">
        <v>46110</v>
      </c>
      <c r="C1320" s="38">
        <v>2.19</v>
      </c>
      <c r="D1320" s="40">
        <v>18.81137</v>
      </c>
      <c r="E1320" s="40">
        <v>98.771550000000005</v>
      </c>
      <c r="F1320" s="40">
        <v>475928.64769800002</v>
      </c>
      <c r="G1320" s="40">
        <v>2079971.64466</v>
      </c>
      <c r="H1320" s="29" t="s">
        <v>48</v>
      </c>
      <c r="I1320" s="29" t="s">
        <v>49</v>
      </c>
      <c r="J1320" s="29" t="s">
        <v>50</v>
      </c>
      <c r="K1320" s="29" t="s">
        <v>51</v>
      </c>
      <c r="L1320" s="29" t="s">
        <v>52</v>
      </c>
      <c r="M1320" s="29" t="s">
        <v>338</v>
      </c>
      <c r="N1320" s="29" t="s">
        <v>93</v>
      </c>
      <c r="O1320" s="29" t="s">
        <v>339</v>
      </c>
      <c r="P1320" s="29" t="s">
        <v>56</v>
      </c>
      <c r="Q1320" s="29" t="s">
        <v>56</v>
      </c>
      <c r="R1320" s="29" t="s">
        <v>58</v>
      </c>
      <c r="S1320" s="29" t="s">
        <v>60</v>
      </c>
      <c r="T1320" s="39" t="str">
        <f t="shared" si="20"/>
        <v>http://maps.google.com/maps?q=18.81137,98.77155</v>
      </c>
    </row>
    <row r="1321" spans="1:20" customFormat="1">
      <c r="A1321" s="29" t="s">
        <v>2141</v>
      </c>
      <c r="B1321" s="33">
        <v>46110</v>
      </c>
      <c r="C1321" s="38">
        <v>2.19</v>
      </c>
      <c r="D1321" s="40">
        <v>18.812080000000002</v>
      </c>
      <c r="E1321" s="40">
        <v>98.767499999999998</v>
      </c>
      <c r="F1321" s="40">
        <v>475502.00766200002</v>
      </c>
      <c r="G1321" s="40">
        <v>2080050.7570400001</v>
      </c>
      <c r="H1321" s="29" t="s">
        <v>48</v>
      </c>
      <c r="I1321" s="29" t="s">
        <v>49</v>
      </c>
      <c r="J1321" s="29" t="s">
        <v>50</v>
      </c>
      <c r="K1321" s="29" t="s">
        <v>51</v>
      </c>
      <c r="L1321" s="29" t="s">
        <v>52</v>
      </c>
      <c r="M1321" s="29" t="s">
        <v>338</v>
      </c>
      <c r="N1321" s="29" t="s">
        <v>93</v>
      </c>
      <c r="O1321" s="29" t="s">
        <v>339</v>
      </c>
      <c r="P1321" s="29" t="s">
        <v>56</v>
      </c>
      <c r="Q1321" s="29" t="s">
        <v>56</v>
      </c>
      <c r="R1321" s="29" t="s">
        <v>58</v>
      </c>
      <c r="S1321" s="29" t="s">
        <v>60</v>
      </c>
      <c r="T1321" s="39" t="str">
        <f t="shared" si="20"/>
        <v>http://maps.google.com/maps?q=18.81208,98.7675</v>
      </c>
    </row>
    <row r="1322" spans="1:20" customFormat="1">
      <c r="A1322" s="29" t="s">
        <v>2142</v>
      </c>
      <c r="B1322" s="33">
        <v>46110</v>
      </c>
      <c r="C1322" s="38">
        <v>2.19</v>
      </c>
      <c r="D1322" s="40">
        <v>18.8142</v>
      </c>
      <c r="E1322" s="40">
        <v>98.776169999999993</v>
      </c>
      <c r="F1322" s="40">
        <v>476415.84499000001</v>
      </c>
      <c r="G1322" s="40">
        <v>2080284.15396</v>
      </c>
      <c r="H1322" s="29" t="s">
        <v>48</v>
      </c>
      <c r="I1322" s="29" t="s">
        <v>49</v>
      </c>
      <c r="J1322" s="29" t="s">
        <v>50</v>
      </c>
      <c r="K1322" s="29" t="s">
        <v>51</v>
      </c>
      <c r="L1322" s="29" t="s">
        <v>52</v>
      </c>
      <c r="M1322" s="29" t="s">
        <v>338</v>
      </c>
      <c r="N1322" s="29" t="s">
        <v>93</v>
      </c>
      <c r="O1322" s="29" t="s">
        <v>339</v>
      </c>
      <c r="P1322" s="29" t="s">
        <v>56</v>
      </c>
      <c r="Q1322" s="29" t="s">
        <v>56</v>
      </c>
      <c r="R1322" s="29" t="s">
        <v>58</v>
      </c>
      <c r="S1322" s="29" t="s">
        <v>60</v>
      </c>
      <c r="T1322" s="39" t="str">
        <f t="shared" si="20"/>
        <v>http://maps.google.com/maps?q=18.8142,98.77617</v>
      </c>
    </row>
    <row r="1323" spans="1:20" customFormat="1">
      <c r="A1323" s="29" t="s">
        <v>2143</v>
      </c>
      <c r="B1323" s="33">
        <v>46110</v>
      </c>
      <c r="C1323" s="38">
        <v>2.19</v>
      </c>
      <c r="D1323" s="40">
        <v>18.817740000000001</v>
      </c>
      <c r="E1323" s="40">
        <v>98.776709999999994</v>
      </c>
      <c r="F1323" s="40">
        <v>476473.23539300001</v>
      </c>
      <c r="G1323" s="40">
        <v>2080675.7701699999</v>
      </c>
      <c r="H1323" s="29" t="s">
        <v>48</v>
      </c>
      <c r="I1323" s="29" t="s">
        <v>49</v>
      </c>
      <c r="J1323" s="29" t="s">
        <v>50</v>
      </c>
      <c r="K1323" s="29" t="s">
        <v>51</v>
      </c>
      <c r="L1323" s="29" t="s">
        <v>52</v>
      </c>
      <c r="M1323" s="29" t="s">
        <v>338</v>
      </c>
      <c r="N1323" s="29" t="s">
        <v>93</v>
      </c>
      <c r="O1323" s="29" t="s">
        <v>339</v>
      </c>
      <c r="P1323" s="29" t="s">
        <v>56</v>
      </c>
      <c r="Q1323" s="29" t="s">
        <v>56</v>
      </c>
      <c r="R1323" s="29" t="s">
        <v>58</v>
      </c>
      <c r="S1323" s="29" t="s">
        <v>60</v>
      </c>
      <c r="T1323" s="39" t="str">
        <f t="shared" si="20"/>
        <v>http://maps.google.com/maps?q=18.81774,98.77671</v>
      </c>
    </row>
    <row r="1324" spans="1:20" customFormat="1">
      <c r="A1324" s="29" t="s">
        <v>2144</v>
      </c>
      <c r="B1324" s="33">
        <v>46110</v>
      </c>
      <c r="C1324" s="38">
        <v>2.19</v>
      </c>
      <c r="D1324" s="40">
        <v>18.81785</v>
      </c>
      <c r="E1324" s="40">
        <v>98.755350000000007</v>
      </c>
      <c r="F1324" s="40">
        <v>474222.66314299998</v>
      </c>
      <c r="G1324" s="40">
        <v>2080690.9057400001</v>
      </c>
      <c r="H1324" s="29" t="s">
        <v>48</v>
      </c>
      <c r="I1324" s="29" t="s">
        <v>49</v>
      </c>
      <c r="J1324" s="29" t="s">
        <v>50</v>
      </c>
      <c r="K1324" s="29" t="s">
        <v>51</v>
      </c>
      <c r="L1324" s="29" t="s">
        <v>52</v>
      </c>
      <c r="M1324" s="29" t="s">
        <v>338</v>
      </c>
      <c r="N1324" s="29" t="s">
        <v>93</v>
      </c>
      <c r="O1324" s="29" t="s">
        <v>339</v>
      </c>
      <c r="P1324" s="29" t="s">
        <v>56</v>
      </c>
      <c r="Q1324" s="29" t="s">
        <v>56</v>
      </c>
      <c r="R1324" s="29" t="s">
        <v>58</v>
      </c>
      <c r="S1324" s="29" t="s">
        <v>60</v>
      </c>
      <c r="T1324" s="39" t="str">
        <f t="shared" si="20"/>
        <v>http://maps.google.com/maps?q=18.81785,98.75535</v>
      </c>
    </row>
    <row r="1325" spans="1:20" customFormat="1">
      <c r="A1325" s="29" t="s">
        <v>2145</v>
      </c>
      <c r="B1325" s="33">
        <v>46110</v>
      </c>
      <c r="C1325" s="38">
        <v>2.19</v>
      </c>
      <c r="D1325" s="40">
        <v>18.818580000000001</v>
      </c>
      <c r="E1325" s="40">
        <v>98.75121</v>
      </c>
      <c r="F1325" s="40">
        <v>473786.56656900002</v>
      </c>
      <c r="G1325" s="40">
        <v>2080772.28354</v>
      </c>
      <c r="H1325" s="29" t="s">
        <v>48</v>
      </c>
      <c r="I1325" s="29" t="s">
        <v>49</v>
      </c>
      <c r="J1325" s="29" t="s">
        <v>50</v>
      </c>
      <c r="K1325" s="29" t="s">
        <v>51</v>
      </c>
      <c r="L1325" s="29" t="s">
        <v>52</v>
      </c>
      <c r="M1325" s="29" t="s">
        <v>338</v>
      </c>
      <c r="N1325" s="29" t="s">
        <v>93</v>
      </c>
      <c r="O1325" s="29" t="s">
        <v>57</v>
      </c>
      <c r="P1325" s="29" t="s">
        <v>56</v>
      </c>
      <c r="Q1325" s="29" t="s">
        <v>56</v>
      </c>
      <c r="R1325" s="29" t="s">
        <v>58</v>
      </c>
      <c r="S1325" s="29" t="s">
        <v>60</v>
      </c>
      <c r="T1325" s="39" t="str">
        <f t="shared" si="20"/>
        <v>http://maps.google.com/maps?q=18.81858,98.75121</v>
      </c>
    </row>
    <row r="1326" spans="1:20" customFormat="1">
      <c r="A1326" s="29" t="s">
        <v>2146</v>
      </c>
      <c r="B1326" s="33">
        <v>46110</v>
      </c>
      <c r="C1326" s="38">
        <v>2.19</v>
      </c>
      <c r="D1326" s="40">
        <v>18.819759999999999</v>
      </c>
      <c r="E1326" s="40">
        <v>98.785929999999993</v>
      </c>
      <c r="F1326" s="40">
        <v>477444.96605799999</v>
      </c>
      <c r="G1326" s="40">
        <v>2080898.0796300001</v>
      </c>
      <c r="H1326" s="29" t="s">
        <v>48</v>
      </c>
      <c r="I1326" s="29" t="s">
        <v>614</v>
      </c>
      <c r="J1326" s="29" t="s">
        <v>342</v>
      </c>
      <c r="K1326" s="29" t="s">
        <v>51</v>
      </c>
      <c r="L1326" s="29" t="s">
        <v>52</v>
      </c>
      <c r="M1326" s="29" t="s">
        <v>338</v>
      </c>
      <c r="N1326" s="29" t="s">
        <v>93</v>
      </c>
      <c r="O1326" s="29" t="s">
        <v>339</v>
      </c>
      <c r="P1326" s="29" t="s">
        <v>56</v>
      </c>
      <c r="Q1326" s="29" t="s">
        <v>56</v>
      </c>
      <c r="R1326" s="29" t="s">
        <v>58</v>
      </c>
      <c r="S1326" s="29" t="s">
        <v>60</v>
      </c>
      <c r="T1326" s="39" t="str">
        <f t="shared" si="20"/>
        <v>http://maps.google.com/maps?q=18.81976,98.78593</v>
      </c>
    </row>
    <row r="1327" spans="1:20" customFormat="1">
      <c r="A1327" s="29" t="s">
        <v>2147</v>
      </c>
      <c r="B1327" s="33">
        <v>46110</v>
      </c>
      <c r="C1327" s="38">
        <v>2.19</v>
      </c>
      <c r="D1327" s="40">
        <v>18.821370000000002</v>
      </c>
      <c r="E1327" s="40">
        <v>98.756</v>
      </c>
      <c r="F1327" s="40">
        <v>474291.685222</v>
      </c>
      <c r="G1327" s="40">
        <v>2081080.28703</v>
      </c>
      <c r="H1327" s="29" t="s">
        <v>48</v>
      </c>
      <c r="I1327" s="29" t="s">
        <v>49</v>
      </c>
      <c r="J1327" s="29" t="s">
        <v>50</v>
      </c>
      <c r="K1327" s="29" t="s">
        <v>51</v>
      </c>
      <c r="L1327" s="29" t="s">
        <v>52</v>
      </c>
      <c r="M1327" s="29" t="s">
        <v>338</v>
      </c>
      <c r="N1327" s="29" t="s">
        <v>93</v>
      </c>
      <c r="O1327" s="29" t="s">
        <v>339</v>
      </c>
      <c r="P1327" s="29" t="s">
        <v>56</v>
      </c>
      <c r="Q1327" s="29" t="s">
        <v>56</v>
      </c>
      <c r="R1327" s="29" t="s">
        <v>58</v>
      </c>
      <c r="S1327" s="29" t="s">
        <v>60</v>
      </c>
      <c r="T1327" s="39" t="str">
        <f t="shared" si="20"/>
        <v>http://maps.google.com/maps?q=18.82137,98.756</v>
      </c>
    </row>
    <row r="1328" spans="1:20" customFormat="1">
      <c r="A1328" s="29" t="s">
        <v>2148</v>
      </c>
      <c r="B1328" s="33">
        <v>46110</v>
      </c>
      <c r="C1328" s="38">
        <v>2.19</v>
      </c>
      <c r="D1328" s="40">
        <v>18.822099999999999</v>
      </c>
      <c r="E1328" s="40">
        <v>98.751819999999995</v>
      </c>
      <c r="F1328" s="40">
        <v>473851.382988</v>
      </c>
      <c r="G1328" s="40">
        <v>2081161.66925</v>
      </c>
      <c r="H1328" s="29" t="s">
        <v>48</v>
      </c>
      <c r="I1328" s="29" t="s">
        <v>49</v>
      </c>
      <c r="J1328" s="29" t="s">
        <v>50</v>
      </c>
      <c r="K1328" s="29" t="s">
        <v>51</v>
      </c>
      <c r="L1328" s="29" t="s">
        <v>52</v>
      </c>
      <c r="M1328" s="29" t="s">
        <v>338</v>
      </c>
      <c r="N1328" s="29" t="s">
        <v>93</v>
      </c>
      <c r="O1328" s="29" t="s">
        <v>339</v>
      </c>
      <c r="P1328" s="29" t="s">
        <v>56</v>
      </c>
      <c r="Q1328" s="29" t="s">
        <v>56</v>
      </c>
      <c r="R1328" s="29" t="s">
        <v>58</v>
      </c>
      <c r="S1328" s="29" t="s">
        <v>60</v>
      </c>
      <c r="T1328" s="39" t="str">
        <f t="shared" si="20"/>
        <v>http://maps.google.com/maps?q=18.8221,98.75182</v>
      </c>
    </row>
    <row r="1329" spans="1:20" customFormat="1">
      <c r="A1329" s="29" t="s">
        <v>2149</v>
      </c>
      <c r="B1329" s="33">
        <v>46110</v>
      </c>
      <c r="C1329" s="38">
        <v>2.19</v>
      </c>
      <c r="D1329" s="40">
        <v>18.838909999999998</v>
      </c>
      <c r="E1329" s="40">
        <v>98.780460000000005</v>
      </c>
      <c r="F1329" s="40">
        <v>476871.24921699998</v>
      </c>
      <c r="G1329" s="40">
        <v>2083017.6618999999</v>
      </c>
      <c r="H1329" s="29" t="s">
        <v>48</v>
      </c>
      <c r="I1329" s="29" t="s">
        <v>49</v>
      </c>
      <c r="J1329" s="29" t="s">
        <v>50</v>
      </c>
      <c r="K1329" s="29" t="s">
        <v>51</v>
      </c>
      <c r="L1329" s="29" t="s">
        <v>52</v>
      </c>
      <c r="M1329" s="29" t="s">
        <v>338</v>
      </c>
      <c r="N1329" s="29" t="s">
        <v>93</v>
      </c>
      <c r="O1329" s="29" t="s">
        <v>339</v>
      </c>
      <c r="P1329" s="29" t="s">
        <v>56</v>
      </c>
      <c r="Q1329" s="29" t="s">
        <v>56</v>
      </c>
      <c r="R1329" s="29" t="s">
        <v>58</v>
      </c>
      <c r="S1329" s="29" t="s">
        <v>60</v>
      </c>
      <c r="T1329" s="39" t="str">
        <f t="shared" si="20"/>
        <v>http://maps.google.com/maps?q=18.83891,98.78046</v>
      </c>
    </row>
    <row r="1330" spans="1:20" customFormat="1">
      <c r="A1330" s="29" t="s">
        <v>2150</v>
      </c>
      <c r="B1330" s="33">
        <v>46110</v>
      </c>
      <c r="C1330" s="38">
        <v>2.19</v>
      </c>
      <c r="D1330" s="40">
        <v>18.839310000000001</v>
      </c>
      <c r="E1330" s="40">
        <v>98.674109999999999</v>
      </c>
      <c r="F1330" s="40">
        <v>465667.17484400002</v>
      </c>
      <c r="G1330" s="40">
        <v>2083079.1414300001</v>
      </c>
      <c r="H1330" s="29" t="s">
        <v>48</v>
      </c>
      <c r="I1330" s="29" t="s">
        <v>49</v>
      </c>
      <c r="J1330" s="29" t="s">
        <v>50</v>
      </c>
      <c r="K1330" s="29" t="s">
        <v>51</v>
      </c>
      <c r="L1330" s="29" t="s">
        <v>52</v>
      </c>
      <c r="M1330" s="29" t="s">
        <v>338</v>
      </c>
      <c r="N1330" s="29" t="s">
        <v>93</v>
      </c>
      <c r="O1330" s="29" t="s">
        <v>57</v>
      </c>
      <c r="P1330" s="29" t="s">
        <v>56</v>
      </c>
      <c r="Q1330" s="29" t="s">
        <v>56</v>
      </c>
      <c r="R1330" s="29" t="s">
        <v>58</v>
      </c>
      <c r="S1330" s="29" t="s">
        <v>60</v>
      </c>
      <c r="T1330" s="39" t="str">
        <f t="shared" si="20"/>
        <v>http://maps.google.com/maps?q=18.83931,98.67411</v>
      </c>
    </row>
    <row r="1331" spans="1:20" customFormat="1">
      <c r="A1331" s="29" t="s">
        <v>2151</v>
      </c>
      <c r="B1331" s="33">
        <v>46110</v>
      </c>
      <c r="C1331" s="38">
        <v>2.19</v>
      </c>
      <c r="D1331" s="40">
        <v>18.843540000000001</v>
      </c>
      <c r="E1331" s="40">
        <v>98.670640000000006</v>
      </c>
      <c r="F1331" s="40">
        <v>465302.47271200002</v>
      </c>
      <c r="G1331" s="40">
        <v>2083547.8548000001</v>
      </c>
      <c r="H1331" s="29" t="s">
        <v>48</v>
      </c>
      <c r="I1331" s="29" t="s">
        <v>49</v>
      </c>
      <c r="J1331" s="29" t="s">
        <v>50</v>
      </c>
      <c r="K1331" s="29" t="s">
        <v>51</v>
      </c>
      <c r="L1331" s="29" t="s">
        <v>52</v>
      </c>
      <c r="M1331" s="29" t="s">
        <v>338</v>
      </c>
      <c r="N1331" s="29" t="s">
        <v>93</v>
      </c>
      <c r="O1331" s="29" t="s">
        <v>57</v>
      </c>
      <c r="P1331" s="29" t="s">
        <v>56</v>
      </c>
      <c r="Q1331" s="29" t="s">
        <v>56</v>
      </c>
      <c r="R1331" s="29" t="s">
        <v>58</v>
      </c>
      <c r="S1331" s="29" t="s">
        <v>60</v>
      </c>
      <c r="T1331" s="39" t="str">
        <f t="shared" si="20"/>
        <v>http://maps.google.com/maps?q=18.84354,98.67064</v>
      </c>
    </row>
    <row r="1332" spans="1:20" customFormat="1">
      <c r="A1332" s="29" t="s">
        <v>2152</v>
      </c>
      <c r="B1332" s="33">
        <v>46110</v>
      </c>
      <c r="C1332" s="38">
        <v>2.19</v>
      </c>
      <c r="D1332" s="40">
        <v>18.85829</v>
      </c>
      <c r="E1332" s="40">
        <v>98.669039999999995</v>
      </c>
      <c r="F1332" s="40">
        <v>465136.95994099998</v>
      </c>
      <c r="G1332" s="40">
        <v>2085180.21897</v>
      </c>
      <c r="H1332" s="29" t="s">
        <v>48</v>
      </c>
      <c r="I1332" s="29" t="s">
        <v>49</v>
      </c>
      <c r="J1332" s="29" t="s">
        <v>50</v>
      </c>
      <c r="K1332" s="29" t="s">
        <v>51</v>
      </c>
      <c r="L1332" s="29" t="s">
        <v>52</v>
      </c>
      <c r="M1332" s="29" t="s">
        <v>338</v>
      </c>
      <c r="N1332" s="29" t="s">
        <v>93</v>
      </c>
      <c r="O1332" s="29" t="s">
        <v>339</v>
      </c>
      <c r="P1332" s="29" t="s">
        <v>56</v>
      </c>
      <c r="Q1332" s="29" t="s">
        <v>56</v>
      </c>
      <c r="R1332" s="29" t="s">
        <v>58</v>
      </c>
      <c r="S1332" s="29" t="s">
        <v>60</v>
      </c>
      <c r="T1332" s="39" t="str">
        <f t="shared" si="20"/>
        <v>http://maps.google.com/maps?q=18.85829,98.66904</v>
      </c>
    </row>
    <row r="1333" spans="1:20" customFormat="1">
      <c r="A1333" s="29" t="s">
        <v>2153</v>
      </c>
      <c r="B1333" s="33">
        <v>46110</v>
      </c>
      <c r="C1333" s="38">
        <v>2.19</v>
      </c>
      <c r="D1333" s="40">
        <v>18.165610000000001</v>
      </c>
      <c r="E1333" s="40">
        <v>98.5244</v>
      </c>
      <c r="F1333" s="40">
        <v>449698.477037</v>
      </c>
      <c r="G1333" s="40">
        <v>2008573.2346699999</v>
      </c>
      <c r="H1333" s="29" t="s">
        <v>48</v>
      </c>
      <c r="I1333" s="29" t="s">
        <v>342</v>
      </c>
      <c r="J1333" s="29" t="s">
        <v>219</v>
      </c>
      <c r="K1333" s="29" t="s">
        <v>51</v>
      </c>
      <c r="L1333" s="29" t="s">
        <v>52</v>
      </c>
      <c r="M1333" s="29" t="s">
        <v>343</v>
      </c>
      <c r="N1333" s="29" t="s">
        <v>54</v>
      </c>
      <c r="O1333" s="29" t="s">
        <v>344</v>
      </c>
      <c r="P1333" s="29" t="s">
        <v>56</v>
      </c>
      <c r="Q1333" s="29" t="s">
        <v>56</v>
      </c>
      <c r="R1333" s="29" t="s">
        <v>58</v>
      </c>
      <c r="S1333" s="29" t="s">
        <v>60</v>
      </c>
      <c r="T1333" s="39" t="str">
        <f t="shared" si="20"/>
        <v>http://maps.google.com/maps?q=18.16561,98.5244</v>
      </c>
    </row>
    <row r="1334" spans="1:20" customFormat="1">
      <c r="A1334" s="29" t="s">
        <v>2154</v>
      </c>
      <c r="B1334" s="33">
        <v>46110</v>
      </c>
      <c r="C1334" s="38">
        <v>2.19</v>
      </c>
      <c r="D1334" s="40">
        <v>18.20533</v>
      </c>
      <c r="E1334" s="40">
        <v>98.48545</v>
      </c>
      <c r="F1334" s="40">
        <v>445591.18706800003</v>
      </c>
      <c r="G1334" s="40">
        <v>2012979.0271999999</v>
      </c>
      <c r="H1334" s="29" t="s">
        <v>48</v>
      </c>
      <c r="I1334" s="29" t="s">
        <v>342</v>
      </c>
      <c r="J1334" s="29" t="s">
        <v>219</v>
      </c>
      <c r="K1334" s="29" t="s">
        <v>51</v>
      </c>
      <c r="L1334" s="29" t="s">
        <v>52</v>
      </c>
      <c r="M1334" s="29" t="s">
        <v>343</v>
      </c>
      <c r="N1334" s="29" t="s">
        <v>54</v>
      </c>
      <c r="O1334" s="29" t="s">
        <v>344</v>
      </c>
      <c r="P1334" s="29" t="s">
        <v>56</v>
      </c>
      <c r="Q1334" s="29" t="s">
        <v>56</v>
      </c>
      <c r="R1334" s="29" t="s">
        <v>58</v>
      </c>
      <c r="S1334" s="29" t="s">
        <v>60</v>
      </c>
      <c r="T1334" s="39" t="str">
        <f t="shared" si="20"/>
        <v>http://maps.google.com/maps?q=18.20533,98.48545</v>
      </c>
    </row>
    <row r="1335" spans="1:20" customFormat="1">
      <c r="A1335" s="29" t="s">
        <v>2155</v>
      </c>
      <c r="B1335" s="33">
        <v>46110</v>
      </c>
      <c r="C1335" s="38">
        <v>2.19</v>
      </c>
      <c r="D1335" s="40">
        <v>18.205369999999998</v>
      </c>
      <c r="E1335" s="40">
        <v>98.464489999999998</v>
      </c>
      <c r="F1335" s="40">
        <v>443374.826268</v>
      </c>
      <c r="G1335" s="40">
        <v>2012989.7983200001</v>
      </c>
      <c r="H1335" s="29" t="s">
        <v>48</v>
      </c>
      <c r="I1335" s="29" t="s">
        <v>342</v>
      </c>
      <c r="J1335" s="29" t="s">
        <v>219</v>
      </c>
      <c r="K1335" s="29" t="s">
        <v>51</v>
      </c>
      <c r="L1335" s="29" t="s">
        <v>52</v>
      </c>
      <c r="M1335" s="29" t="s">
        <v>343</v>
      </c>
      <c r="N1335" s="29" t="s">
        <v>54</v>
      </c>
      <c r="O1335" s="29" t="s">
        <v>344</v>
      </c>
      <c r="P1335" s="29" t="s">
        <v>56</v>
      </c>
      <c r="Q1335" s="29" t="s">
        <v>56</v>
      </c>
      <c r="R1335" s="29" t="s">
        <v>58</v>
      </c>
      <c r="S1335" s="29" t="s">
        <v>60</v>
      </c>
      <c r="T1335" s="39" t="str">
        <f t="shared" si="20"/>
        <v>http://maps.google.com/maps?q=18.20537,98.46449</v>
      </c>
    </row>
    <row r="1336" spans="1:20" customFormat="1">
      <c r="A1336" s="29" t="s">
        <v>2156</v>
      </c>
      <c r="B1336" s="33">
        <v>46110</v>
      </c>
      <c r="C1336" s="38">
        <v>2.19</v>
      </c>
      <c r="D1336" s="40">
        <v>18.206040000000002</v>
      </c>
      <c r="E1336" s="40">
        <v>98.481380000000001</v>
      </c>
      <c r="F1336" s="40">
        <v>445161.03560300003</v>
      </c>
      <c r="G1336" s="40">
        <v>2013058.7954500001</v>
      </c>
      <c r="H1336" s="29" t="s">
        <v>48</v>
      </c>
      <c r="I1336" s="29" t="s">
        <v>342</v>
      </c>
      <c r="J1336" s="29" t="s">
        <v>219</v>
      </c>
      <c r="K1336" s="29" t="s">
        <v>51</v>
      </c>
      <c r="L1336" s="29" t="s">
        <v>52</v>
      </c>
      <c r="M1336" s="29" t="s">
        <v>343</v>
      </c>
      <c r="N1336" s="29" t="s">
        <v>54</v>
      </c>
      <c r="O1336" s="29" t="s">
        <v>344</v>
      </c>
      <c r="P1336" s="29" t="s">
        <v>56</v>
      </c>
      <c r="Q1336" s="29" t="s">
        <v>56</v>
      </c>
      <c r="R1336" s="29" t="s">
        <v>58</v>
      </c>
      <c r="S1336" s="29" t="s">
        <v>60</v>
      </c>
      <c r="T1336" s="39" t="str">
        <f t="shared" si="20"/>
        <v>http://maps.google.com/maps?q=18.20604,98.48138</v>
      </c>
    </row>
    <row r="1337" spans="1:20" customFormat="1">
      <c r="A1337" s="29" t="s">
        <v>2157</v>
      </c>
      <c r="B1337" s="33">
        <v>46110</v>
      </c>
      <c r="C1337" s="38">
        <v>2.19</v>
      </c>
      <c r="D1337" s="40">
        <v>18.207180000000001</v>
      </c>
      <c r="E1337" s="40">
        <v>98.55789</v>
      </c>
      <c r="F1337" s="40">
        <v>453251.66108500003</v>
      </c>
      <c r="G1337" s="40">
        <v>2013163.7337400001</v>
      </c>
      <c r="H1337" s="29" t="s">
        <v>48</v>
      </c>
      <c r="I1337" s="29" t="s">
        <v>342</v>
      </c>
      <c r="J1337" s="29" t="s">
        <v>219</v>
      </c>
      <c r="K1337" s="29" t="s">
        <v>51</v>
      </c>
      <c r="L1337" s="29" t="s">
        <v>52</v>
      </c>
      <c r="M1337" s="29" t="s">
        <v>343</v>
      </c>
      <c r="N1337" s="29" t="s">
        <v>54</v>
      </c>
      <c r="O1337" s="29" t="s">
        <v>344</v>
      </c>
      <c r="P1337" s="29" t="s">
        <v>56</v>
      </c>
      <c r="Q1337" s="29" t="s">
        <v>56</v>
      </c>
      <c r="R1337" s="29" t="s">
        <v>58</v>
      </c>
      <c r="S1337" s="29" t="s">
        <v>60</v>
      </c>
      <c r="T1337" s="39" t="str">
        <f t="shared" si="20"/>
        <v>http://maps.google.com/maps?q=18.20718,98.55789</v>
      </c>
    </row>
    <row r="1338" spans="1:20" customFormat="1">
      <c r="A1338" s="29" t="s">
        <v>2158</v>
      </c>
      <c r="B1338" s="33">
        <v>46110</v>
      </c>
      <c r="C1338" s="38">
        <v>2.19</v>
      </c>
      <c r="D1338" s="40">
        <v>18.207940000000001</v>
      </c>
      <c r="E1338" s="40">
        <v>98.553529999999995</v>
      </c>
      <c r="F1338" s="40">
        <v>452790.83557499998</v>
      </c>
      <c r="G1338" s="40">
        <v>2013248.93811</v>
      </c>
      <c r="H1338" s="29" t="s">
        <v>48</v>
      </c>
      <c r="I1338" s="29" t="s">
        <v>342</v>
      </c>
      <c r="J1338" s="29" t="s">
        <v>219</v>
      </c>
      <c r="K1338" s="29" t="s">
        <v>51</v>
      </c>
      <c r="L1338" s="29" t="s">
        <v>52</v>
      </c>
      <c r="M1338" s="29" t="s">
        <v>343</v>
      </c>
      <c r="N1338" s="29" t="s">
        <v>54</v>
      </c>
      <c r="O1338" s="29" t="s">
        <v>344</v>
      </c>
      <c r="P1338" s="29" t="s">
        <v>56</v>
      </c>
      <c r="Q1338" s="29" t="s">
        <v>56</v>
      </c>
      <c r="R1338" s="29" t="s">
        <v>58</v>
      </c>
      <c r="S1338" s="29" t="s">
        <v>60</v>
      </c>
      <c r="T1338" s="39" t="str">
        <f t="shared" si="20"/>
        <v>http://maps.google.com/maps?q=18.20794,98.55353</v>
      </c>
    </row>
    <row r="1339" spans="1:20" customFormat="1">
      <c r="A1339" s="29" t="s">
        <v>2159</v>
      </c>
      <c r="B1339" s="33">
        <v>46110</v>
      </c>
      <c r="C1339" s="38">
        <v>2.19</v>
      </c>
      <c r="D1339" s="40">
        <v>18.208850000000002</v>
      </c>
      <c r="E1339" s="40">
        <v>98.465249999999997</v>
      </c>
      <c r="F1339" s="40">
        <v>443456.31391299999</v>
      </c>
      <c r="G1339" s="40">
        <v>2013374.59934</v>
      </c>
      <c r="H1339" s="29" t="s">
        <v>48</v>
      </c>
      <c r="I1339" s="29" t="s">
        <v>342</v>
      </c>
      <c r="J1339" s="29" t="s">
        <v>219</v>
      </c>
      <c r="K1339" s="29" t="s">
        <v>51</v>
      </c>
      <c r="L1339" s="29" t="s">
        <v>52</v>
      </c>
      <c r="M1339" s="29" t="s">
        <v>343</v>
      </c>
      <c r="N1339" s="29" t="s">
        <v>54</v>
      </c>
      <c r="O1339" s="29" t="s">
        <v>344</v>
      </c>
      <c r="P1339" s="29" t="s">
        <v>56</v>
      </c>
      <c r="Q1339" s="29" t="s">
        <v>56</v>
      </c>
      <c r="R1339" s="29" t="s">
        <v>58</v>
      </c>
      <c r="S1339" s="29" t="s">
        <v>60</v>
      </c>
      <c r="T1339" s="39" t="str">
        <f t="shared" si="20"/>
        <v>http://maps.google.com/maps?q=18.20885,98.46525</v>
      </c>
    </row>
    <row r="1340" spans="1:20" customFormat="1">
      <c r="A1340" s="29" t="s">
        <v>2160</v>
      </c>
      <c r="B1340" s="33">
        <v>46110</v>
      </c>
      <c r="C1340" s="38">
        <v>2.19</v>
      </c>
      <c r="D1340" s="40">
        <v>18.209499999999998</v>
      </c>
      <c r="E1340" s="40">
        <v>98.482259999999997</v>
      </c>
      <c r="F1340" s="40">
        <v>445255.16993199999</v>
      </c>
      <c r="G1340" s="40">
        <v>2013441.3543799999</v>
      </c>
      <c r="H1340" s="29" t="s">
        <v>48</v>
      </c>
      <c r="I1340" s="29" t="s">
        <v>342</v>
      </c>
      <c r="J1340" s="29" t="s">
        <v>219</v>
      </c>
      <c r="K1340" s="29" t="s">
        <v>51</v>
      </c>
      <c r="L1340" s="29" t="s">
        <v>52</v>
      </c>
      <c r="M1340" s="29" t="s">
        <v>343</v>
      </c>
      <c r="N1340" s="29" t="s">
        <v>54</v>
      </c>
      <c r="O1340" s="29" t="s">
        <v>344</v>
      </c>
      <c r="P1340" s="29" t="s">
        <v>56</v>
      </c>
      <c r="Q1340" s="29" t="s">
        <v>56</v>
      </c>
      <c r="R1340" s="29" t="s">
        <v>58</v>
      </c>
      <c r="S1340" s="29" t="s">
        <v>60</v>
      </c>
      <c r="T1340" s="39" t="str">
        <f t="shared" si="20"/>
        <v>http://maps.google.com/maps?q=18.2095,98.48226</v>
      </c>
    </row>
    <row r="1341" spans="1:20" customFormat="1">
      <c r="A1341" s="29" t="s">
        <v>2161</v>
      </c>
      <c r="B1341" s="33">
        <v>46110</v>
      </c>
      <c r="C1341" s="38">
        <v>2.19</v>
      </c>
      <c r="D1341" s="40">
        <v>18.20955</v>
      </c>
      <c r="E1341" s="40">
        <v>98.46123</v>
      </c>
      <c r="F1341" s="40">
        <v>443031.46244199999</v>
      </c>
      <c r="G1341" s="40">
        <v>2013453.2934900001</v>
      </c>
      <c r="H1341" s="29" t="s">
        <v>48</v>
      </c>
      <c r="I1341" s="29" t="s">
        <v>342</v>
      </c>
      <c r="J1341" s="29" t="s">
        <v>219</v>
      </c>
      <c r="K1341" s="29" t="s">
        <v>51</v>
      </c>
      <c r="L1341" s="29" t="s">
        <v>52</v>
      </c>
      <c r="M1341" s="29" t="s">
        <v>343</v>
      </c>
      <c r="N1341" s="29" t="s">
        <v>54</v>
      </c>
      <c r="O1341" s="29" t="s">
        <v>344</v>
      </c>
      <c r="P1341" s="29" t="s">
        <v>56</v>
      </c>
      <c r="Q1341" s="29" t="s">
        <v>56</v>
      </c>
      <c r="R1341" s="29" t="s">
        <v>58</v>
      </c>
      <c r="S1341" s="29" t="s">
        <v>60</v>
      </c>
      <c r="T1341" s="39" t="str">
        <f t="shared" si="20"/>
        <v>http://maps.google.com/maps?q=18.20955,98.46123</v>
      </c>
    </row>
    <row r="1342" spans="1:20" customFormat="1">
      <c r="A1342" s="29" t="s">
        <v>2162</v>
      </c>
      <c r="B1342" s="33">
        <v>46110</v>
      </c>
      <c r="C1342" s="38">
        <v>2.19</v>
      </c>
      <c r="D1342" s="40">
        <v>18.20993</v>
      </c>
      <c r="E1342" s="40">
        <v>98.562970000000007</v>
      </c>
      <c r="F1342" s="40">
        <v>453789.54970500001</v>
      </c>
      <c r="G1342" s="40">
        <v>2013466.7091300001</v>
      </c>
      <c r="H1342" s="29" t="s">
        <v>48</v>
      </c>
      <c r="I1342" s="29" t="s">
        <v>342</v>
      </c>
      <c r="J1342" s="29" t="s">
        <v>219</v>
      </c>
      <c r="K1342" s="29" t="s">
        <v>51</v>
      </c>
      <c r="L1342" s="29" t="s">
        <v>52</v>
      </c>
      <c r="M1342" s="29" t="s">
        <v>343</v>
      </c>
      <c r="N1342" s="29" t="s">
        <v>54</v>
      </c>
      <c r="O1342" s="29" t="s">
        <v>344</v>
      </c>
      <c r="P1342" s="29" t="s">
        <v>56</v>
      </c>
      <c r="Q1342" s="29" t="s">
        <v>56</v>
      </c>
      <c r="R1342" s="29" t="s">
        <v>58</v>
      </c>
      <c r="S1342" s="29" t="s">
        <v>60</v>
      </c>
      <c r="T1342" s="39" t="str">
        <f t="shared" si="20"/>
        <v>http://maps.google.com/maps?q=18.20993,98.56297</v>
      </c>
    </row>
    <row r="1343" spans="1:20" customFormat="1">
      <c r="A1343" s="29" t="s">
        <v>2163</v>
      </c>
      <c r="B1343" s="33">
        <v>46110</v>
      </c>
      <c r="C1343" s="38">
        <v>2.19</v>
      </c>
      <c r="D1343" s="40">
        <v>18.21021</v>
      </c>
      <c r="E1343" s="40">
        <v>98.478200000000001</v>
      </c>
      <c r="F1343" s="40">
        <v>444826.08734899998</v>
      </c>
      <c r="G1343" s="40">
        <v>2013521.12741</v>
      </c>
      <c r="H1343" s="29" t="s">
        <v>48</v>
      </c>
      <c r="I1343" s="29" t="s">
        <v>342</v>
      </c>
      <c r="J1343" s="29" t="s">
        <v>219</v>
      </c>
      <c r="K1343" s="29" t="s">
        <v>51</v>
      </c>
      <c r="L1343" s="29" t="s">
        <v>52</v>
      </c>
      <c r="M1343" s="29" t="s">
        <v>343</v>
      </c>
      <c r="N1343" s="29" t="s">
        <v>54</v>
      </c>
      <c r="O1343" s="29" t="s">
        <v>344</v>
      </c>
      <c r="P1343" s="29" t="s">
        <v>56</v>
      </c>
      <c r="Q1343" s="29" t="s">
        <v>56</v>
      </c>
      <c r="R1343" s="29" t="s">
        <v>58</v>
      </c>
      <c r="S1343" s="29" t="s">
        <v>60</v>
      </c>
      <c r="T1343" s="39" t="str">
        <f t="shared" si="20"/>
        <v>http://maps.google.com/maps?q=18.21021,98.4782</v>
      </c>
    </row>
    <row r="1344" spans="1:20" customFormat="1">
      <c r="A1344" s="29" t="s">
        <v>2164</v>
      </c>
      <c r="B1344" s="33">
        <v>46110</v>
      </c>
      <c r="C1344" s="38">
        <v>2.19</v>
      </c>
      <c r="D1344" s="40">
        <v>18.210699999999999</v>
      </c>
      <c r="E1344" s="40">
        <v>98.558539999999994</v>
      </c>
      <c r="F1344" s="40">
        <v>453321.33033899998</v>
      </c>
      <c r="G1344" s="40">
        <v>2013553.0250800001</v>
      </c>
      <c r="H1344" s="29" t="s">
        <v>48</v>
      </c>
      <c r="I1344" s="29" t="s">
        <v>342</v>
      </c>
      <c r="J1344" s="29" t="s">
        <v>219</v>
      </c>
      <c r="K1344" s="29" t="s">
        <v>51</v>
      </c>
      <c r="L1344" s="29" t="s">
        <v>52</v>
      </c>
      <c r="M1344" s="29" t="s">
        <v>343</v>
      </c>
      <c r="N1344" s="29" t="s">
        <v>54</v>
      </c>
      <c r="O1344" s="29" t="s">
        <v>344</v>
      </c>
      <c r="P1344" s="29" t="s">
        <v>56</v>
      </c>
      <c r="Q1344" s="29" t="s">
        <v>56</v>
      </c>
      <c r="R1344" s="29" t="s">
        <v>58</v>
      </c>
      <c r="S1344" s="29" t="s">
        <v>60</v>
      </c>
      <c r="T1344" s="39" t="str">
        <f t="shared" si="20"/>
        <v>http://maps.google.com/maps?q=18.2107,98.55854</v>
      </c>
    </row>
    <row r="1345" spans="1:20" customFormat="1">
      <c r="A1345" s="29" t="s">
        <v>2165</v>
      </c>
      <c r="B1345" s="33">
        <v>46110</v>
      </c>
      <c r="C1345" s="38">
        <v>2.19</v>
      </c>
      <c r="D1345" s="40">
        <v>18.211469999999998</v>
      </c>
      <c r="E1345" s="40">
        <v>98.554140000000004</v>
      </c>
      <c r="F1345" s="40">
        <v>452856.28702300001</v>
      </c>
      <c r="G1345" s="40">
        <v>2013639.3447199999</v>
      </c>
      <c r="H1345" s="29" t="s">
        <v>48</v>
      </c>
      <c r="I1345" s="29" t="s">
        <v>342</v>
      </c>
      <c r="J1345" s="29" t="s">
        <v>219</v>
      </c>
      <c r="K1345" s="29" t="s">
        <v>51</v>
      </c>
      <c r="L1345" s="29" t="s">
        <v>52</v>
      </c>
      <c r="M1345" s="29" t="s">
        <v>343</v>
      </c>
      <c r="N1345" s="29" t="s">
        <v>54</v>
      </c>
      <c r="O1345" s="29" t="s">
        <v>344</v>
      </c>
      <c r="P1345" s="29" t="s">
        <v>56</v>
      </c>
      <c r="Q1345" s="29" t="s">
        <v>56</v>
      </c>
      <c r="R1345" s="29" t="s">
        <v>58</v>
      </c>
      <c r="S1345" s="29" t="s">
        <v>60</v>
      </c>
      <c r="T1345" s="39" t="str">
        <f t="shared" si="20"/>
        <v>http://maps.google.com/maps?q=18.21147,98.55414</v>
      </c>
    </row>
    <row r="1346" spans="1:20" customFormat="1">
      <c r="A1346" s="29" t="s">
        <v>2166</v>
      </c>
      <c r="B1346" s="33">
        <v>46110</v>
      </c>
      <c r="C1346" s="38">
        <v>2.19</v>
      </c>
      <c r="D1346" s="40">
        <v>18.212199999999999</v>
      </c>
      <c r="E1346" s="40">
        <v>98.549899999999994</v>
      </c>
      <c r="F1346" s="40">
        <v>452408.15477600001</v>
      </c>
      <c r="G1346" s="40">
        <v>2013721.20841</v>
      </c>
      <c r="H1346" s="29" t="s">
        <v>48</v>
      </c>
      <c r="I1346" s="29" t="s">
        <v>342</v>
      </c>
      <c r="J1346" s="29" t="s">
        <v>219</v>
      </c>
      <c r="K1346" s="29" t="s">
        <v>51</v>
      </c>
      <c r="L1346" s="29" t="s">
        <v>52</v>
      </c>
      <c r="M1346" s="29" t="s">
        <v>343</v>
      </c>
      <c r="N1346" s="29" t="s">
        <v>54</v>
      </c>
      <c r="O1346" s="29" t="s">
        <v>344</v>
      </c>
      <c r="P1346" s="29" t="s">
        <v>56</v>
      </c>
      <c r="Q1346" s="29" t="s">
        <v>56</v>
      </c>
      <c r="R1346" s="29" t="s">
        <v>58</v>
      </c>
      <c r="S1346" s="29" t="s">
        <v>60</v>
      </c>
      <c r="T1346" s="39" t="str">
        <f t="shared" si="20"/>
        <v>http://maps.google.com/maps?q=18.2122,98.5499</v>
      </c>
    </row>
    <row r="1347" spans="1:20" customFormat="1">
      <c r="A1347" s="29" t="s">
        <v>2167</v>
      </c>
      <c r="B1347" s="33">
        <v>46110</v>
      </c>
      <c r="C1347" s="38">
        <v>2.19</v>
      </c>
      <c r="D1347" s="40">
        <v>18.212959999999999</v>
      </c>
      <c r="E1347" s="40">
        <v>98.483140000000006</v>
      </c>
      <c r="F1347" s="40">
        <v>445349.300774</v>
      </c>
      <c r="G1347" s="40">
        <v>2013823.9138</v>
      </c>
      <c r="H1347" s="29" t="s">
        <v>48</v>
      </c>
      <c r="I1347" s="29" t="s">
        <v>342</v>
      </c>
      <c r="J1347" s="29" t="s">
        <v>219</v>
      </c>
      <c r="K1347" s="29" t="s">
        <v>51</v>
      </c>
      <c r="L1347" s="29" t="s">
        <v>52</v>
      </c>
      <c r="M1347" s="29" t="s">
        <v>343</v>
      </c>
      <c r="N1347" s="29" t="s">
        <v>54</v>
      </c>
      <c r="O1347" s="29" t="s">
        <v>344</v>
      </c>
      <c r="P1347" s="29" t="s">
        <v>56</v>
      </c>
      <c r="Q1347" s="29" t="s">
        <v>56</v>
      </c>
      <c r="R1347" s="29" t="s">
        <v>58</v>
      </c>
      <c r="S1347" s="29" t="s">
        <v>60</v>
      </c>
      <c r="T1347" s="39" t="str">
        <f t="shared" si="20"/>
        <v>http://maps.google.com/maps?q=18.21296,98.48314</v>
      </c>
    </row>
    <row r="1348" spans="1:20" customFormat="1">
      <c r="A1348" s="29" t="s">
        <v>2168</v>
      </c>
      <c r="B1348" s="33">
        <v>46110</v>
      </c>
      <c r="C1348" s="38">
        <v>2.19</v>
      </c>
      <c r="D1348" s="40">
        <v>18.21341</v>
      </c>
      <c r="E1348" s="40">
        <v>98.563789999999997</v>
      </c>
      <c r="F1348" s="40">
        <v>453877.17194700002</v>
      </c>
      <c r="G1348" s="40">
        <v>2013851.53382</v>
      </c>
      <c r="H1348" s="29" t="s">
        <v>48</v>
      </c>
      <c r="I1348" s="29" t="s">
        <v>342</v>
      </c>
      <c r="J1348" s="29" t="s">
        <v>219</v>
      </c>
      <c r="K1348" s="29" t="s">
        <v>51</v>
      </c>
      <c r="L1348" s="29" t="s">
        <v>52</v>
      </c>
      <c r="M1348" s="29" t="s">
        <v>343</v>
      </c>
      <c r="N1348" s="29" t="s">
        <v>54</v>
      </c>
      <c r="O1348" s="29" t="s">
        <v>344</v>
      </c>
      <c r="P1348" s="29" t="s">
        <v>56</v>
      </c>
      <c r="Q1348" s="29" t="s">
        <v>56</v>
      </c>
      <c r="R1348" s="29" t="s">
        <v>58</v>
      </c>
      <c r="S1348" s="29" t="s">
        <v>60</v>
      </c>
      <c r="T1348" s="39" t="str">
        <f t="shared" ref="T1348:T1371" si="21">HYPERLINK(CONCATENATE("http://maps.google.com/maps?q=",D1348,",",E1348))</f>
        <v>http://maps.google.com/maps?q=18.21341,98.56379</v>
      </c>
    </row>
    <row r="1349" spans="1:20" customFormat="1">
      <c r="A1349" s="29" t="s">
        <v>2169</v>
      </c>
      <c r="B1349" s="33">
        <v>46110</v>
      </c>
      <c r="C1349" s="38">
        <v>2.19</v>
      </c>
      <c r="D1349" s="40">
        <v>18.21367</v>
      </c>
      <c r="E1349" s="40">
        <v>98.479060000000004</v>
      </c>
      <c r="F1349" s="40">
        <v>444918.11162400001</v>
      </c>
      <c r="G1349" s="40">
        <v>2013903.6910000001</v>
      </c>
      <c r="H1349" s="29" t="s">
        <v>48</v>
      </c>
      <c r="I1349" s="29" t="s">
        <v>342</v>
      </c>
      <c r="J1349" s="29" t="s">
        <v>219</v>
      </c>
      <c r="K1349" s="29" t="s">
        <v>51</v>
      </c>
      <c r="L1349" s="29" t="s">
        <v>52</v>
      </c>
      <c r="M1349" s="29" t="s">
        <v>343</v>
      </c>
      <c r="N1349" s="29" t="s">
        <v>54</v>
      </c>
      <c r="O1349" s="29" t="s">
        <v>344</v>
      </c>
      <c r="P1349" s="29" t="s">
        <v>56</v>
      </c>
      <c r="Q1349" s="29" t="s">
        <v>56</v>
      </c>
      <c r="R1349" s="29" t="s">
        <v>58</v>
      </c>
      <c r="S1349" s="29" t="s">
        <v>60</v>
      </c>
      <c r="T1349" s="39" t="str">
        <f t="shared" si="21"/>
        <v>http://maps.google.com/maps?q=18.21367,98.47906</v>
      </c>
    </row>
    <row r="1350" spans="1:20" customFormat="1">
      <c r="A1350" s="29" t="s">
        <v>2170</v>
      </c>
      <c r="B1350" s="33">
        <v>46110</v>
      </c>
      <c r="C1350" s="38">
        <v>2.19</v>
      </c>
      <c r="D1350" s="40">
        <v>18.214369999999999</v>
      </c>
      <c r="E1350" s="40">
        <v>98.475049999999996</v>
      </c>
      <c r="F1350" s="40">
        <v>444494.32421400002</v>
      </c>
      <c r="G1350" s="40">
        <v>2013982.3502700001</v>
      </c>
      <c r="H1350" s="29" t="s">
        <v>48</v>
      </c>
      <c r="I1350" s="29" t="s">
        <v>342</v>
      </c>
      <c r="J1350" s="29" t="s">
        <v>219</v>
      </c>
      <c r="K1350" s="29" t="s">
        <v>51</v>
      </c>
      <c r="L1350" s="29" t="s">
        <v>52</v>
      </c>
      <c r="M1350" s="29" t="s">
        <v>343</v>
      </c>
      <c r="N1350" s="29" t="s">
        <v>54</v>
      </c>
      <c r="O1350" s="29" t="s">
        <v>344</v>
      </c>
      <c r="P1350" s="29" t="s">
        <v>56</v>
      </c>
      <c r="Q1350" s="29" t="s">
        <v>56</v>
      </c>
      <c r="R1350" s="29" t="s">
        <v>58</v>
      </c>
      <c r="S1350" s="29" t="s">
        <v>60</v>
      </c>
      <c r="T1350" s="39" t="str">
        <f t="shared" si="21"/>
        <v>http://maps.google.com/maps?q=18.21437,98.47505</v>
      </c>
    </row>
    <row r="1351" spans="1:20" customFormat="1">
      <c r="A1351" s="29" t="s">
        <v>2171</v>
      </c>
      <c r="B1351" s="33">
        <v>46110</v>
      </c>
      <c r="C1351" s="38">
        <v>2.19</v>
      </c>
      <c r="D1351" s="40">
        <v>18.214929999999999</v>
      </c>
      <c r="E1351" s="40">
        <v>98.555080000000004</v>
      </c>
      <c r="F1351" s="40">
        <v>452956.61018199997</v>
      </c>
      <c r="G1351" s="40">
        <v>2014021.9220100001</v>
      </c>
      <c r="H1351" s="29" t="s">
        <v>48</v>
      </c>
      <c r="I1351" s="29" t="s">
        <v>342</v>
      </c>
      <c r="J1351" s="29" t="s">
        <v>219</v>
      </c>
      <c r="K1351" s="29" t="s">
        <v>51</v>
      </c>
      <c r="L1351" s="29" t="s">
        <v>52</v>
      </c>
      <c r="M1351" s="29" t="s">
        <v>343</v>
      </c>
      <c r="N1351" s="29" t="s">
        <v>54</v>
      </c>
      <c r="O1351" s="29" t="s">
        <v>344</v>
      </c>
      <c r="P1351" s="29" t="s">
        <v>56</v>
      </c>
      <c r="Q1351" s="29" t="s">
        <v>56</v>
      </c>
      <c r="R1351" s="29" t="s">
        <v>58</v>
      </c>
      <c r="S1351" s="29" t="s">
        <v>60</v>
      </c>
      <c r="T1351" s="39" t="str">
        <f t="shared" si="21"/>
        <v>http://maps.google.com/maps?q=18.21493,98.55508</v>
      </c>
    </row>
    <row r="1352" spans="1:20" customFormat="1">
      <c r="A1352" s="29" t="s">
        <v>2172</v>
      </c>
      <c r="B1352" s="33">
        <v>46110</v>
      </c>
      <c r="C1352" s="38">
        <v>2.19</v>
      </c>
      <c r="D1352" s="40">
        <v>18.2165</v>
      </c>
      <c r="E1352" s="40">
        <v>98.462800000000001</v>
      </c>
      <c r="F1352" s="40">
        <v>443199.728749</v>
      </c>
      <c r="G1352" s="40">
        <v>2014221.7717200001</v>
      </c>
      <c r="H1352" s="29" t="s">
        <v>48</v>
      </c>
      <c r="I1352" s="29" t="s">
        <v>342</v>
      </c>
      <c r="J1352" s="29" t="s">
        <v>219</v>
      </c>
      <c r="K1352" s="29" t="s">
        <v>51</v>
      </c>
      <c r="L1352" s="29" t="s">
        <v>52</v>
      </c>
      <c r="M1352" s="29" t="s">
        <v>343</v>
      </c>
      <c r="N1352" s="29" t="s">
        <v>54</v>
      </c>
      <c r="O1352" s="29" t="s">
        <v>344</v>
      </c>
      <c r="P1352" s="29" t="s">
        <v>56</v>
      </c>
      <c r="Q1352" s="29" t="s">
        <v>56</v>
      </c>
      <c r="R1352" s="29" t="s">
        <v>58</v>
      </c>
      <c r="S1352" s="29" t="s">
        <v>60</v>
      </c>
      <c r="T1352" s="39" t="str">
        <f t="shared" si="21"/>
        <v>http://maps.google.com/maps?q=18.2165,98.4628</v>
      </c>
    </row>
    <row r="1353" spans="1:20" customFormat="1">
      <c r="A1353" s="29" t="s">
        <v>2173</v>
      </c>
      <c r="B1353" s="33">
        <v>46110</v>
      </c>
      <c r="C1353" s="38">
        <v>2.19</v>
      </c>
      <c r="D1353" s="40">
        <v>18.21687</v>
      </c>
      <c r="E1353" s="40">
        <v>98.56474</v>
      </c>
      <c r="F1353" s="40">
        <v>453978.53119000001</v>
      </c>
      <c r="G1353" s="40">
        <v>2014234.1134899999</v>
      </c>
      <c r="H1353" s="29" t="s">
        <v>48</v>
      </c>
      <c r="I1353" s="29" t="s">
        <v>342</v>
      </c>
      <c r="J1353" s="29" t="s">
        <v>219</v>
      </c>
      <c r="K1353" s="29" t="s">
        <v>51</v>
      </c>
      <c r="L1353" s="29" t="s">
        <v>52</v>
      </c>
      <c r="M1353" s="29" t="s">
        <v>343</v>
      </c>
      <c r="N1353" s="29" t="s">
        <v>54</v>
      </c>
      <c r="O1353" s="29" t="s">
        <v>344</v>
      </c>
      <c r="P1353" s="29" t="s">
        <v>56</v>
      </c>
      <c r="Q1353" s="29" t="s">
        <v>56</v>
      </c>
      <c r="R1353" s="29" t="s">
        <v>58</v>
      </c>
      <c r="S1353" s="29" t="s">
        <v>60</v>
      </c>
      <c r="T1353" s="39" t="str">
        <f t="shared" si="21"/>
        <v>http://maps.google.com/maps?q=18.21687,98.56474</v>
      </c>
    </row>
    <row r="1354" spans="1:20" customFormat="1">
      <c r="A1354" s="29" t="s">
        <v>2174</v>
      </c>
      <c r="B1354" s="33">
        <v>46110</v>
      </c>
      <c r="C1354" s="38">
        <v>2.19</v>
      </c>
      <c r="D1354" s="40">
        <v>18.217120000000001</v>
      </c>
      <c r="E1354" s="40">
        <v>98.480019999999996</v>
      </c>
      <c r="F1354" s="40">
        <v>445020.70293999999</v>
      </c>
      <c r="G1354" s="40">
        <v>2014285.11864</v>
      </c>
      <c r="H1354" s="29" t="s">
        <v>48</v>
      </c>
      <c r="I1354" s="29" t="s">
        <v>342</v>
      </c>
      <c r="J1354" s="29" t="s">
        <v>219</v>
      </c>
      <c r="K1354" s="29" t="s">
        <v>51</v>
      </c>
      <c r="L1354" s="29" t="s">
        <v>52</v>
      </c>
      <c r="M1354" s="29" t="s">
        <v>343</v>
      </c>
      <c r="N1354" s="29" t="s">
        <v>54</v>
      </c>
      <c r="O1354" s="29" t="s">
        <v>344</v>
      </c>
      <c r="P1354" s="29" t="s">
        <v>56</v>
      </c>
      <c r="Q1354" s="29" t="s">
        <v>56</v>
      </c>
      <c r="R1354" s="29" t="s">
        <v>58</v>
      </c>
      <c r="S1354" s="29" t="s">
        <v>60</v>
      </c>
      <c r="T1354" s="39" t="str">
        <f t="shared" si="21"/>
        <v>http://maps.google.com/maps?q=18.21712,98.48002</v>
      </c>
    </row>
    <row r="1355" spans="1:20" customFormat="1">
      <c r="A1355" s="29" t="s">
        <v>2175</v>
      </c>
      <c r="B1355" s="33">
        <v>46110</v>
      </c>
      <c r="C1355" s="38">
        <v>2.19</v>
      </c>
      <c r="D1355" s="40">
        <v>18.218360000000001</v>
      </c>
      <c r="E1355" s="40">
        <v>98.556179999999998</v>
      </c>
      <c r="F1355" s="40">
        <v>453073.83899399999</v>
      </c>
      <c r="G1355" s="40">
        <v>2014401.1396600001</v>
      </c>
      <c r="H1355" s="29" t="s">
        <v>48</v>
      </c>
      <c r="I1355" s="29" t="s">
        <v>342</v>
      </c>
      <c r="J1355" s="29" t="s">
        <v>219</v>
      </c>
      <c r="K1355" s="29" t="s">
        <v>51</v>
      </c>
      <c r="L1355" s="29" t="s">
        <v>52</v>
      </c>
      <c r="M1355" s="29" t="s">
        <v>343</v>
      </c>
      <c r="N1355" s="29" t="s">
        <v>54</v>
      </c>
      <c r="O1355" s="29" t="s">
        <v>344</v>
      </c>
      <c r="P1355" s="29" t="s">
        <v>56</v>
      </c>
      <c r="Q1355" s="29" t="s">
        <v>56</v>
      </c>
      <c r="R1355" s="29" t="s">
        <v>58</v>
      </c>
      <c r="S1355" s="29" t="s">
        <v>60</v>
      </c>
      <c r="T1355" s="39" t="str">
        <f t="shared" si="21"/>
        <v>http://maps.google.com/maps?q=18.21836,98.55618</v>
      </c>
    </row>
    <row r="1356" spans="1:20" customFormat="1">
      <c r="A1356" s="29" t="s">
        <v>2176</v>
      </c>
      <c r="B1356" s="33">
        <v>46110</v>
      </c>
      <c r="C1356" s="38">
        <v>2.19</v>
      </c>
      <c r="D1356" s="40">
        <v>18.218540000000001</v>
      </c>
      <c r="E1356" s="40">
        <v>98.471850000000003</v>
      </c>
      <c r="F1356" s="40">
        <v>444157.29349100002</v>
      </c>
      <c r="G1356" s="40">
        <v>2014444.7010900001</v>
      </c>
      <c r="H1356" s="29" t="s">
        <v>48</v>
      </c>
      <c r="I1356" s="29" t="s">
        <v>342</v>
      </c>
      <c r="J1356" s="29" t="s">
        <v>219</v>
      </c>
      <c r="K1356" s="29" t="s">
        <v>51</v>
      </c>
      <c r="L1356" s="29" t="s">
        <v>52</v>
      </c>
      <c r="M1356" s="29" t="s">
        <v>343</v>
      </c>
      <c r="N1356" s="29" t="s">
        <v>54</v>
      </c>
      <c r="O1356" s="29" t="s">
        <v>344</v>
      </c>
      <c r="P1356" s="29" t="s">
        <v>56</v>
      </c>
      <c r="Q1356" s="29" t="s">
        <v>56</v>
      </c>
      <c r="R1356" s="29" t="s">
        <v>58</v>
      </c>
      <c r="S1356" s="29" t="s">
        <v>60</v>
      </c>
      <c r="T1356" s="39" t="str">
        <f t="shared" si="21"/>
        <v>http://maps.google.com/maps?q=18.21854,98.47185</v>
      </c>
    </row>
    <row r="1357" spans="1:20" customFormat="1">
      <c r="A1357" s="29" t="s">
        <v>2177</v>
      </c>
      <c r="B1357" s="33">
        <v>46110</v>
      </c>
      <c r="C1357" s="38">
        <v>2.19</v>
      </c>
      <c r="D1357" s="40">
        <v>18.219249999999999</v>
      </c>
      <c r="E1357" s="40">
        <v>98.467740000000006</v>
      </c>
      <c r="F1357" s="40">
        <v>443722.95032</v>
      </c>
      <c r="G1357" s="40">
        <v>2014524.5145700001</v>
      </c>
      <c r="H1357" s="29" t="s">
        <v>48</v>
      </c>
      <c r="I1357" s="29" t="s">
        <v>342</v>
      </c>
      <c r="J1357" s="29" t="s">
        <v>219</v>
      </c>
      <c r="K1357" s="29" t="s">
        <v>51</v>
      </c>
      <c r="L1357" s="29" t="s">
        <v>52</v>
      </c>
      <c r="M1357" s="29" t="s">
        <v>343</v>
      </c>
      <c r="N1357" s="29" t="s">
        <v>54</v>
      </c>
      <c r="O1357" s="29" t="s">
        <v>344</v>
      </c>
      <c r="P1357" s="29" t="s">
        <v>56</v>
      </c>
      <c r="Q1357" s="29" t="s">
        <v>56</v>
      </c>
      <c r="R1357" s="29" t="s">
        <v>58</v>
      </c>
      <c r="S1357" s="29" t="s">
        <v>60</v>
      </c>
      <c r="T1357" s="39" t="str">
        <f t="shared" si="21"/>
        <v>http://maps.google.com/maps?q=18.21925,98.46774</v>
      </c>
    </row>
    <row r="1358" spans="1:20" customFormat="1">
      <c r="A1358" s="29" t="s">
        <v>2178</v>
      </c>
      <c r="B1358" s="33">
        <v>46110</v>
      </c>
      <c r="C1358" s="38">
        <v>2.19</v>
      </c>
      <c r="D1358" s="40">
        <v>18.21996</v>
      </c>
      <c r="E1358" s="40">
        <v>98.463679999999997</v>
      </c>
      <c r="F1358" s="40">
        <v>443293.89716599998</v>
      </c>
      <c r="G1358" s="40">
        <v>2014604.3224200001</v>
      </c>
      <c r="H1358" s="29" t="s">
        <v>48</v>
      </c>
      <c r="I1358" s="29" t="s">
        <v>342</v>
      </c>
      <c r="J1358" s="29" t="s">
        <v>219</v>
      </c>
      <c r="K1358" s="29" t="s">
        <v>51</v>
      </c>
      <c r="L1358" s="29" t="s">
        <v>52</v>
      </c>
      <c r="M1358" s="29" t="s">
        <v>343</v>
      </c>
      <c r="N1358" s="29" t="s">
        <v>54</v>
      </c>
      <c r="O1358" s="29" t="s">
        <v>344</v>
      </c>
      <c r="P1358" s="29" t="s">
        <v>56</v>
      </c>
      <c r="Q1358" s="29" t="s">
        <v>56</v>
      </c>
      <c r="R1358" s="29" t="s">
        <v>58</v>
      </c>
      <c r="S1358" s="29" t="s">
        <v>60</v>
      </c>
      <c r="T1358" s="39" t="str">
        <f t="shared" si="21"/>
        <v>http://maps.google.com/maps?q=18.21996,98.46368</v>
      </c>
    </row>
    <row r="1359" spans="1:20" customFormat="1">
      <c r="A1359" s="29" t="s">
        <v>2179</v>
      </c>
      <c r="B1359" s="33">
        <v>46110</v>
      </c>
      <c r="C1359" s="38">
        <v>2.19</v>
      </c>
      <c r="D1359" s="40">
        <v>18.220330000000001</v>
      </c>
      <c r="E1359" s="40">
        <v>98.565749999999994</v>
      </c>
      <c r="F1359" s="40">
        <v>454086.23058999999</v>
      </c>
      <c r="G1359" s="40">
        <v>2014616.6787</v>
      </c>
      <c r="H1359" s="29" t="s">
        <v>48</v>
      </c>
      <c r="I1359" s="29" t="s">
        <v>342</v>
      </c>
      <c r="J1359" s="29" t="s">
        <v>219</v>
      </c>
      <c r="K1359" s="29" t="s">
        <v>51</v>
      </c>
      <c r="L1359" s="29" t="s">
        <v>52</v>
      </c>
      <c r="M1359" s="29" t="s">
        <v>343</v>
      </c>
      <c r="N1359" s="29" t="s">
        <v>54</v>
      </c>
      <c r="O1359" s="29" t="s">
        <v>344</v>
      </c>
      <c r="P1359" s="29" t="s">
        <v>56</v>
      </c>
      <c r="Q1359" s="29" t="s">
        <v>56</v>
      </c>
      <c r="R1359" s="29" t="s">
        <v>58</v>
      </c>
      <c r="S1359" s="29" t="s">
        <v>60</v>
      </c>
      <c r="T1359" s="39" t="str">
        <f t="shared" si="21"/>
        <v>http://maps.google.com/maps?q=18.22033,98.56575</v>
      </c>
    </row>
    <row r="1360" spans="1:20" customFormat="1">
      <c r="A1360" s="29" t="s">
        <v>2180</v>
      </c>
      <c r="B1360" s="33">
        <v>46110</v>
      </c>
      <c r="C1360" s="38">
        <v>2.19</v>
      </c>
      <c r="D1360" s="40">
        <v>18.221800000000002</v>
      </c>
      <c r="E1360" s="40">
        <v>98.557249999999996</v>
      </c>
      <c r="F1360" s="40">
        <v>453187.89411599998</v>
      </c>
      <c r="G1360" s="40">
        <v>2014781.47212</v>
      </c>
      <c r="H1360" s="29" t="s">
        <v>48</v>
      </c>
      <c r="I1360" s="29" t="s">
        <v>342</v>
      </c>
      <c r="J1360" s="29" t="s">
        <v>219</v>
      </c>
      <c r="K1360" s="29" t="s">
        <v>51</v>
      </c>
      <c r="L1360" s="29" t="s">
        <v>52</v>
      </c>
      <c r="M1360" s="29" t="s">
        <v>343</v>
      </c>
      <c r="N1360" s="29" t="s">
        <v>54</v>
      </c>
      <c r="O1360" s="29" t="s">
        <v>344</v>
      </c>
      <c r="P1360" s="29" t="s">
        <v>56</v>
      </c>
      <c r="Q1360" s="29" t="s">
        <v>56</v>
      </c>
      <c r="R1360" s="29" t="s">
        <v>58</v>
      </c>
      <c r="S1360" s="29" t="s">
        <v>60</v>
      </c>
      <c r="T1360" s="39" t="str">
        <f t="shared" si="21"/>
        <v>http://maps.google.com/maps?q=18.2218,98.55725</v>
      </c>
    </row>
    <row r="1361" spans="1:255" customFormat="1">
      <c r="A1361" s="29" t="s">
        <v>2181</v>
      </c>
      <c r="B1361" s="33">
        <v>46110</v>
      </c>
      <c r="C1361" s="38">
        <v>2.19</v>
      </c>
      <c r="D1361" s="40">
        <v>18.222020000000001</v>
      </c>
      <c r="E1361" s="40">
        <v>98.472610000000003</v>
      </c>
      <c r="F1361" s="40">
        <v>444238.760335</v>
      </c>
      <c r="G1361" s="40">
        <v>2014829.50535</v>
      </c>
      <c r="H1361" s="29" t="s">
        <v>48</v>
      </c>
      <c r="I1361" s="29" t="s">
        <v>342</v>
      </c>
      <c r="J1361" s="29" t="s">
        <v>219</v>
      </c>
      <c r="K1361" s="29" t="s">
        <v>51</v>
      </c>
      <c r="L1361" s="29" t="s">
        <v>52</v>
      </c>
      <c r="M1361" s="29" t="s">
        <v>343</v>
      </c>
      <c r="N1361" s="29" t="s">
        <v>54</v>
      </c>
      <c r="O1361" s="29" t="s">
        <v>344</v>
      </c>
      <c r="P1361" s="29" t="s">
        <v>56</v>
      </c>
      <c r="Q1361" s="29" t="s">
        <v>56</v>
      </c>
      <c r="R1361" s="29" t="s">
        <v>58</v>
      </c>
      <c r="S1361" s="29" t="s">
        <v>60</v>
      </c>
      <c r="T1361" s="39" t="str">
        <f t="shared" si="21"/>
        <v>http://maps.google.com/maps?q=18.22202,98.47261</v>
      </c>
    </row>
    <row r="1362" spans="1:255" customFormat="1">
      <c r="A1362" s="29" t="s">
        <v>2182</v>
      </c>
      <c r="B1362" s="33">
        <v>46110</v>
      </c>
      <c r="C1362" s="38">
        <v>2.19</v>
      </c>
      <c r="D1362" s="40">
        <v>18.222750000000001</v>
      </c>
      <c r="E1362" s="40">
        <v>98.468410000000006</v>
      </c>
      <c r="F1362" s="40">
        <v>443794.91604799998</v>
      </c>
      <c r="G1362" s="40">
        <v>2014911.5577100001</v>
      </c>
      <c r="H1362" s="29" t="s">
        <v>48</v>
      </c>
      <c r="I1362" s="29" t="s">
        <v>342</v>
      </c>
      <c r="J1362" s="29" t="s">
        <v>219</v>
      </c>
      <c r="K1362" s="29" t="s">
        <v>51</v>
      </c>
      <c r="L1362" s="29" t="s">
        <v>52</v>
      </c>
      <c r="M1362" s="29" t="s">
        <v>343</v>
      </c>
      <c r="N1362" s="29" t="s">
        <v>54</v>
      </c>
      <c r="O1362" s="29" t="s">
        <v>344</v>
      </c>
      <c r="P1362" s="29" t="s">
        <v>56</v>
      </c>
      <c r="Q1362" s="29" t="s">
        <v>56</v>
      </c>
      <c r="R1362" s="29" t="s">
        <v>58</v>
      </c>
      <c r="S1362" s="29" t="s">
        <v>60</v>
      </c>
      <c r="T1362" s="39" t="str">
        <f t="shared" si="21"/>
        <v>http://maps.google.com/maps?q=18.22275,98.46841</v>
      </c>
    </row>
    <row r="1363" spans="1:255" customFormat="1">
      <c r="A1363" s="29" t="s">
        <v>2183</v>
      </c>
      <c r="B1363" s="33">
        <v>46110</v>
      </c>
      <c r="C1363" s="38">
        <v>2.19</v>
      </c>
      <c r="D1363" s="40">
        <v>18.223469999999999</v>
      </c>
      <c r="E1363" s="40">
        <v>98.464259999999996</v>
      </c>
      <c r="F1363" s="40">
        <v>443356.358603</v>
      </c>
      <c r="G1363" s="40">
        <v>2014992.49847</v>
      </c>
      <c r="H1363" s="29" t="s">
        <v>48</v>
      </c>
      <c r="I1363" s="29" t="s">
        <v>222</v>
      </c>
      <c r="J1363" s="29" t="s">
        <v>169</v>
      </c>
      <c r="K1363" s="29" t="s">
        <v>51</v>
      </c>
      <c r="L1363" s="29" t="s">
        <v>52</v>
      </c>
      <c r="M1363" s="29" t="s">
        <v>343</v>
      </c>
      <c r="N1363" s="29" t="s">
        <v>54</v>
      </c>
      <c r="O1363" s="29" t="s">
        <v>344</v>
      </c>
      <c r="P1363" s="29" t="s">
        <v>56</v>
      </c>
      <c r="Q1363" s="29" t="s">
        <v>56</v>
      </c>
      <c r="R1363" s="29" t="s">
        <v>58</v>
      </c>
      <c r="S1363" s="29" t="s">
        <v>60</v>
      </c>
      <c r="T1363" s="39" t="str">
        <f t="shared" si="21"/>
        <v>http://maps.google.com/maps?q=18.22347,98.46426</v>
      </c>
    </row>
    <row r="1364" spans="1:255" customFormat="1">
      <c r="A1364" s="29" t="s">
        <v>2184</v>
      </c>
      <c r="B1364" s="33">
        <v>46110</v>
      </c>
      <c r="C1364" s="38">
        <v>2.19</v>
      </c>
      <c r="D1364" s="40">
        <v>18.22419</v>
      </c>
      <c r="E1364" s="40">
        <v>98.460139999999996</v>
      </c>
      <c r="F1364" s="40">
        <v>442920.97649199999</v>
      </c>
      <c r="G1364" s="40">
        <v>2015073.43991</v>
      </c>
      <c r="H1364" s="29" t="s">
        <v>48</v>
      </c>
      <c r="I1364" s="29" t="s">
        <v>222</v>
      </c>
      <c r="J1364" s="29" t="s">
        <v>169</v>
      </c>
      <c r="K1364" s="29" t="s">
        <v>51</v>
      </c>
      <c r="L1364" s="29" t="s">
        <v>52</v>
      </c>
      <c r="M1364" s="29" t="s">
        <v>343</v>
      </c>
      <c r="N1364" s="29" t="s">
        <v>54</v>
      </c>
      <c r="O1364" s="29" t="s">
        <v>344</v>
      </c>
      <c r="P1364" s="29" t="s">
        <v>56</v>
      </c>
      <c r="Q1364" s="29" t="s">
        <v>56</v>
      </c>
      <c r="R1364" s="29" t="s">
        <v>58</v>
      </c>
      <c r="S1364" s="29" t="s">
        <v>60</v>
      </c>
      <c r="T1364" s="39" t="str">
        <f t="shared" si="21"/>
        <v>http://maps.google.com/maps?q=18.22419,98.46014</v>
      </c>
    </row>
    <row r="1365" spans="1:255" customFormat="1">
      <c r="A1365" s="29" t="s">
        <v>2185</v>
      </c>
      <c r="B1365" s="33">
        <v>46110</v>
      </c>
      <c r="C1365" s="38">
        <v>2.19</v>
      </c>
      <c r="D1365" s="40">
        <v>18.224550000000001</v>
      </c>
      <c r="E1365" s="40">
        <v>98.56232</v>
      </c>
      <c r="F1365" s="40">
        <v>453724.68226199999</v>
      </c>
      <c r="G1365" s="40">
        <v>2015084.4477500001</v>
      </c>
      <c r="H1365" s="29" t="s">
        <v>48</v>
      </c>
      <c r="I1365" s="29" t="s">
        <v>342</v>
      </c>
      <c r="J1365" s="29" t="s">
        <v>219</v>
      </c>
      <c r="K1365" s="29" t="s">
        <v>51</v>
      </c>
      <c r="L1365" s="29" t="s">
        <v>52</v>
      </c>
      <c r="M1365" s="29" t="s">
        <v>343</v>
      </c>
      <c r="N1365" s="29" t="s">
        <v>54</v>
      </c>
      <c r="O1365" s="29" t="s">
        <v>344</v>
      </c>
      <c r="P1365" s="29" t="s">
        <v>56</v>
      </c>
      <c r="Q1365" s="29" t="s">
        <v>56</v>
      </c>
      <c r="R1365" s="29" t="s">
        <v>58</v>
      </c>
      <c r="S1365" s="29" t="s">
        <v>60</v>
      </c>
      <c r="T1365" s="39" t="str">
        <f t="shared" si="21"/>
        <v>http://maps.google.com/maps?q=18.22455,98.56232</v>
      </c>
    </row>
    <row r="1366" spans="1:255" customFormat="1">
      <c r="A1366" s="29" t="s">
        <v>2186</v>
      </c>
      <c r="B1366" s="33">
        <v>46110</v>
      </c>
      <c r="C1366" s="38">
        <v>2.19</v>
      </c>
      <c r="D1366" s="40">
        <v>18.224900000000002</v>
      </c>
      <c r="E1366" s="40">
        <v>98.456069999999997</v>
      </c>
      <c r="F1366" s="40">
        <v>442490.88102199999</v>
      </c>
      <c r="G1366" s="40">
        <v>2015153.26911</v>
      </c>
      <c r="H1366" s="29" t="s">
        <v>48</v>
      </c>
      <c r="I1366" s="29" t="s">
        <v>342</v>
      </c>
      <c r="J1366" s="29" t="s">
        <v>219</v>
      </c>
      <c r="K1366" s="29" t="s">
        <v>51</v>
      </c>
      <c r="L1366" s="29" t="s">
        <v>52</v>
      </c>
      <c r="M1366" s="29" t="s">
        <v>343</v>
      </c>
      <c r="N1366" s="29" t="s">
        <v>54</v>
      </c>
      <c r="O1366" s="29" t="s">
        <v>344</v>
      </c>
      <c r="P1366" s="29" t="s">
        <v>56</v>
      </c>
      <c r="Q1366" s="29" t="s">
        <v>56</v>
      </c>
      <c r="R1366" s="29" t="s">
        <v>58</v>
      </c>
      <c r="S1366" s="29" t="s">
        <v>60</v>
      </c>
      <c r="T1366" s="39" t="str">
        <f t="shared" si="21"/>
        <v>http://maps.google.com/maps?q=18.2249,98.45607</v>
      </c>
    </row>
    <row r="1367" spans="1:255" customFormat="1">
      <c r="A1367" s="29" t="s">
        <v>2187</v>
      </c>
      <c r="B1367" s="33">
        <v>46110</v>
      </c>
      <c r="C1367" s="38">
        <v>2.19</v>
      </c>
      <c r="D1367" s="40">
        <v>15.65944</v>
      </c>
      <c r="E1367" s="40">
        <v>98.570369999999997</v>
      </c>
      <c r="F1367" s="40">
        <v>453955.78838699998</v>
      </c>
      <c r="G1367" s="40">
        <v>1731311.71642</v>
      </c>
      <c r="H1367" s="29" t="s">
        <v>48</v>
      </c>
      <c r="I1367" s="29" t="s">
        <v>239</v>
      </c>
      <c r="J1367" s="29" t="s">
        <v>345</v>
      </c>
      <c r="K1367" s="29" t="s">
        <v>70</v>
      </c>
      <c r="L1367" s="29" t="s">
        <v>52</v>
      </c>
      <c r="M1367" s="29" t="s">
        <v>345</v>
      </c>
      <c r="N1367" s="29" t="s">
        <v>77</v>
      </c>
      <c r="O1367" s="29" t="s">
        <v>57</v>
      </c>
      <c r="P1367" s="29" t="s">
        <v>73</v>
      </c>
      <c r="Q1367" s="29" t="s">
        <v>73</v>
      </c>
      <c r="R1367" s="29" t="s">
        <v>58</v>
      </c>
      <c r="S1367" s="29" t="s">
        <v>59</v>
      </c>
      <c r="T1367" s="39" t="str">
        <f t="shared" si="21"/>
        <v>http://maps.google.com/maps?q=15.65944,98.57037</v>
      </c>
    </row>
    <row r="1368" spans="1:255" customFormat="1">
      <c r="A1368" s="29" t="s">
        <v>2188</v>
      </c>
      <c r="B1368" s="33">
        <v>46110</v>
      </c>
      <c r="C1368" s="38">
        <v>2.19</v>
      </c>
      <c r="D1368" s="40">
        <v>17.91658</v>
      </c>
      <c r="E1368" s="40">
        <v>98.518569999999997</v>
      </c>
      <c r="F1368" s="40">
        <v>449010.158505</v>
      </c>
      <c r="G1368" s="40">
        <v>1981022.2195600001</v>
      </c>
      <c r="H1368" s="29" t="s">
        <v>48</v>
      </c>
      <c r="I1368" s="29" t="s">
        <v>581</v>
      </c>
      <c r="J1368" s="29" t="s">
        <v>256</v>
      </c>
      <c r="K1368" s="29" t="s">
        <v>51</v>
      </c>
      <c r="L1368" s="29" t="s">
        <v>52</v>
      </c>
      <c r="M1368" s="29" t="s">
        <v>219</v>
      </c>
      <c r="N1368" s="29" t="s">
        <v>298</v>
      </c>
      <c r="O1368" s="29" t="s">
        <v>57</v>
      </c>
      <c r="P1368" s="29" t="s">
        <v>56</v>
      </c>
      <c r="Q1368" s="29" t="s">
        <v>56</v>
      </c>
      <c r="R1368" s="29" t="s">
        <v>58</v>
      </c>
      <c r="S1368" s="29" t="s">
        <v>60</v>
      </c>
      <c r="T1368" s="39" t="str">
        <f t="shared" si="21"/>
        <v>http://maps.google.com/maps?q=17.91658,98.51857</v>
      </c>
    </row>
    <row r="1369" spans="1:255" customFormat="1">
      <c r="A1369" s="29" t="s">
        <v>2189</v>
      </c>
      <c r="B1369" s="33">
        <v>46110</v>
      </c>
      <c r="C1369" s="38">
        <v>2.19</v>
      </c>
      <c r="D1369" s="40">
        <v>17.989560000000001</v>
      </c>
      <c r="E1369" s="40">
        <v>98.579269999999994</v>
      </c>
      <c r="F1369" s="40">
        <v>455457.47320499999</v>
      </c>
      <c r="G1369" s="40">
        <v>1989081.0108099999</v>
      </c>
      <c r="H1369" s="29" t="s">
        <v>48</v>
      </c>
      <c r="I1369" s="29" t="s">
        <v>346</v>
      </c>
      <c r="J1369" s="29" t="s">
        <v>219</v>
      </c>
      <c r="K1369" s="29" t="s">
        <v>51</v>
      </c>
      <c r="L1369" s="29" t="s">
        <v>52</v>
      </c>
      <c r="M1369" s="29" t="s">
        <v>219</v>
      </c>
      <c r="N1369" s="29" t="s">
        <v>298</v>
      </c>
      <c r="O1369" s="29" t="s">
        <v>57</v>
      </c>
      <c r="P1369" s="29" t="s">
        <v>56</v>
      </c>
      <c r="Q1369" s="29" t="s">
        <v>56</v>
      </c>
      <c r="R1369" s="29" t="s">
        <v>58</v>
      </c>
      <c r="S1369" s="29" t="s">
        <v>60</v>
      </c>
      <c r="T1369" s="39" t="str">
        <f t="shared" si="21"/>
        <v>http://maps.google.com/maps?q=17.98956,98.57927</v>
      </c>
    </row>
    <row r="1370" spans="1:255" customFormat="1">
      <c r="A1370" s="29" t="s">
        <v>2190</v>
      </c>
      <c r="B1370" s="33">
        <v>46110</v>
      </c>
      <c r="C1370" s="38">
        <v>2.19</v>
      </c>
      <c r="D1370" s="40">
        <v>18.040040000000001</v>
      </c>
      <c r="E1370" s="40">
        <v>98.43459</v>
      </c>
      <c r="F1370" s="40">
        <v>440156.94854200003</v>
      </c>
      <c r="G1370" s="40">
        <v>1994706.86424</v>
      </c>
      <c r="H1370" s="29" t="s">
        <v>48</v>
      </c>
      <c r="I1370" s="29" t="s">
        <v>346</v>
      </c>
      <c r="J1370" s="29" t="s">
        <v>219</v>
      </c>
      <c r="K1370" s="29" t="s">
        <v>51</v>
      </c>
      <c r="L1370" s="29" t="s">
        <v>52</v>
      </c>
      <c r="M1370" s="29" t="s">
        <v>219</v>
      </c>
      <c r="N1370" s="29" t="s">
        <v>298</v>
      </c>
      <c r="O1370" s="29" t="s">
        <v>57</v>
      </c>
      <c r="P1370" s="29" t="s">
        <v>56</v>
      </c>
      <c r="Q1370" s="29" t="s">
        <v>56</v>
      </c>
      <c r="R1370" s="29" t="s">
        <v>58</v>
      </c>
      <c r="S1370" s="29" t="s">
        <v>60</v>
      </c>
      <c r="T1370" s="39" t="str">
        <f t="shared" si="21"/>
        <v>http://maps.google.com/maps?q=18.04004,98.43459</v>
      </c>
    </row>
    <row r="1371" spans="1:255" customFormat="1">
      <c r="A1371" s="29" t="s">
        <v>2191</v>
      </c>
      <c r="B1371" s="33">
        <v>46110</v>
      </c>
      <c r="C1371" s="38">
        <v>2.19</v>
      </c>
      <c r="D1371" s="40">
        <v>18.042739999999998</v>
      </c>
      <c r="E1371" s="40">
        <v>98.460849999999994</v>
      </c>
      <c r="F1371" s="40">
        <v>442937.24858399999</v>
      </c>
      <c r="G1371" s="40">
        <v>1994997.2967900001</v>
      </c>
      <c r="H1371" s="29" t="s">
        <v>48</v>
      </c>
      <c r="I1371" s="29" t="s">
        <v>346</v>
      </c>
      <c r="J1371" s="29" t="s">
        <v>219</v>
      </c>
      <c r="K1371" s="29" t="s">
        <v>51</v>
      </c>
      <c r="L1371" s="29" t="s">
        <v>52</v>
      </c>
      <c r="M1371" s="29" t="s">
        <v>219</v>
      </c>
      <c r="N1371" s="29" t="s">
        <v>298</v>
      </c>
      <c r="O1371" s="29" t="s">
        <v>57</v>
      </c>
      <c r="P1371" s="29" t="s">
        <v>56</v>
      </c>
      <c r="Q1371" s="29" t="s">
        <v>56</v>
      </c>
      <c r="R1371" s="29" t="s">
        <v>58</v>
      </c>
      <c r="S1371" s="29" t="s">
        <v>60</v>
      </c>
      <c r="T1371" s="39" t="str">
        <f t="shared" si="21"/>
        <v>http://maps.google.com/maps?q=18.04274,98.46085</v>
      </c>
    </row>
    <row r="1372" spans="1:255">
      <c r="A1372" s="29" t="s">
        <v>3294</v>
      </c>
      <c r="B1372" s="45">
        <v>46110</v>
      </c>
      <c r="C1372" s="46">
        <v>13.29</v>
      </c>
      <c r="D1372" s="47">
        <v>14.9351</v>
      </c>
      <c r="E1372" s="47">
        <v>98.436390000000003</v>
      </c>
      <c r="F1372" s="47">
        <v>439388.62545300002</v>
      </c>
      <c r="G1372" s="47">
        <v>1651224.61879</v>
      </c>
      <c r="H1372" s="46" t="s">
        <v>48</v>
      </c>
      <c r="I1372" s="46" t="s">
        <v>539</v>
      </c>
      <c r="J1372" s="46" t="s">
        <v>540</v>
      </c>
      <c r="K1372" s="46" t="s">
        <v>80</v>
      </c>
      <c r="L1372" s="46" t="s">
        <v>81</v>
      </c>
      <c r="M1372" s="46" t="s">
        <v>82</v>
      </c>
      <c r="N1372" s="46" t="s">
        <v>54</v>
      </c>
      <c r="O1372" s="46" t="s">
        <v>57</v>
      </c>
      <c r="P1372" s="46" t="s">
        <v>83</v>
      </c>
      <c r="Q1372" s="46" t="s">
        <v>83</v>
      </c>
      <c r="R1372" s="46" t="s">
        <v>58</v>
      </c>
      <c r="S1372" s="46" t="s">
        <v>60</v>
      </c>
      <c r="T1372" s="48" t="str">
        <f>HYPERLINK(CONCATENATE("http://maps.google.com/maps?q=",D1372,",",E1372))</f>
        <v>http://maps.google.com/maps?q=14.9351,98.43639</v>
      </c>
      <c r="U1372"/>
      <c r="V1372"/>
      <c r="W1372"/>
      <c r="X1372"/>
      <c r="Y1372"/>
      <c r="Z1372"/>
      <c r="AA1372"/>
      <c r="AB1372"/>
      <c r="AC1372"/>
      <c r="AD1372"/>
      <c r="AE1372"/>
      <c r="AF1372"/>
      <c r="AG1372"/>
      <c r="AH1372"/>
      <c r="AI1372"/>
      <c r="AJ1372"/>
      <c r="AK1372"/>
      <c r="AL1372"/>
      <c r="AM1372"/>
      <c r="AN1372"/>
      <c r="AO1372"/>
      <c r="AP1372"/>
      <c r="AQ1372"/>
      <c r="AR1372"/>
      <c r="AS1372"/>
      <c r="AT1372"/>
      <c r="AU1372"/>
      <c r="AV1372"/>
      <c r="AW1372"/>
      <c r="AX1372"/>
      <c r="AY1372"/>
      <c r="AZ1372"/>
      <c r="BA1372"/>
      <c r="BB1372"/>
      <c r="BC1372"/>
      <c r="BD1372"/>
      <c r="BE1372"/>
      <c r="BF1372"/>
      <c r="BG1372"/>
      <c r="BH1372"/>
      <c r="BI1372"/>
      <c r="BJ1372"/>
      <c r="BK1372"/>
      <c r="BL1372"/>
      <c r="BM1372"/>
      <c r="BN1372"/>
      <c r="BO1372"/>
      <c r="BP1372"/>
      <c r="BQ1372"/>
      <c r="BR1372"/>
      <c r="BS1372"/>
      <c r="BT1372"/>
      <c r="BU1372"/>
      <c r="BV1372"/>
      <c r="BW1372"/>
      <c r="BX1372"/>
      <c r="BY1372"/>
      <c r="BZ1372"/>
      <c r="CA1372"/>
      <c r="CB1372"/>
      <c r="CC1372"/>
      <c r="CD1372"/>
      <c r="CE1372"/>
      <c r="CF1372"/>
      <c r="CG1372"/>
      <c r="CH1372"/>
      <c r="CI1372"/>
      <c r="CJ1372"/>
      <c r="CK1372"/>
      <c r="CL1372"/>
      <c r="CM1372"/>
      <c r="CN1372"/>
      <c r="CO1372"/>
      <c r="CP1372"/>
      <c r="CQ1372"/>
      <c r="CR1372"/>
      <c r="CS1372"/>
      <c r="CT1372"/>
      <c r="CU1372"/>
      <c r="CV1372"/>
      <c r="CW1372"/>
      <c r="CX1372"/>
      <c r="CY1372"/>
      <c r="CZ1372"/>
      <c r="DA1372"/>
      <c r="DB1372"/>
      <c r="DC1372"/>
      <c r="DD1372"/>
      <c r="DE1372"/>
      <c r="DF1372"/>
      <c r="DG1372"/>
      <c r="DH1372"/>
      <c r="DI1372"/>
      <c r="DJ1372"/>
      <c r="DK1372"/>
      <c r="DL1372"/>
      <c r="DM1372"/>
      <c r="DN1372"/>
      <c r="DO1372"/>
      <c r="DP1372"/>
      <c r="DQ1372"/>
      <c r="DR1372"/>
      <c r="DS1372"/>
      <c r="DT1372"/>
      <c r="DU1372"/>
      <c r="DV1372"/>
      <c r="DW1372"/>
      <c r="DX1372"/>
      <c r="DY1372"/>
      <c r="DZ1372"/>
      <c r="EA1372"/>
      <c r="EB1372"/>
      <c r="EC1372"/>
      <c r="ED1372"/>
      <c r="EE1372"/>
      <c r="EF1372"/>
      <c r="EG1372"/>
      <c r="EH1372"/>
      <c r="EI1372"/>
      <c r="EJ1372"/>
      <c r="EK1372"/>
      <c r="EL1372"/>
      <c r="EM1372"/>
      <c r="EN1372"/>
      <c r="EO1372"/>
      <c r="EP1372"/>
      <c r="EQ1372"/>
      <c r="ER1372"/>
      <c r="ES1372"/>
      <c r="ET1372"/>
      <c r="EU1372"/>
      <c r="EV1372"/>
      <c r="EW1372"/>
      <c r="EX1372"/>
      <c r="EY1372"/>
      <c r="EZ1372"/>
      <c r="FA1372"/>
      <c r="FB1372"/>
      <c r="FC1372"/>
      <c r="FD1372"/>
      <c r="FE1372"/>
      <c r="FF1372"/>
      <c r="FG1372"/>
      <c r="FH1372"/>
      <c r="FI1372"/>
      <c r="FJ1372"/>
      <c r="FK1372"/>
      <c r="FL1372"/>
      <c r="FM1372"/>
      <c r="FN1372"/>
      <c r="FO1372"/>
      <c r="FP1372"/>
      <c r="FQ1372"/>
      <c r="FR1372"/>
      <c r="FS1372"/>
      <c r="FT1372"/>
      <c r="FU1372"/>
      <c r="FV1372"/>
      <c r="FW1372"/>
      <c r="FX1372"/>
      <c r="FY1372"/>
      <c r="FZ1372"/>
      <c r="GA1372"/>
      <c r="GB1372"/>
      <c r="GC1372"/>
      <c r="GD1372"/>
      <c r="GE1372"/>
      <c r="GF1372"/>
      <c r="GG1372"/>
      <c r="GH1372"/>
      <c r="GI1372"/>
      <c r="GJ1372"/>
      <c r="GK1372"/>
      <c r="GL1372"/>
      <c r="GM1372"/>
      <c r="GN1372"/>
      <c r="GO1372"/>
      <c r="GP1372"/>
      <c r="GQ1372"/>
      <c r="GR1372"/>
      <c r="GS1372"/>
      <c r="GT1372"/>
      <c r="GU1372"/>
      <c r="GV1372"/>
      <c r="GW1372"/>
      <c r="GX1372"/>
      <c r="GY1372"/>
      <c r="GZ1372"/>
      <c r="HA1372"/>
      <c r="HB1372"/>
      <c r="HC1372"/>
      <c r="HD1372"/>
      <c r="HE1372"/>
      <c r="HF1372"/>
      <c r="HG1372"/>
      <c r="HH1372"/>
      <c r="HI1372"/>
      <c r="HJ1372"/>
      <c r="HK1372"/>
      <c r="HL1372"/>
      <c r="HM1372"/>
      <c r="HN1372"/>
      <c r="HO1372"/>
      <c r="HP1372"/>
      <c r="HQ1372"/>
      <c r="HR1372"/>
      <c r="HS1372"/>
      <c r="HT1372"/>
      <c r="HU1372"/>
      <c r="HV1372"/>
      <c r="HW1372"/>
      <c r="HX1372"/>
      <c r="HY1372"/>
      <c r="HZ1372"/>
      <c r="IA1372"/>
      <c r="IB1372"/>
      <c r="IC1372"/>
      <c r="ID1372"/>
      <c r="IE1372"/>
      <c r="IF1372"/>
      <c r="IG1372"/>
      <c r="IH1372"/>
      <c r="II1372"/>
      <c r="IJ1372"/>
      <c r="IK1372"/>
      <c r="IL1372"/>
      <c r="IM1372"/>
      <c r="IN1372"/>
      <c r="IO1372"/>
      <c r="IP1372"/>
      <c r="IQ1372"/>
      <c r="IR1372"/>
      <c r="IS1372"/>
      <c r="IT1372"/>
      <c r="IU1372"/>
    </row>
    <row r="1373" spans="1:255" customFormat="1">
      <c r="A1373" s="29" t="s">
        <v>3295</v>
      </c>
      <c r="B1373" s="45">
        <v>46110</v>
      </c>
      <c r="C1373" s="46">
        <v>13.29</v>
      </c>
      <c r="D1373" s="47">
        <v>15.021940000000001</v>
      </c>
      <c r="E1373" s="47">
        <v>98.45335</v>
      </c>
      <c r="F1373" s="47">
        <v>441236.26193099999</v>
      </c>
      <c r="G1373" s="47">
        <v>1660825.31669</v>
      </c>
      <c r="H1373" s="46" t="s">
        <v>48</v>
      </c>
      <c r="I1373" s="46" t="s">
        <v>539</v>
      </c>
      <c r="J1373" s="46" t="s">
        <v>540</v>
      </c>
      <c r="K1373" s="46" t="s">
        <v>80</v>
      </c>
      <c r="L1373" s="46" t="s">
        <v>81</v>
      </c>
      <c r="M1373" s="46" t="s">
        <v>82</v>
      </c>
      <c r="N1373" s="46" t="s">
        <v>54</v>
      </c>
      <c r="O1373" s="46" t="s">
        <v>57</v>
      </c>
      <c r="P1373" s="46" t="s">
        <v>83</v>
      </c>
      <c r="Q1373" s="46" t="s">
        <v>83</v>
      </c>
      <c r="R1373" s="46" t="s">
        <v>58</v>
      </c>
      <c r="S1373" s="46" t="s">
        <v>60</v>
      </c>
      <c r="T1373" s="48" t="str">
        <f t="shared" ref="T1373:T1436" si="22">HYPERLINK(CONCATENATE("http://maps.google.com/maps?q=",D1373,",",E1373))</f>
        <v>http://maps.google.com/maps?q=15.02194,98.45335</v>
      </c>
    </row>
    <row r="1374" spans="1:255" customFormat="1">
      <c r="A1374" s="29" t="s">
        <v>3296</v>
      </c>
      <c r="B1374" s="45">
        <v>46110</v>
      </c>
      <c r="C1374" s="46">
        <v>13.29</v>
      </c>
      <c r="D1374" s="47">
        <v>15.0707</v>
      </c>
      <c r="E1374" s="47">
        <v>98.502080000000007</v>
      </c>
      <c r="F1374" s="47">
        <v>446486.92372999998</v>
      </c>
      <c r="G1374" s="47">
        <v>1666206.2112199999</v>
      </c>
      <c r="H1374" s="46" t="s">
        <v>48</v>
      </c>
      <c r="I1374" s="46" t="s">
        <v>539</v>
      </c>
      <c r="J1374" s="46" t="s">
        <v>540</v>
      </c>
      <c r="K1374" s="46" t="s">
        <v>80</v>
      </c>
      <c r="L1374" s="46" t="s">
        <v>81</v>
      </c>
      <c r="M1374" s="46" t="s">
        <v>82</v>
      </c>
      <c r="N1374" s="46" t="s">
        <v>54</v>
      </c>
      <c r="O1374" s="46" t="s">
        <v>57</v>
      </c>
      <c r="P1374" s="46" t="s">
        <v>83</v>
      </c>
      <c r="Q1374" s="46" t="s">
        <v>83</v>
      </c>
      <c r="R1374" s="46" t="s">
        <v>58</v>
      </c>
      <c r="S1374" s="46" t="s">
        <v>60</v>
      </c>
      <c r="T1374" s="48" t="str">
        <f t="shared" si="22"/>
        <v>http://maps.google.com/maps?q=15.0707,98.50208</v>
      </c>
    </row>
    <row r="1375" spans="1:255" customFormat="1">
      <c r="A1375" s="29" t="s">
        <v>3297</v>
      </c>
      <c r="B1375" s="45">
        <v>46110</v>
      </c>
      <c r="C1375" s="46">
        <v>13.29</v>
      </c>
      <c r="D1375" s="47">
        <v>15.07508</v>
      </c>
      <c r="E1375" s="47">
        <v>98.503919999999994</v>
      </c>
      <c r="F1375" s="47">
        <v>446685.76963300002</v>
      </c>
      <c r="G1375" s="47">
        <v>1666690.2315400001</v>
      </c>
      <c r="H1375" s="46" t="s">
        <v>48</v>
      </c>
      <c r="I1375" s="46" t="s">
        <v>539</v>
      </c>
      <c r="J1375" s="46" t="s">
        <v>540</v>
      </c>
      <c r="K1375" s="46" t="s">
        <v>80</v>
      </c>
      <c r="L1375" s="46" t="s">
        <v>81</v>
      </c>
      <c r="M1375" s="46" t="s">
        <v>82</v>
      </c>
      <c r="N1375" s="46" t="s">
        <v>54</v>
      </c>
      <c r="O1375" s="46" t="s">
        <v>57</v>
      </c>
      <c r="P1375" s="46" t="s">
        <v>83</v>
      </c>
      <c r="Q1375" s="46" t="s">
        <v>83</v>
      </c>
      <c r="R1375" s="46" t="s">
        <v>58</v>
      </c>
      <c r="S1375" s="46" t="s">
        <v>60</v>
      </c>
      <c r="T1375" s="48" t="str">
        <f t="shared" si="22"/>
        <v>http://maps.google.com/maps?q=15.07508,98.50392</v>
      </c>
    </row>
    <row r="1376" spans="1:255" customFormat="1">
      <c r="A1376" s="29" t="s">
        <v>3298</v>
      </c>
      <c r="B1376" s="45">
        <v>46110</v>
      </c>
      <c r="C1376" s="46">
        <v>13.29</v>
      </c>
      <c r="D1376" s="47">
        <v>15.07546</v>
      </c>
      <c r="E1376" s="47">
        <v>98.506379999999993</v>
      </c>
      <c r="F1376" s="47">
        <v>446950.24826800002</v>
      </c>
      <c r="G1376" s="47">
        <v>1666731.6689599999</v>
      </c>
      <c r="H1376" s="46" t="s">
        <v>48</v>
      </c>
      <c r="I1376" s="46" t="s">
        <v>539</v>
      </c>
      <c r="J1376" s="46" t="s">
        <v>540</v>
      </c>
      <c r="K1376" s="46" t="s">
        <v>80</v>
      </c>
      <c r="L1376" s="46" t="s">
        <v>81</v>
      </c>
      <c r="M1376" s="46" t="s">
        <v>82</v>
      </c>
      <c r="N1376" s="46" t="s">
        <v>54</v>
      </c>
      <c r="O1376" s="46" t="s">
        <v>57</v>
      </c>
      <c r="P1376" s="46" t="s">
        <v>83</v>
      </c>
      <c r="Q1376" s="46" t="s">
        <v>83</v>
      </c>
      <c r="R1376" s="46" t="s">
        <v>58</v>
      </c>
      <c r="S1376" s="46" t="s">
        <v>60</v>
      </c>
      <c r="T1376" s="48" t="str">
        <f t="shared" si="22"/>
        <v>http://maps.google.com/maps?q=15.07546,98.50638</v>
      </c>
    </row>
    <row r="1377" spans="1:20" customFormat="1">
      <c r="A1377" s="29" t="s">
        <v>3299</v>
      </c>
      <c r="B1377" s="45">
        <v>46110</v>
      </c>
      <c r="C1377" s="46">
        <v>13.29</v>
      </c>
      <c r="D1377" s="47">
        <v>15.07597</v>
      </c>
      <c r="E1377" s="47">
        <v>98.508889999999994</v>
      </c>
      <c r="F1377" s="47">
        <v>447220.13158500002</v>
      </c>
      <c r="G1377" s="47">
        <v>1666787.47646</v>
      </c>
      <c r="H1377" s="46" t="s">
        <v>48</v>
      </c>
      <c r="I1377" s="46" t="s">
        <v>539</v>
      </c>
      <c r="J1377" s="46" t="s">
        <v>540</v>
      </c>
      <c r="K1377" s="46" t="s">
        <v>80</v>
      </c>
      <c r="L1377" s="46" t="s">
        <v>81</v>
      </c>
      <c r="M1377" s="46" t="s">
        <v>82</v>
      </c>
      <c r="N1377" s="46" t="s">
        <v>54</v>
      </c>
      <c r="O1377" s="46" t="s">
        <v>57</v>
      </c>
      <c r="P1377" s="46" t="s">
        <v>83</v>
      </c>
      <c r="Q1377" s="46" t="s">
        <v>83</v>
      </c>
      <c r="R1377" s="46" t="s">
        <v>58</v>
      </c>
      <c r="S1377" s="46" t="s">
        <v>60</v>
      </c>
      <c r="T1377" s="48" t="str">
        <f t="shared" si="22"/>
        <v>http://maps.google.com/maps?q=15.07597,98.50889</v>
      </c>
    </row>
    <row r="1378" spans="1:20" customFormat="1">
      <c r="A1378" s="29" t="s">
        <v>3300</v>
      </c>
      <c r="B1378" s="45">
        <v>46110</v>
      </c>
      <c r="C1378" s="46">
        <v>13.29</v>
      </c>
      <c r="D1378" s="47">
        <v>15.09197</v>
      </c>
      <c r="E1378" s="47">
        <v>98.485659999999996</v>
      </c>
      <c r="F1378" s="47">
        <v>444727.66775899997</v>
      </c>
      <c r="G1378" s="47">
        <v>1668562.92038</v>
      </c>
      <c r="H1378" s="46" t="s">
        <v>48</v>
      </c>
      <c r="I1378" s="46" t="s">
        <v>539</v>
      </c>
      <c r="J1378" s="46" t="s">
        <v>540</v>
      </c>
      <c r="K1378" s="46" t="s">
        <v>80</v>
      </c>
      <c r="L1378" s="46" t="s">
        <v>81</v>
      </c>
      <c r="M1378" s="46" t="s">
        <v>82</v>
      </c>
      <c r="N1378" s="46" t="s">
        <v>54</v>
      </c>
      <c r="O1378" s="46" t="s">
        <v>57</v>
      </c>
      <c r="P1378" s="46" t="s">
        <v>83</v>
      </c>
      <c r="Q1378" s="46" t="s">
        <v>83</v>
      </c>
      <c r="R1378" s="46" t="s">
        <v>58</v>
      </c>
      <c r="S1378" s="46" t="s">
        <v>60</v>
      </c>
      <c r="T1378" s="48" t="str">
        <f t="shared" si="22"/>
        <v>http://maps.google.com/maps?q=15.09197,98.48566</v>
      </c>
    </row>
    <row r="1379" spans="1:20" customFormat="1">
      <c r="A1379" s="29" t="s">
        <v>3301</v>
      </c>
      <c r="B1379" s="45">
        <v>46110</v>
      </c>
      <c r="C1379" s="46">
        <v>13.29</v>
      </c>
      <c r="D1379" s="47">
        <v>15.11206</v>
      </c>
      <c r="E1379" s="47">
        <v>98.439509999999999</v>
      </c>
      <c r="F1379" s="47">
        <v>439773.79886500002</v>
      </c>
      <c r="G1379" s="47">
        <v>1670797.1883700001</v>
      </c>
      <c r="H1379" s="46" t="s">
        <v>48</v>
      </c>
      <c r="I1379" s="46" t="s">
        <v>545</v>
      </c>
      <c r="J1379" s="46" t="s">
        <v>540</v>
      </c>
      <c r="K1379" s="46" t="s">
        <v>80</v>
      </c>
      <c r="L1379" s="46" t="s">
        <v>81</v>
      </c>
      <c r="M1379" s="46" t="s">
        <v>82</v>
      </c>
      <c r="N1379" s="46" t="s">
        <v>54</v>
      </c>
      <c r="O1379" s="46" t="s">
        <v>57</v>
      </c>
      <c r="P1379" s="46" t="s">
        <v>83</v>
      </c>
      <c r="Q1379" s="46" t="s">
        <v>83</v>
      </c>
      <c r="R1379" s="46" t="s">
        <v>58</v>
      </c>
      <c r="S1379" s="46" t="s">
        <v>60</v>
      </c>
      <c r="T1379" s="48" t="str">
        <f t="shared" si="22"/>
        <v>http://maps.google.com/maps?q=15.11206,98.43951</v>
      </c>
    </row>
    <row r="1380" spans="1:20" customFormat="1">
      <c r="A1380" s="29" t="s">
        <v>3302</v>
      </c>
      <c r="B1380" s="45">
        <v>46110</v>
      </c>
      <c r="C1380" s="46">
        <v>13.29</v>
      </c>
      <c r="D1380" s="47">
        <v>14.52121</v>
      </c>
      <c r="E1380" s="47">
        <v>98.827569999999994</v>
      </c>
      <c r="F1380" s="47">
        <v>481421.85892299999</v>
      </c>
      <c r="G1380" s="47">
        <v>1605377.8054200001</v>
      </c>
      <c r="H1380" s="46" t="s">
        <v>48</v>
      </c>
      <c r="I1380" s="46" t="s">
        <v>3303</v>
      </c>
      <c r="J1380" s="46" t="s">
        <v>3303</v>
      </c>
      <c r="K1380" s="46" t="s">
        <v>80</v>
      </c>
      <c r="L1380" s="46" t="s">
        <v>81</v>
      </c>
      <c r="M1380" s="46" t="s">
        <v>85</v>
      </c>
      <c r="N1380" s="46" t="s">
        <v>54</v>
      </c>
      <c r="O1380" s="46" t="s">
        <v>57</v>
      </c>
      <c r="P1380" s="46" t="s">
        <v>83</v>
      </c>
      <c r="Q1380" s="46" t="s">
        <v>83</v>
      </c>
      <c r="R1380" s="46" t="s">
        <v>3304</v>
      </c>
      <c r="S1380" s="46" t="s">
        <v>60</v>
      </c>
      <c r="T1380" s="48" t="str">
        <f t="shared" si="22"/>
        <v>http://maps.google.com/maps?q=14.52121,98.82757</v>
      </c>
    </row>
    <row r="1381" spans="1:20" customFormat="1">
      <c r="A1381" s="29" t="s">
        <v>3305</v>
      </c>
      <c r="B1381" s="45">
        <v>46110</v>
      </c>
      <c r="C1381" s="46">
        <v>13.29</v>
      </c>
      <c r="D1381" s="47">
        <v>14.956799999999999</v>
      </c>
      <c r="E1381" s="47">
        <v>99.196610000000007</v>
      </c>
      <c r="F1381" s="47">
        <v>521141.317224</v>
      </c>
      <c r="G1381" s="47">
        <v>1653557.25272</v>
      </c>
      <c r="H1381" s="46" t="s">
        <v>48</v>
      </c>
      <c r="I1381" s="46" t="s">
        <v>89</v>
      </c>
      <c r="J1381" s="46" t="s">
        <v>84</v>
      </c>
      <c r="K1381" s="46" t="s">
        <v>80</v>
      </c>
      <c r="L1381" s="46" t="s">
        <v>81</v>
      </c>
      <c r="M1381" s="46" t="s">
        <v>85</v>
      </c>
      <c r="N1381" s="46" t="s">
        <v>54</v>
      </c>
      <c r="O1381" s="46" t="s">
        <v>57</v>
      </c>
      <c r="P1381" s="46" t="s">
        <v>83</v>
      </c>
      <c r="Q1381" s="46" t="s">
        <v>83</v>
      </c>
      <c r="R1381" s="46" t="s">
        <v>58</v>
      </c>
      <c r="S1381" s="46" t="s">
        <v>60</v>
      </c>
      <c r="T1381" s="48" t="str">
        <f t="shared" si="22"/>
        <v>http://maps.google.com/maps?q=14.9568,99.19661</v>
      </c>
    </row>
    <row r="1382" spans="1:20" customFormat="1">
      <c r="A1382" s="29" t="s">
        <v>3306</v>
      </c>
      <c r="B1382" s="45">
        <v>46110</v>
      </c>
      <c r="C1382" s="46">
        <v>13.31</v>
      </c>
      <c r="D1382" s="47">
        <v>13.24255</v>
      </c>
      <c r="E1382" s="47">
        <v>99.587919999999997</v>
      </c>
      <c r="F1382" s="47">
        <v>563693.37111599999</v>
      </c>
      <c r="G1382" s="47">
        <v>1464033.5240799999</v>
      </c>
      <c r="H1382" s="46" t="s">
        <v>48</v>
      </c>
      <c r="I1382" s="46" t="s">
        <v>532</v>
      </c>
      <c r="J1382" s="46" t="s">
        <v>533</v>
      </c>
      <c r="K1382" s="46" t="s">
        <v>102</v>
      </c>
      <c r="L1382" s="46" t="s">
        <v>81</v>
      </c>
      <c r="M1382" s="46" t="s">
        <v>534</v>
      </c>
      <c r="N1382" s="46" t="s">
        <v>54</v>
      </c>
      <c r="O1382" s="46" t="s">
        <v>535</v>
      </c>
      <c r="P1382" s="46" t="s">
        <v>83</v>
      </c>
      <c r="Q1382" s="46" t="s">
        <v>83</v>
      </c>
      <c r="R1382" s="46" t="s">
        <v>58</v>
      </c>
      <c r="S1382" s="46" t="s">
        <v>60</v>
      </c>
      <c r="T1382" s="48" t="str">
        <f t="shared" si="22"/>
        <v>http://maps.google.com/maps?q=13.24255,99.58792</v>
      </c>
    </row>
    <row r="1383" spans="1:20" customFormat="1">
      <c r="A1383" s="29" t="s">
        <v>3307</v>
      </c>
      <c r="B1383" s="45">
        <v>46110</v>
      </c>
      <c r="C1383" s="46">
        <v>13.31</v>
      </c>
      <c r="D1383" s="47">
        <v>13.25609</v>
      </c>
      <c r="E1383" s="47">
        <v>99.576350000000005</v>
      </c>
      <c r="F1383" s="47">
        <v>562436.42347599997</v>
      </c>
      <c r="G1383" s="47">
        <v>1465528.04137</v>
      </c>
      <c r="H1383" s="46" t="s">
        <v>48</v>
      </c>
      <c r="I1383" s="46" t="s">
        <v>532</v>
      </c>
      <c r="J1383" s="46" t="s">
        <v>533</v>
      </c>
      <c r="K1383" s="46" t="s">
        <v>102</v>
      </c>
      <c r="L1383" s="46" t="s">
        <v>81</v>
      </c>
      <c r="M1383" s="46" t="s">
        <v>534</v>
      </c>
      <c r="N1383" s="46" t="s">
        <v>54</v>
      </c>
      <c r="O1383" s="46" t="s">
        <v>535</v>
      </c>
      <c r="P1383" s="46" t="s">
        <v>83</v>
      </c>
      <c r="Q1383" s="46" t="s">
        <v>83</v>
      </c>
      <c r="R1383" s="46" t="s">
        <v>3304</v>
      </c>
      <c r="S1383" s="46" t="s">
        <v>60</v>
      </c>
      <c r="T1383" s="48" t="str">
        <f t="shared" si="22"/>
        <v>http://maps.google.com/maps?q=13.25609,99.57635</v>
      </c>
    </row>
    <row r="1384" spans="1:20" customFormat="1">
      <c r="A1384" s="29" t="s">
        <v>3308</v>
      </c>
      <c r="B1384" s="45">
        <v>46110</v>
      </c>
      <c r="C1384" s="46">
        <v>13.31</v>
      </c>
      <c r="D1384" s="47">
        <v>13.2582</v>
      </c>
      <c r="E1384" s="47">
        <v>99.565939999999998</v>
      </c>
      <c r="F1384" s="47">
        <v>561308.13851099997</v>
      </c>
      <c r="G1384" s="47">
        <v>1465758.81534</v>
      </c>
      <c r="H1384" s="46" t="s">
        <v>48</v>
      </c>
      <c r="I1384" s="46" t="s">
        <v>532</v>
      </c>
      <c r="J1384" s="46" t="s">
        <v>533</v>
      </c>
      <c r="K1384" s="46" t="s">
        <v>102</v>
      </c>
      <c r="L1384" s="46" t="s">
        <v>81</v>
      </c>
      <c r="M1384" s="46" t="s">
        <v>534</v>
      </c>
      <c r="N1384" s="46" t="s">
        <v>54</v>
      </c>
      <c r="O1384" s="46" t="s">
        <v>535</v>
      </c>
      <c r="P1384" s="46" t="s">
        <v>83</v>
      </c>
      <c r="Q1384" s="46" t="s">
        <v>83</v>
      </c>
      <c r="R1384" s="46" t="s">
        <v>58</v>
      </c>
      <c r="S1384" s="46" t="s">
        <v>60</v>
      </c>
      <c r="T1384" s="48" t="str">
        <f t="shared" si="22"/>
        <v>http://maps.google.com/maps?q=13.2582,99.56594</v>
      </c>
    </row>
    <row r="1385" spans="1:20" customFormat="1">
      <c r="A1385" s="29" t="s">
        <v>3309</v>
      </c>
      <c r="B1385" s="45">
        <v>46110</v>
      </c>
      <c r="C1385" s="46">
        <v>13.31</v>
      </c>
      <c r="D1385" s="47">
        <v>13.26197</v>
      </c>
      <c r="E1385" s="47">
        <v>99.565250000000006</v>
      </c>
      <c r="F1385" s="47">
        <v>561232.44529599999</v>
      </c>
      <c r="G1385" s="47">
        <v>1466175.5829</v>
      </c>
      <c r="H1385" s="46" t="s">
        <v>48</v>
      </c>
      <c r="I1385" s="46" t="s">
        <v>532</v>
      </c>
      <c r="J1385" s="46" t="s">
        <v>533</v>
      </c>
      <c r="K1385" s="46" t="s">
        <v>102</v>
      </c>
      <c r="L1385" s="46" t="s">
        <v>81</v>
      </c>
      <c r="M1385" s="46" t="s">
        <v>534</v>
      </c>
      <c r="N1385" s="46" t="s">
        <v>54</v>
      </c>
      <c r="O1385" s="46" t="s">
        <v>535</v>
      </c>
      <c r="P1385" s="46" t="s">
        <v>83</v>
      </c>
      <c r="Q1385" s="46" t="s">
        <v>83</v>
      </c>
      <c r="R1385" s="46" t="s">
        <v>58</v>
      </c>
      <c r="S1385" s="46" t="s">
        <v>60</v>
      </c>
      <c r="T1385" s="48" t="str">
        <f t="shared" si="22"/>
        <v>http://maps.google.com/maps?q=13.26197,99.56525</v>
      </c>
    </row>
    <row r="1386" spans="1:20" customFormat="1">
      <c r="A1386" s="29" t="s">
        <v>3310</v>
      </c>
      <c r="B1386" s="45">
        <v>46110</v>
      </c>
      <c r="C1386" s="46">
        <v>13.31</v>
      </c>
      <c r="D1386" s="47">
        <v>13.262740000000001</v>
      </c>
      <c r="E1386" s="47">
        <v>99.569800000000001</v>
      </c>
      <c r="F1386" s="47">
        <v>561725.15833600005</v>
      </c>
      <c r="G1386" s="47">
        <v>1466261.85989</v>
      </c>
      <c r="H1386" s="46" t="s">
        <v>48</v>
      </c>
      <c r="I1386" s="46" t="s">
        <v>532</v>
      </c>
      <c r="J1386" s="46" t="s">
        <v>533</v>
      </c>
      <c r="K1386" s="46" t="s">
        <v>102</v>
      </c>
      <c r="L1386" s="46" t="s">
        <v>81</v>
      </c>
      <c r="M1386" s="46" t="s">
        <v>534</v>
      </c>
      <c r="N1386" s="46" t="s">
        <v>54</v>
      </c>
      <c r="O1386" s="46" t="s">
        <v>535</v>
      </c>
      <c r="P1386" s="46" t="s">
        <v>83</v>
      </c>
      <c r="Q1386" s="46" t="s">
        <v>83</v>
      </c>
      <c r="R1386" s="46" t="s">
        <v>3304</v>
      </c>
      <c r="S1386" s="46" t="s">
        <v>60</v>
      </c>
      <c r="T1386" s="48" t="str">
        <f t="shared" si="22"/>
        <v>http://maps.google.com/maps?q=13.26274,99.5698</v>
      </c>
    </row>
    <row r="1387" spans="1:20" customFormat="1">
      <c r="A1387" s="29" t="s">
        <v>3311</v>
      </c>
      <c r="B1387" s="45">
        <v>46110</v>
      </c>
      <c r="C1387" s="46">
        <v>13.31</v>
      </c>
      <c r="D1387" s="47">
        <v>19.37302</v>
      </c>
      <c r="E1387" s="47">
        <v>98.813879999999997</v>
      </c>
      <c r="F1387" s="47">
        <v>480454.92662899999</v>
      </c>
      <c r="G1387" s="47">
        <v>2142112.6579800001</v>
      </c>
      <c r="H1387" s="46" t="s">
        <v>48</v>
      </c>
      <c r="I1387" s="46" t="s">
        <v>316</v>
      </c>
      <c r="J1387" s="46" t="s">
        <v>153</v>
      </c>
      <c r="K1387" s="46" t="s">
        <v>51</v>
      </c>
      <c r="L1387" s="46" t="s">
        <v>52</v>
      </c>
      <c r="M1387" s="46" t="s">
        <v>153</v>
      </c>
      <c r="N1387" s="46" t="s">
        <v>77</v>
      </c>
      <c r="O1387" s="46" t="s">
        <v>3312</v>
      </c>
      <c r="P1387" s="46" t="s">
        <v>56</v>
      </c>
      <c r="Q1387" s="46" t="s">
        <v>56</v>
      </c>
      <c r="R1387" s="46" t="s">
        <v>58</v>
      </c>
      <c r="S1387" s="46" t="s">
        <v>60</v>
      </c>
      <c r="T1387" s="48" t="str">
        <f t="shared" si="22"/>
        <v>http://maps.google.com/maps?q=19.37302,98.81388</v>
      </c>
    </row>
    <row r="1388" spans="1:20" customFormat="1">
      <c r="A1388" s="29" t="s">
        <v>3313</v>
      </c>
      <c r="B1388" s="45">
        <v>46110</v>
      </c>
      <c r="C1388" s="46">
        <v>13.31</v>
      </c>
      <c r="D1388" s="47">
        <v>19.255960000000002</v>
      </c>
      <c r="E1388" s="47">
        <v>100.11852</v>
      </c>
      <c r="F1388" s="47">
        <v>617548.81977900001</v>
      </c>
      <c r="G1388" s="47">
        <v>2129527.6827500002</v>
      </c>
      <c r="H1388" s="46" t="s">
        <v>48</v>
      </c>
      <c r="I1388" s="46" t="s">
        <v>302</v>
      </c>
      <c r="J1388" s="46" t="s">
        <v>302</v>
      </c>
      <c r="K1388" s="46" t="s">
        <v>123</v>
      </c>
      <c r="L1388" s="46" t="s">
        <v>52</v>
      </c>
      <c r="M1388" s="46" t="s">
        <v>299</v>
      </c>
      <c r="N1388" s="46" t="s">
        <v>77</v>
      </c>
      <c r="O1388" s="46" t="s">
        <v>163</v>
      </c>
      <c r="P1388" s="46" t="s">
        <v>66</v>
      </c>
      <c r="Q1388" s="46" t="s">
        <v>66</v>
      </c>
      <c r="R1388" s="46" t="s">
        <v>3304</v>
      </c>
      <c r="S1388" s="46" t="s">
        <v>60</v>
      </c>
      <c r="T1388" s="48" t="str">
        <f t="shared" si="22"/>
        <v>http://maps.google.com/maps?q=19.25596,100.11852</v>
      </c>
    </row>
    <row r="1389" spans="1:20" customFormat="1">
      <c r="A1389" s="29" t="s">
        <v>3314</v>
      </c>
      <c r="B1389" s="45">
        <v>46110</v>
      </c>
      <c r="C1389" s="46">
        <v>13.31</v>
      </c>
      <c r="D1389" s="47">
        <v>19.27214</v>
      </c>
      <c r="E1389" s="47">
        <v>100.07098000000001</v>
      </c>
      <c r="F1389" s="47">
        <v>612541.17783599999</v>
      </c>
      <c r="G1389" s="47">
        <v>2131286.7729400001</v>
      </c>
      <c r="H1389" s="46" t="s">
        <v>48</v>
      </c>
      <c r="I1389" s="46" t="s">
        <v>301</v>
      </c>
      <c r="J1389" s="46" t="s">
        <v>140</v>
      </c>
      <c r="K1389" s="46" t="s">
        <v>123</v>
      </c>
      <c r="L1389" s="46" t="s">
        <v>52</v>
      </c>
      <c r="M1389" s="46" t="s">
        <v>299</v>
      </c>
      <c r="N1389" s="46" t="s">
        <v>77</v>
      </c>
      <c r="O1389" s="46" t="s">
        <v>163</v>
      </c>
      <c r="P1389" s="46" t="s">
        <v>66</v>
      </c>
      <c r="Q1389" s="46" t="s">
        <v>66</v>
      </c>
      <c r="R1389" s="46" t="s">
        <v>3304</v>
      </c>
      <c r="S1389" s="46" t="s">
        <v>60</v>
      </c>
      <c r="T1389" s="48" t="str">
        <f t="shared" si="22"/>
        <v>http://maps.google.com/maps?q=19.27214,100.07098</v>
      </c>
    </row>
    <row r="1390" spans="1:20" customFormat="1">
      <c r="A1390" s="29" t="s">
        <v>3315</v>
      </c>
      <c r="B1390" s="45">
        <v>46110</v>
      </c>
      <c r="C1390" s="46">
        <v>13.31</v>
      </c>
      <c r="D1390" s="47">
        <v>19.275040000000001</v>
      </c>
      <c r="E1390" s="47">
        <v>100.27927</v>
      </c>
      <c r="F1390" s="47">
        <v>634429.06200699997</v>
      </c>
      <c r="G1390" s="47">
        <v>2131755.9287100001</v>
      </c>
      <c r="H1390" s="46" t="s">
        <v>48</v>
      </c>
      <c r="I1390" s="46" t="s">
        <v>804</v>
      </c>
      <c r="J1390" s="46" t="s">
        <v>122</v>
      </c>
      <c r="K1390" s="46" t="s">
        <v>123</v>
      </c>
      <c r="L1390" s="46" t="s">
        <v>52</v>
      </c>
      <c r="M1390" s="46" t="s">
        <v>299</v>
      </c>
      <c r="N1390" s="46" t="s">
        <v>77</v>
      </c>
      <c r="O1390" s="46" t="s">
        <v>57</v>
      </c>
      <c r="P1390" s="46" t="s">
        <v>66</v>
      </c>
      <c r="Q1390" s="46" t="s">
        <v>66</v>
      </c>
      <c r="R1390" s="46" t="s">
        <v>3304</v>
      </c>
      <c r="S1390" s="46" t="s">
        <v>60</v>
      </c>
      <c r="T1390" s="48" t="str">
        <f t="shared" si="22"/>
        <v>http://maps.google.com/maps?q=19.27504,100.27927</v>
      </c>
    </row>
    <row r="1391" spans="1:20" customFormat="1">
      <c r="A1391" s="29" t="s">
        <v>3316</v>
      </c>
      <c r="B1391" s="45">
        <v>46110</v>
      </c>
      <c r="C1391" s="46">
        <v>13.31</v>
      </c>
      <c r="D1391" s="47">
        <v>19.276330000000002</v>
      </c>
      <c r="E1391" s="47">
        <v>100.1388</v>
      </c>
      <c r="F1391" s="47">
        <v>619665.54244800005</v>
      </c>
      <c r="G1391" s="47">
        <v>2131795.8432200002</v>
      </c>
      <c r="H1391" s="46" t="s">
        <v>48</v>
      </c>
      <c r="I1391" s="46" t="s">
        <v>302</v>
      </c>
      <c r="J1391" s="46" t="s">
        <v>302</v>
      </c>
      <c r="K1391" s="46" t="s">
        <v>123</v>
      </c>
      <c r="L1391" s="46" t="s">
        <v>52</v>
      </c>
      <c r="M1391" s="46" t="s">
        <v>299</v>
      </c>
      <c r="N1391" s="46" t="s">
        <v>77</v>
      </c>
      <c r="O1391" s="46" t="s">
        <v>163</v>
      </c>
      <c r="P1391" s="46" t="s">
        <v>66</v>
      </c>
      <c r="Q1391" s="46" t="s">
        <v>66</v>
      </c>
      <c r="R1391" s="46" t="s">
        <v>58</v>
      </c>
      <c r="S1391" s="46" t="s">
        <v>60</v>
      </c>
      <c r="T1391" s="48" t="str">
        <f t="shared" si="22"/>
        <v>http://maps.google.com/maps?q=19.27633,100.1388</v>
      </c>
    </row>
    <row r="1392" spans="1:20" customFormat="1">
      <c r="A1392" s="29" t="s">
        <v>3317</v>
      </c>
      <c r="B1392" s="45">
        <v>46110</v>
      </c>
      <c r="C1392" s="46">
        <v>13.31</v>
      </c>
      <c r="D1392" s="47">
        <v>19.279029999999999</v>
      </c>
      <c r="E1392" s="47">
        <v>100.0699</v>
      </c>
      <c r="F1392" s="47">
        <v>612422.97766199999</v>
      </c>
      <c r="G1392" s="47">
        <v>2132048.56378</v>
      </c>
      <c r="H1392" s="46" t="s">
        <v>48</v>
      </c>
      <c r="I1392" s="46" t="s">
        <v>301</v>
      </c>
      <c r="J1392" s="46" t="s">
        <v>140</v>
      </c>
      <c r="K1392" s="46" t="s">
        <v>123</v>
      </c>
      <c r="L1392" s="46" t="s">
        <v>52</v>
      </c>
      <c r="M1392" s="46" t="s">
        <v>299</v>
      </c>
      <c r="N1392" s="46" t="s">
        <v>77</v>
      </c>
      <c r="O1392" s="46" t="s">
        <v>163</v>
      </c>
      <c r="P1392" s="46" t="s">
        <v>66</v>
      </c>
      <c r="Q1392" s="46" t="s">
        <v>66</v>
      </c>
      <c r="R1392" s="46" t="s">
        <v>3304</v>
      </c>
      <c r="S1392" s="46" t="s">
        <v>60</v>
      </c>
      <c r="T1392" s="48" t="str">
        <f t="shared" si="22"/>
        <v>http://maps.google.com/maps?q=19.27903,100.0699</v>
      </c>
    </row>
    <row r="1393" spans="1:20" customFormat="1">
      <c r="A1393" s="29" t="s">
        <v>3318</v>
      </c>
      <c r="B1393" s="45">
        <v>46110</v>
      </c>
      <c r="C1393" s="46">
        <v>13.31</v>
      </c>
      <c r="D1393" s="47">
        <v>19.28247</v>
      </c>
      <c r="E1393" s="47">
        <v>100.06935</v>
      </c>
      <c r="F1393" s="47">
        <v>612362.83309700002</v>
      </c>
      <c r="G1393" s="47">
        <v>2132428.8997</v>
      </c>
      <c r="H1393" s="46" t="s">
        <v>48</v>
      </c>
      <c r="I1393" s="46" t="s">
        <v>301</v>
      </c>
      <c r="J1393" s="46" t="s">
        <v>140</v>
      </c>
      <c r="K1393" s="46" t="s">
        <v>123</v>
      </c>
      <c r="L1393" s="46" t="s">
        <v>52</v>
      </c>
      <c r="M1393" s="46" t="s">
        <v>299</v>
      </c>
      <c r="N1393" s="46" t="s">
        <v>77</v>
      </c>
      <c r="O1393" s="46" t="s">
        <v>163</v>
      </c>
      <c r="P1393" s="46" t="s">
        <v>66</v>
      </c>
      <c r="Q1393" s="46" t="s">
        <v>66</v>
      </c>
      <c r="R1393" s="46" t="s">
        <v>3304</v>
      </c>
      <c r="S1393" s="46" t="s">
        <v>60</v>
      </c>
      <c r="T1393" s="48" t="str">
        <f t="shared" si="22"/>
        <v>http://maps.google.com/maps?q=19.28247,100.06935</v>
      </c>
    </row>
    <row r="1394" spans="1:20" customFormat="1">
      <c r="A1394" s="29" t="s">
        <v>3319</v>
      </c>
      <c r="B1394" s="45">
        <v>46110</v>
      </c>
      <c r="C1394" s="46">
        <v>13.31</v>
      </c>
      <c r="D1394" s="47">
        <v>19.283349999999999</v>
      </c>
      <c r="E1394" s="47">
        <v>100.26615</v>
      </c>
      <c r="F1394" s="47">
        <v>633043.48877399997</v>
      </c>
      <c r="G1394" s="47">
        <v>2132665.5042500002</v>
      </c>
      <c r="H1394" s="46" t="s">
        <v>48</v>
      </c>
      <c r="I1394" s="46" t="s">
        <v>804</v>
      </c>
      <c r="J1394" s="46" t="s">
        <v>122</v>
      </c>
      <c r="K1394" s="46" t="s">
        <v>123</v>
      </c>
      <c r="L1394" s="46" t="s">
        <v>52</v>
      </c>
      <c r="M1394" s="46" t="s">
        <v>299</v>
      </c>
      <c r="N1394" s="46" t="s">
        <v>77</v>
      </c>
      <c r="O1394" s="46" t="s">
        <v>57</v>
      </c>
      <c r="P1394" s="46" t="s">
        <v>66</v>
      </c>
      <c r="Q1394" s="46" t="s">
        <v>66</v>
      </c>
      <c r="R1394" s="46" t="s">
        <v>3304</v>
      </c>
      <c r="S1394" s="46" t="s">
        <v>60</v>
      </c>
      <c r="T1394" s="48" t="str">
        <f t="shared" si="22"/>
        <v>http://maps.google.com/maps?q=19.28335,100.26615</v>
      </c>
    </row>
    <row r="1395" spans="1:20" customFormat="1">
      <c r="A1395" s="29" t="s">
        <v>3320</v>
      </c>
      <c r="B1395" s="45">
        <v>46110</v>
      </c>
      <c r="C1395" s="46">
        <v>13.31</v>
      </c>
      <c r="D1395" s="47">
        <v>19.28341</v>
      </c>
      <c r="E1395" s="47">
        <v>100.26595</v>
      </c>
      <c r="F1395" s="47">
        <v>633022.42218200001</v>
      </c>
      <c r="G1395" s="47">
        <v>2132671.9912</v>
      </c>
      <c r="H1395" s="46" t="s">
        <v>48</v>
      </c>
      <c r="I1395" s="46" t="s">
        <v>804</v>
      </c>
      <c r="J1395" s="46" t="s">
        <v>122</v>
      </c>
      <c r="K1395" s="46" t="s">
        <v>123</v>
      </c>
      <c r="L1395" s="46" t="s">
        <v>52</v>
      </c>
      <c r="M1395" s="46" t="s">
        <v>299</v>
      </c>
      <c r="N1395" s="46" t="s">
        <v>77</v>
      </c>
      <c r="O1395" s="46" t="s">
        <v>57</v>
      </c>
      <c r="P1395" s="46" t="s">
        <v>66</v>
      </c>
      <c r="Q1395" s="46" t="s">
        <v>66</v>
      </c>
      <c r="R1395" s="46" t="s">
        <v>3304</v>
      </c>
      <c r="S1395" s="46" t="s">
        <v>60</v>
      </c>
      <c r="T1395" s="48" t="str">
        <f t="shared" si="22"/>
        <v>http://maps.google.com/maps?q=19.28341,100.26595</v>
      </c>
    </row>
    <row r="1396" spans="1:20" customFormat="1">
      <c r="A1396" s="29" t="s">
        <v>3321</v>
      </c>
      <c r="B1396" s="45">
        <v>46110</v>
      </c>
      <c r="C1396" s="46">
        <v>13.31</v>
      </c>
      <c r="D1396" s="47">
        <v>19.28661</v>
      </c>
      <c r="E1396" s="47">
        <v>100.13706000000001</v>
      </c>
      <c r="F1396" s="47">
        <v>619475.22734700004</v>
      </c>
      <c r="G1396" s="47">
        <v>2132932.3146199998</v>
      </c>
      <c r="H1396" s="46" t="s">
        <v>48</v>
      </c>
      <c r="I1396" s="46" t="s">
        <v>302</v>
      </c>
      <c r="J1396" s="46" t="s">
        <v>302</v>
      </c>
      <c r="K1396" s="46" t="s">
        <v>123</v>
      </c>
      <c r="L1396" s="46" t="s">
        <v>52</v>
      </c>
      <c r="M1396" s="46" t="s">
        <v>299</v>
      </c>
      <c r="N1396" s="46" t="s">
        <v>77</v>
      </c>
      <c r="O1396" s="46" t="s">
        <v>163</v>
      </c>
      <c r="P1396" s="46" t="s">
        <v>66</v>
      </c>
      <c r="Q1396" s="46" t="s">
        <v>66</v>
      </c>
      <c r="R1396" s="46" t="s">
        <v>58</v>
      </c>
      <c r="S1396" s="46" t="s">
        <v>60</v>
      </c>
      <c r="T1396" s="48" t="str">
        <f t="shared" si="22"/>
        <v>http://maps.google.com/maps?q=19.28661,100.13706</v>
      </c>
    </row>
    <row r="1397" spans="1:20" customFormat="1">
      <c r="A1397" s="29" t="s">
        <v>3322</v>
      </c>
      <c r="B1397" s="45">
        <v>46110</v>
      </c>
      <c r="C1397" s="46">
        <v>13.31</v>
      </c>
      <c r="D1397" s="47">
        <v>19.289349999999999</v>
      </c>
      <c r="E1397" s="47">
        <v>100.06824</v>
      </c>
      <c r="F1397" s="47">
        <v>612241.49921599997</v>
      </c>
      <c r="G1397" s="47">
        <v>2133189.5657199998</v>
      </c>
      <c r="H1397" s="46" t="s">
        <v>48</v>
      </c>
      <c r="I1397" s="46" t="s">
        <v>301</v>
      </c>
      <c r="J1397" s="46" t="s">
        <v>140</v>
      </c>
      <c r="K1397" s="46" t="s">
        <v>123</v>
      </c>
      <c r="L1397" s="46" t="s">
        <v>52</v>
      </c>
      <c r="M1397" s="46" t="s">
        <v>299</v>
      </c>
      <c r="N1397" s="46" t="s">
        <v>77</v>
      </c>
      <c r="O1397" s="46" t="s">
        <v>163</v>
      </c>
      <c r="P1397" s="46" t="s">
        <v>66</v>
      </c>
      <c r="Q1397" s="46" t="s">
        <v>66</v>
      </c>
      <c r="R1397" s="46" t="s">
        <v>3304</v>
      </c>
      <c r="S1397" s="46" t="s">
        <v>60</v>
      </c>
      <c r="T1397" s="48" t="str">
        <f t="shared" si="22"/>
        <v>http://maps.google.com/maps?q=19.28935,100.06824</v>
      </c>
    </row>
    <row r="1398" spans="1:20" customFormat="1">
      <c r="A1398" s="29" t="s">
        <v>3323</v>
      </c>
      <c r="B1398" s="45">
        <v>46110</v>
      </c>
      <c r="C1398" s="46">
        <v>13.31</v>
      </c>
      <c r="D1398" s="47">
        <v>19.290669999999999</v>
      </c>
      <c r="E1398" s="47">
        <v>100.14028</v>
      </c>
      <c r="F1398" s="47">
        <v>619810.64592000004</v>
      </c>
      <c r="G1398" s="47">
        <v>2133383.8502000002</v>
      </c>
      <c r="H1398" s="46" t="s">
        <v>48</v>
      </c>
      <c r="I1398" s="46" t="s">
        <v>302</v>
      </c>
      <c r="J1398" s="46" t="s">
        <v>302</v>
      </c>
      <c r="K1398" s="46" t="s">
        <v>123</v>
      </c>
      <c r="L1398" s="46" t="s">
        <v>52</v>
      </c>
      <c r="M1398" s="46" t="s">
        <v>299</v>
      </c>
      <c r="N1398" s="46" t="s">
        <v>77</v>
      </c>
      <c r="O1398" s="46" t="s">
        <v>163</v>
      </c>
      <c r="P1398" s="46" t="s">
        <v>66</v>
      </c>
      <c r="Q1398" s="46" t="s">
        <v>66</v>
      </c>
      <c r="R1398" s="46" t="s">
        <v>3304</v>
      </c>
      <c r="S1398" s="46" t="s">
        <v>60</v>
      </c>
      <c r="T1398" s="48" t="str">
        <f t="shared" si="22"/>
        <v>http://maps.google.com/maps?q=19.29067,100.14028</v>
      </c>
    </row>
    <row r="1399" spans="1:20" customFormat="1">
      <c r="A1399" s="29" t="s">
        <v>3324</v>
      </c>
      <c r="B1399" s="45">
        <v>46110</v>
      </c>
      <c r="C1399" s="46">
        <v>13.31</v>
      </c>
      <c r="D1399" s="47">
        <v>19.290230000000001</v>
      </c>
      <c r="E1399" s="47">
        <v>100.30806</v>
      </c>
      <c r="F1399" s="47">
        <v>637442.12391700002</v>
      </c>
      <c r="G1399" s="47">
        <v>2133459.6208299999</v>
      </c>
      <c r="H1399" s="46" t="s">
        <v>48</v>
      </c>
      <c r="I1399" s="46" t="s">
        <v>804</v>
      </c>
      <c r="J1399" s="46" t="s">
        <v>122</v>
      </c>
      <c r="K1399" s="46" t="s">
        <v>123</v>
      </c>
      <c r="L1399" s="46" t="s">
        <v>52</v>
      </c>
      <c r="M1399" s="46" t="s">
        <v>299</v>
      </c>
      <c r="N1399" s="46" t="s">
        <v>77</v>
      </c>
      <c r="O1399" s="46" t="s">
        <v>57</v>
      </c>
      <c r="P1399" s="46" t="s">
        <v>66</v>
      </c>
      <c r="Q1399" s="46" t="s">
        <v>66</v>
      </c>
      <c r="R1399" s="46" t="s">
        <v>3304</v>
      </c>
      <c r="S1399" s="46" t="s">
        <v>60</v>
      </c>
      <c r="T1399" s="48" t="str">
        <f t="shared" si="22"/>
        <v>http://maps.google.com/maps?q=19.29023,100.30806</v>
      </c>
    </row>
    <row r="1400" spans="1:20" customFormat="1">
      <c r="A1400" s="29" t="s">
        <v>3325</v>
      </c>
      <c r="B1400" s="45">
        <v>46110</v>
      </c>
      <c r="C1400" s="46">
        <v>13.31</v>
      </c>
      <c r="D1400" s="47">
        <v>19.290279999999999</v>
      </c>
      <c r="E1400" s="47">
        <v>100.30821</v>
      </c>
      <c r="F1400" s="47">
        <v>637457.84531400003</v>
      </c>
      <c r="G1400" s="47">
        <v>2133465.2734400001</v>
      </c>
      <c r="H1400" s="46" t="s">
        <v>48</v>
      </c>
      <c r="I1400" s="46" t="s">
        <v>804</v>
      </c>
      <c r="J1400" s="46" t="s">
        <v>122</v>
      </c>
      <c r="K1400" s="46" t="s">
        <v>123</v>
      </c>
      <c r="L1400" s="46" t="s">
        <v>52</v>
      </c>
      <c r="M1400" s="46" t="s">
        <v>299</v>
      </c>
      <c r="N1400" s="46" t="s">
        <v>77</v>
      </c>
      <c r="O1400" s="46" t="s">
        <v>57</v>
      </c>
      <c r="P1400" s="46" t="s">
        <v>66</v>
      </c>
      <c r="Q1400" s="46" t="s">
        <v>66</v>
      </c>
      <c r="R1400" s="46" t="s">
        <v>3304</v>
      </c>
      <c r="S1400" s="46" t="s">
        <v>60</v>
      </c>
      <c r="T1400" s="48" t="str">
        <f t="shared" si="22"/>
        <v>http://maps.google.com/maps?q=19.29028,100.30821</v>
      </c>
    </row>
    <row r="1401" spans="1:20" customFormat="1">
      <c r="A1401" s="29" t="s">
        <v>3326</v>
      </c>
      <c r="B1401" s="45">
        <v>46110</v>
      </c>
      <c r="C1401" s="46">
        <v>13.31</v>
      </c>
      <c r="D1401" s="47">
        <v>19.293659999999999</v>
      </c>
      <c r="E1401" s="47">
        <v>100.11572</v>
      </c>
      <c r="F1401" s="47">
        <v>617227.70730400004</v>
      </c>
      <c r="G1401" s="47">
        <v>2133697.9594100001</v>
      </c>
      <c r="H1401" s="46" t="s">
        <v>48</v>
      </c>
      <c r="I1401" s="46" t="s">
        <v>302</v>
      </c>
      <c r="J1401" s="46" t="s">
        <v>302</v>
      </c>
      <c r="K1401" s="46" t="s">
        <v>123</v>
      </c>
      <c r="L1401" s="46" t="s">
        <v>52</v>
      </c>
      <c r="M1401" s="46" t="s">
        <v>299</v>
      </c>
      <c r="N1401" s="46" t="s">
        <v>77</v>
      </c>
      <c r="O1401" s="46" t="s">
        <v>163</v>
      </c>
      <c r="P1401" s="46" t="s">
        <v>66</v>
      </c>
      <c r="Q1401" s="46" t="s">
        <v>66</v>
      </c>
      <c r="R1401" s="46" t="s">
        <v>3304</v>
      </c>
      <c r="S1401" s="46" t="s">
        <v>60</v>
      </c>
      <c r="T1401" s="48" t="str">
        <f t="shared" si="22"/>
        <v>http://maps.google.com/maps?q=19.29366,100.11572</v>
      </c>
    </row>
    <row r="1402" spans="1:20" customFormat="1">
      <c r="A1402" s="29" t="s">
        <v>3327</v>
      </c>
      <c r="B1402" s="45">
        <v>46110</v>
      </c>
      <c r="C1402" s="46">
        <v>13.31</v>
      </c>
      <c r="D1402" s="47">
        <v>19.294080000000001</v>
      </c>
      <c r="E1402" s="47">
        <v>100.13963</v>
      </c>
      <c r="F1402" s="47">
        <v>619739.86222100002</v>
      </c>
      <c r="G1402" s="47">
        <v>2133760.7809100002</v>
      </c>
      <c r="H1402" s="46" t="s">
        <v>48</v>
      </c>
      <c r="I1402" s="46" t="s">
        <v>302</v>
      </c>
      <c r="J1402" s="46" t="s">
        <v>302</v>
      </c>
      <c r="K1402" s="46" t="s">
        <v>123</v>
      </c>
      <c r="L1402" s="46" t="s">
        <v>52</v>
      </c>
      <c r="M1402" s="46" t="s">
        <v>299</v>
      </c>
      <c r="N1402" s="46" t="s">
        <v>77</v>
      </c>
      <c r="O1402" s="46" t="s">
        <v>163</v>
      </c>
      <c r="P1402" s="46" t="s">
        <v>66</v>
      </c>
      <c r="Q1402" s="46" t="s">
        <v>66</v>
      </c>
      <c r="R1402" s="46" t="s">
        <v>3304</v>
      </c>
      <c r="S1402" s="46" t="s">
        <v>60</v>
      </c>
      <c r="T1402" s="48" t="str">
        <f t="shared" si="22"/>
        <v>http://maps.google.com/maps?q=19.29408,100.13963</v>
      </c>
    </row>
    <row r="1403" spans="1:20" customFormat="1">
      <c r="A1403" s="29" t="s">
        <v>3328</v>
      </c>
      <c r="B1403" s="45">
        <v>46110</v>
      </c>
      <c r="C1403" s="46">
        <v>13.31</v>
      </c>
      <c r="D1403" s="47">
        <v>19.294720000000002</v>
      </c>
      <c r="E1403" s="47">
        <v>100.14349</v>
      </c>
      <c r="F1403" s="47">
        <v>620145.00399799994</v>
      </c>
      <c r="G1403" s="47">
        <v>2133834.2794300001</v>
      </c>
      <c r="H1403" s="46" t="s">
        <v>48</v>
      </c>
      <c r="I1403" s="46" t="s">
        <v>302</v>
      </c>
      <c r="J1403" s="46" t="s">
        <v>302</v>
      </c>
      <c r="K1403" s="46" t="s">
        <v>123</v>
      </c>
      <c r="L1403" s="46" t="s">
        <v>52</v>
      </c>
      <c r="M1403" s="46" t="s">
        <v>299</v>
      </c>
      <c r="N1403" s="46" t="s">
        <v>77</v>
      </c>
      <c r="O1403" s="46" t="s">
        <v>163</v>
      </c>
      <c r="P1403" s="46" t="s">
        <v>66</v>
      </c>
      <c r="Q1403" s="46" t="s">
        <v>66</v>
      </c>
      <c r="R1403" s="46" t="s">
        <v>58</v>
      </c>
      <c r="S1403" s="46" t="s">
        <v>60</v>
      </c>
      <c r="T1403" s="48" t="str">
        <f t="shared" si="22"/>
        <v>http://maps.google.com/maps?q=19.29472,100.14349</v>
      </c>
    </row>
    <row r="1404" spans="1:20" customFormat="1">
      <c r="A1404" s="29" t="s">
        <v>3329</v>
      </c>
      <c r="B1404" s="45">
        <v>46110</v>
      </c>
      <c r="C1404" s="46">
        <v>13.31</v>
      </c>
      <c r="D1404" s="47">
        <v>19.295359999999999</v>
      </c>
      <c r="E1404" s="47">
        <v>100.14735</v>
      </c>
      <c r="F1404" s="47">
        <v>620550.14303399995</v>
      </c>
      <c r="G1404" s="47">
        <v>2133907.7871500002</v>
      </c>
      <c r="H1404" s="46" t="s">
        <v>48</v>
      </c>
      <c r="I1404" s="46" t="s">
        <v>302</v>
      </c>
      <c r="J1404" s="46" t="s">
        <v>302</v>
      </c>
      <c r="K1404" s="46" t="s">
        <v>123</v>
      </c>
      <c r="L1404" s="46" t="s">
        <v>52</v>
      </c>
      <c r="M1404" s="46" t="s">
        <v>299</v>
      </c>
      <c r="N1404" s="46" t="s">
        <v>77</v>
      </c>
      <c r="O1404" s="46" t="s">
        <v>163</v>
      </c>
      <c r="P1404" s="46" t="s">
        <v>66</v>
      </c>
      <c r="Q1404" s="46" t="s">
        <v>66</v>
      </c>
      <c r="R1404" s="46" t="s">
        <v>3304</v>
      </c>
      <c r="S1404" s="46" t="s">
        <v>60</v>
      </c>
      <c r="T1404" s="48" t="str">
        <f t="shared" si="22"/>
        <v>http://maps.google.com/maps?q=19.29536,100.14735</v>
      </c>
    </row>
    <row r="1405" spans="1:20" customFormat="1">
      <c r="A1405" s="29" t="s">
        <v>3330</v>
      </c>
      <c r="B1405" s="45">
        <v>46110</v>
      </c>
      <c r="C1405" s="46">
        <v>13.31</v>
      </c>
      <c r="D1405" s="47">
        <v>19.29898</v>
      </c>
      <c r="E1405" s="47">
        <v>100.12661</v>
      </c>
      <c r="F1405" s="47">
        <v>618368.19934100006</v>
      </c>
      <c r="G1405" s="47">
        <v>2134294.1137100002</v>
      </c>
      <c r="H1405" s="46" t="s">
        <v>48</v>
      </c>
      <c r="I1405" s="46" t="s">
        <v>302</v>
      </c>
      <c r="J1405" s="46" t="s">
        <v>302</v>
      </c>
      <c r="K1405" s="46" t="s">
        <v>123</v>
      </c>
      <c r="L1405" s="46" t="s">
        <v>52</v>
      </c>
      <c r="M1405" s="46" t="s">
        <v>299</v>
      </c>
      <c r="N1405" s="46" t="s">
        <v>77</v>
      </c>
      <c r="O1405" s="46" t="s">
        <v>163</v>
      </c>
      <c r="P1405" s="46" t="s">
        <v>66</v>
      </c>
      <c r="Q1405" s="46" t="s">
        <v>66</v>
      </c>
      <c r="R1405" s="46" t="s">
        <v>3304</v>
      </c>
      <c r="S1405" s="46" t="s">
        <v>60</v>
      </c>
      <c r="T1405" s="48" t="str">
        <f t="shared" si="22"/>
        <v>http://maps.google.com/maps?q=19.29898,100.12661</v>
      </c>
    </row>
    <row r="1406" spans="1:20" customFormat="1">
      <c r="A1406" s="29" t="s">
        <v>3331</v>
      </c>
      <c r="B1406" s="45">
        <v>46110</v>
      </c>
      <c r="C1406" s="46">
        <v>13.31</v>
      </c>
      <c r="D1406" s="47">
        <v>19.299620000000001</v>
      </c>
      <c r="E1406" s="47">
        <v>100.13048000000001</v>
      </c>
      <c r="F1406" s="47">
        <v>618774.38356999995</v>
      </c>
      <c r="G1406" s="47">
        <v>2134367.5889599998</v>
      </c>
      <c r="H1406" s="46" t="s">
        <v>48</v>
      </c>
      <c r="I1406" s="46" t="s">
        <v>302</v>
      </c>
      <c r="J1406" s="46" t="s">
        <v>302</v>
      </c>
      <c r="K1406" s="46" t="s">
        <v>123</v>
      </c>
      <c r="L1406" s="46" t="s">
        <v>52</v>
      </c>
      <c r="M1406" s="46" t="s">
        <v>299</v>
      </c>
      <c r="N1406" s="46" t="s">
        <v>77</v>
      </c>
      <c r="O1406" s="46" t="s">
        <v>163</v>
      </c>
      <c r="P1406" s="46" t="s">
        <v>66</v>
      </c>
      <c r="Q1406" s="46" t="s">
        <v>66</v>
      </c>
      <c r="R1406" s="46" t="s">
        <v>58</v>
      </c>
      <c r="S1406" s="46" t="s">
        <v>60</v>
      </c>
      <c r="T1406" s="48" t="str">
        <f t="shared" si="22"/>
        <v>http://maps.google.com/maps?q=19.29962,100.13048</v>
      </c>
    </row>
    <row r="1407" spans="1:20" customFormat="1">
      <c r="A1407" s="29" t="s">
        <v>3332</v>
      </c>
      <c r="B1407" s="45">
        <v>46110</v>
      </c>
      <c r="C1407" s="46">
        <v>13.31</v>
      </c>
      <c r="D1407" s="47">
        <v>19.300909999999998</v>
      </c>
      <c r="E1407" s="47">
        <v>100.13831</v>
      </c>
      <c r="F1407" s="47">
        <v>619596.19330599997</v>
      </c>
      <c r="G1407" s="47">
        <v>2134515.7359699998</v>
      </c>
      <c r="H1407" s="46" t="s">
        <v>48</v>
      </c>
      <c r="I1407" s="46" t="s">
        <v>302</v>
      </c>
      <c r="J1407" s="46" t="s">
        <v>302</v>
      </c>
      <c r="K1407" s="46" t="s">
        <v>123</v>
      </c>
      <c r="L1407" s="46" t="s">
        <v>52</v>
      </c>
      <c r="M1407" s="46" t="s">
        <v>299</v>
      </c>
      <c r="N1407" s="46" t="s">
        <v>77</v>
      </c>
      <c r="O1407" s="46" t="s">
        <v>163</v>
      </c>
      <c r="P1407" s="46" t="s">
        <v>66</v>
      </c>
      <c r="Q1407" s="46" t="s">
        <v>66</v>
      </c>
      <c r="R1407" s="46" t="s">
        <v>58</v>
      </c>
      <c r="S1407" s="46" t="s">
        <v>60</v>
      </c>
      <c r="T1407" s="48" t="str">
        <f t="shared" si="22"/>
        <v>http://maps.google.com/maps?q=19.30091,100.13831</v>
      </c>
    </row>
    <row r="1408" spans="1:20" customFormat="1">
      <c r="A1408" s="29" t="s">
        <v>3333</v>
      </c>
      <c r="B1408" s="45">
        <v>46110</v>
      </c>
      <c r="C1408" s="46">
        <v>13.31</v>
      </c>
      <c r="D1408" s="47">
        <v>19.30219</v>
      </c>
      <c r="E1408" s="47">
        <v>100.14606000000001</v>
      </c>
      <c r="F1408" s="47">
        <v>620409.59315299999</v>
      </c>
      <c r="G1408" s="47">
        <v>2134662.7585300002</v>
      </c>
      <c r="H1408" s="46" t="s">
        <v>48</v>
      </c>
      <c r="I1408" s="46" t="s">
        <v>302</v>
      </c>
      <c r="J1408" s="46" t="s">
        <v>302</v>
      </c>
      <c r="K1408" s="46" t="s">
        <v>123</v>
      </c>
      <c r="L1408" s="46" t="s">
        <v>52</v>
      </c>
      <c r="M1408" s="46" t="s">
        <v>299</v>
      </c>
      <c r="N1408" s="46" t="s">
        <v>77</v>
      </c>
      <c r="O1408" s="46" t="s">
        <v>163</v>
      </c>
      <c r="P1408" s="46" t="s">
        <v>66</v>
      </c>
      <c r="Q1408" s="46" t="s">
        <v>66</v>
      </c>
      <c r="R1408" s="46" t="s">
        <v>3304</v>
      </c>
      <c r="S1408" s="46" t="s">
        <v>60</v>
      </c>
      <c r="T1408" s="48" t="str">
        <f t="shared" si="22"/>
        <v>http://maps.google.com/maps?q=19.30219,100.14606</v>
      </c>
    </row>
    <row r="1409" spans="1:20" customFormat="1">
      <c r="A1409" s="29" t="s">
        <v>3334</v>
      </c>
      <c r="B1409" s="45">
        <v>46110</v>
      </c>
      <c r="C1409" s="46">
        <v>13.31</v>
      </c>
      <c r="D1409" s="47">
        <v>19.30368</v>
      </c>
      <c r="E1409" s="47">
        <v>100.13374</v>
      </c>
      <c r="F1409" s="47">
        <v>619113.99287800002</v>
      </c>
      <c r="G1409" s="47">
        <v>2134819.1402599998</v>
      </c>
      <c r="H1409" s="46" t="s">
        <v>48</v>
      </c>
      <c r="I1409" s="46" t="s">
        <v>302</v>
      </c>
      <c r="J1409" s="46" t="s">
        <v>302</v>
      </c>
      <c r="K1409" s="46" t="s">
        <v>123</v>
      </c>
      <c r="L1409" s="46" t="s">
        <v>52</v>
      </c>
      <c r="M1409" s="46" t="s">
        <v>299</v>
      </c>
      <c r="N1409" s="46" t="s">
        <v>77</v>
      </c>
      <c r="O1409" s="46" t="s">
        <v>163</v>
      </c>
      <c r="P1409" s="46" t="s">
        <v>66</v>
      </c>
      <c r="Q1409" s="46" t="s">
        <v>66</v>
      </c>
      <c r="R1409" s="46" t="s">
        <v>3304</v>
      </c>
      <c r="S1409" s="46" t="s">
        <v>60</v>
      </c>
      <c r="T1409" s="48" t="str">
        <f t="shared" si="22"/>
        <v>http://maps.google.com/maps?q=19.30368,100.13374</v>
      </c>
    </row>
    <row r="1410" spans="1:20" customFormat="1">
      <c r="A1410" s="29" t="s">
        <v>3335</v>
      </c>
      <c r="B1410" s="45">
        <v>46110</v>
      </c>
      <c r="C1410" s="46">
        <v>13.31</v>
      </c>
      <c r="D1410" s="47">
        <v>19.30433</v>
      </c>
      <c r="E1410" s="47">
        <v>100.13766</v>
      </c>
      <c r="F1410" s="47">
        <v>619525.40965299995</v>
      </c>
      <c r="G1410" s="47">
        <v>2134893.7741399999</v>
      </c>
      <c r="H1410" s="46" t="s">
        <v>48</v>
      </c>
      <c r="I1410" s="46" t="s">
        <v>302</v>
      </c>
      <c r="J1410" s="46" t="s">
        <v>302</v>
      </c>
      <c r="K1410" s="46" t="s">
        <v>123</v>
      </c>
      <c r="L1410" s="46" t="s">
        <v>52</v>
      </c>
      <c r="M1410" s="46" t="s">
        <v>299</v>
      </c>
      <c r="N1410" s="46" t="s">
        <v>77</v>
      </c>
      <c r="O1410" s="46" t="s">
        <v>163</v>
      </c>
      <c r="P1410" s="46" t="s">
        <v>66</v>
      </c>
      <c r="Q1410" s="46" t="s">
        <v>66</v>
      </c>
      <c r="R1410" s="46" t="s">
        <v>3304</v>
      </c>
      <c r="S1410" s="46" t="s">
        <v>60</v>
      </c>
      <c r="T1410" s="48" t="str">
        <f t="shared" si="22"/>
        <v>http://maps.google.com/maps?q=19.30433,100.13766</v>
      </c>
    </row>
    <row r="1411" spans="1:20" customFormat="1">
      <c r="A1411" s="29" t="s">
        <v>3336</v>
      </c>
      <c r="B1411" s="45">
        <v>46110</v>
      </c>
      <c r="C1411" s="46">
        <v>13.31</v>
      </c>
      <c r="D1411" s="47">
        <v>19.304970000000001</v>
      </c>
      <c r="E1411" s="47">
        <v>100.14153</v>
      </c>
      <c r="F1411" s="47">
        <v>619931.57723299996</v>
      </c>
      <c r="G1411" s="47">
        <v>2134967.2762099998</v>
      </c>
      <c r="H1411" s="46" t="s">
        <v>48</v>
      </c>
      <c r="I1411" s="46" t="s">
        <v>302</v>
      </c>
      <c r="J1411" s="46" t="s">
        <v>302</v>
      </c>
      <c r="K1411" s="46" t="s">
        <v>123</v>
      </c>
      <c r="L1411" s="46" t="s">
        <v>52</v>
      </c>
      <c r="M1411" s="46" t="s">
        <v>299</v>
      </c>
      <c r="N1411" s="46" t="s">
        <v>77</v>
      </c>
      <c r="O1411" s="46" t="s">
        <v>163</v>
      </c>
      <c r="P1411" s="46" t="s">
        <v>66</v>
      </c>
      <c r="Q1411" s="46" t="s">
        <v>66</v>
      </c>
      <c r="R1411" s="46" t="s">
        <v>58</v>
      </c>
      <c r="S1411" s="46" t="s">
        <v>60</v>
      </c>
      <c r="T1411" s="48" t="str">
        <f t="shared" si="22"/>
        <v>http://maps.google.com/maps?q=19.30497,100.14153</v>
      </c>
    </row>
    <row r="1412" spans="1:20" customFormat="1">
      <c r="A1412" s="29" t="s">
        <v>3337</v>
      </c>
      <c r="B1412" s="45">
        <v>46110</v>
      </c>
      <c r="C1412" s="46">
        <v>13.31</v>
      </c>
      <c r="D1412" s="47">
        <v>19.349270000000001</v>
      </c>
      <c r="E1412" s="47">
        <v>100.08926</v>
      </c>
      <c r="F1412" s="47">
        <v>614408.59594499995</v>
      </c>
      <c r="G1412" s="47">
        <v>2139834.4935099999</v>
      </c>
      <c r="H1412" s="46" t="s">
        <v>48</v>
      </c>
      <c r="I1412" s="46" t="s">
        <v>303</v>
      </c>
      <c r="J1412" s="46" t="s">
        <v>302</v>
      </c>
      <c r="K1412" s="46" t="s">
        <v>123</v>
      </c>
      <c r="L1412" s="46" t="s">
        <v>52</v>
      </c>
      <c r="M1412" s="46" t="s">
        <v>299</v>
      </c>
      <c r="N1412" s="46" t="s">
        <v>77</v>
      </c>
      <c r="O1412" s="46" t="s">
        <v>163</v>
      </c>
      <c r="P1412" s="46" t="s">
        <v>66</v>
      </c>
      <c r="Q1412" s="46" t="s">
        <v>66</v>
      </c>
      <c r="R1412" s="46" t="s">
        <v>3304</v>
      </c>
      <c r="S1412" s="46" t="s">
        <v>60</v>
      </c>
      <c r="T1412" s="48" t="str">
        <f t="shared" si="22"/>
        <v>http://maps.google.com/maps?q=19.34927,100.08926</v>
      </c>
    </row>
    <row r="1413" spans="1:20" customFormat="1">
      <c r="A1413" s="29" t="s">
        <v>3338</v>
      </c>
      <c r="B1413" s="45">
        <v>46110</v>
      </c>
      <c r="C1413" s="46">
        <v>13.31</v>
      </c>
      <c r="D1413" s="47">
        <v>19.349810000000002</v>
      </c>
      <c r="E1413" s="47">
        <v>100.22205</v>
      </c>
      <c r="F1413" s="47">
        <v>628357.12005799997</v>
      </c>
      <c r="G1413" s="47">
        <v>2139987.4877399998</v>
      </c>
      <c r="H1413" s="46" t="s">
        <v>48</v>
      </c>
      <c r="I1413" s="46" t="s">
        <v>302</v>
      </c>
      <c r="J1413" s="46" t="s">
        <v>302</v>
      </c>
      <c r="K1413" s="46" t="s">
        <v>123</v>
      </c>
      <c r="L1413" s="46" t="s">
        <v>52</v>
      </c>
      <c r="M1413" s="46" t="s">
        <v>299</v>
      </c>
      <c r="N1413" s="46" t="s">
        <v>77</v>
      </c>
      <c r="O1413" s="46" t="s">
        <v>57</v>
      </c>
      <c r="P1413" s="46" t="s">
        <v>66</v>
      </c>
      <c r="Q1413" s="46" t="s">
        <v>66</v>
      </c>
      <c r="R1413" s="46" t="s">
        <v>3304</v>
      </c>
      <c r="S1413" s="46" t="s">
        <v>60</v>
      </c>
      <c r="T1413" s="48" t="str">
        <f t="shared" si="22"/>
        <v>http://maps.google.com/maps?q=19.34981,100.22205</v>
      </c>
    </row>
    <row r="1414" spans="1:20" customFormat="1">
      <c r="A1414" s="29" t="s">
        <v>3339</v>
      </c>
      <c r="B1414" s="45">
        <v>46110</v>
      </c>
      <c r="C1414" s="46">
        <v>13.31</v>
      </c>
      <c r="D1414" s="47">
        <v>19.352689999999999</v>
      </c>
      <c r="E1414" s="47">
        <v>100.08865</v>
      </c>
      <c r="F1414" s="47">
        <v>614342.13637199998</v>
      </c>
      <c r="G1414" s="47">
        <v>2140212.5735499999</v>
      </c>
      <c r="H1414" s="46" t="s">
        <v>48</v>
      </c>
      <c r="I1414" s="46" t="s">
        <v>303</v>
      </c>
      <c r="J1414" s="46" t="s">
        <v>302</v>
      </c>
      <c r="K1414" s="46" t="s">
        <v>123</v>
      </c>
      <c r="L1414" s="46" t="s">
        <v>52</v>
      </c>
      <c r="M1414" s="46" t="s">
        <v>299</v>
      </c>
      <c r="N1414" s="46" t="s">
        <v>77</v>
      </c>
      <c r="O1414" s="46" t="s">
        <v>163</v>
      </c>
      <c r="P1414" s="46" t="s">
        <v>66</v>
      </c>
      <c r="Q1414" s="46" t="s">
        <v>66</v>
      </c>
      <c r="R1414" s="46" t="s">
        <v>3304</v>
      </c>
      <c r="S1414" s="46" t="s">
        <v>60</v>
      </c>
      <c r="T1414" s="48" t="str">
        <f t="shared" si="22"/>
        <v>http://maps.google.com/maps?q=19.35269,100.08865</v>
      </c>
    </row>
    <row r="1415" spans="1:20" customFormat="1">
      <c r="A1415" s="29" t="s">
        <v>3340</v>
      </c>
      <c r="B1415" s="45">
        <v>46110</v>
      </c>
      <c r="C1415" s="46">
        <v>13.31</v>
      </c>
      <c r="D1415" s="47">
        <v>19.356000000000002</v>
      </c>
      <c r="E1415" s="47">
        <v>100.21693999999999</v>
      </c>
      <c r="F1415" s="47">
        <v>627815.50890400005</v>
      </c>
      <c r="G1415" s="47">
        <v>2140668.75917</v>
      </c>
      <c r="H1415" s="46" t="s">
        <v>48</v>
      </c>
      <c r="I1415" s="46" t="s">
        <v>302</v>
      </c>
      <c r="J1415" s="46" t="s">
        <v>302</v>
      </c>
      <c r="K1415" s="46" t="s">
        <v>123</v>
      </c>
      <c r="L1415" s="46" t="s">
        <v>52</v>
      </c>
      <c r="M1415" s="46" t="s">
        <v>299</v>
      </c>
      <c r="N1415" s="46" t="s">
        <v>77</v>
      </c>
      <c r="O1415" s="46" t="s">
        <v>57</v>
      </c>
      <c r="P1415" s="46" t="s">
        <v>66</v>
      </c>
      <c r="Q1415" s="46" t="s">
        <v>66</v>
      </c>
      <c r="R1415" s="46" t="s">
        <v>3304</v>
      </c>
      <c r="S1415" s="46" t="s">
        <v>60</v>
      </c>
      <c r="T1415" s="48" t="str">
        <f t="shared" si="22"/>
        <v>http://maps.google.com/maps?q=19.356,100.21694</v>
      </c>
    </row>
    <row r="1416" spans="1:20" customFormat="1">
      <c r="A1416" s="29" t="s">
        <v>3341</v>
      </c>
      <c r="B1416" s="45">
        <v>46110</v>
      </c>
      <c r="C1416" s="46">
        <v>13.31</v>
      </c>
      <c r="D1416" s="47">
        <v>19.38879</v>
      </c>
      <c r="E1416" s="47">
        <v>100.22777000000001</v>
      </c>
      <c r="F1416" s="47">
        <v>628927.32406699995</v>
      </c>
      <c r="G1416" s="47">
        <v>2144305.7468599998</v>
      </c>
      <c r="H1416" s="46" t="s">
        <v>48</v>
      </c>
      <c r="I1416" s="46" t="s">
        <v>304</v>
      </c>
      <c r="J1416" s="46" t="s">
        <v>206</v>
      </c>
      <c r="K1416" s="46" t="s">
        <v>123</v>
      </c>
      <c r="L1416" s="46" t="s">
        <v>52</v>
      </c>
      <c r="M1416" s="46" t="s">
        <v>299</v>
      </c>
      <c r="N1416" s="46" t="s">
        <v>77</v>
      </c>
      <c r="O1416" s="46" t="s">
        <v>57</v>
      </c>
      <c r="P1416" s="46" t="s">
        <v>66</v>
      </c>
      <c r="Q1416" s="46" t="s">
        <v>66</v>
      </c>
      <c r="R1416" s="46" t="s">
        <v>58</v>
      </c>
      <c r="S1416" s="46" t="s">
        <v>60</v>
      </c>
      <c r="T1416" s="48" t="str">
        <f t="shared" si="22"/>
        <v>http://maps.google.com/maps?q=19.38879,100.22777</v>
      </c>
    </row>
    <row r="1417" spans="1:20" customFormat="1">
      <c r="A1417" s="29" t="s">
        <v>3342</v>
      </c>
      <c r="B1417" s="45">
        <v>46110</v>
      </c>
      <c r="C1417" s="46">
        <v>13.31</v>
      </c>
      <c r="D1417" s="47">
        <v>19.392199999999999</v>
      </c>
      <c r="E1417" s="47">
        <v>100.22714000000001</v>
      </c>
      <c r="F1417" s="47">
        <v>628858.476272</v>
      </c>
      <c r="G1417" s="47">
        <v>2144682.6691899998</v>
      </c>
      <c r="H1417" s="46" t="s">
        <v>48</v>
      </c>
      <c r="I1417" s="46" t="s">
        <v>304</v>
      </c>
      <c r="J1417" s="46" t="s">
        <v>206</v>
      </c>
      <c r="K1417" s="46" t="s">
        <v>123</v>
      </c>
      <c r="L1417" s="46" t="s">
        <v>52</v>
      </c>
      <c r="M1417" s="46" t="s">
        <v>299</v>
      </c>
      <c r="N1417" s="46" t="s">
        <v>77</v>
      </c>
      <c r="O1417" s="46" t="s">
        <v>57</v>
      </c>
      <c r="P1417" s="46" t="s">
        <v>66</v>
      </c>
      <c r="Q1417" s="46" t="s">
        <v>66</v>
      </c>
      <c r="R1417" s="46" t="s">
        <v>58</v>
      </c>
      <c r="S1417" s="46" t="s">
        <v>60</v>
      </c>
      <c r="T1417" s="48" t="str">
        <f t="shared" si="22"/>
        <v>http://maps.google.com/maps?q=19.3922,100.22714</v>
      </c>
    </row>
    <row r="1418" spans="1:20" customFormat="1">
      <c r="A1418" s="29" t="s">
        <v>3343</v>
      </c>
      <c r="B1418" s="45">
        <v>46110</v>
      </c>
      <c r="C1418" s="46">
        <v>13.31</v>
      </c>
      <c r="D1418" s="47">
        <v>19.39284</v>
      </c>
      <c r="E1418" s="47">
        <v>100.23099000000001</v>
      </c>
      <c r="F1418" s="47">
        <v>629262.29718600004</v>
      </c>
      <c r="G1418" s="47">
        <v>2144756.3799000001</v>
      </c>
      <c r="H1418" s="46" t="s">
        <v>48</v>
      </c>
      <c r="I1418" s="46" t="s">
        <v>304</v>
      </c>
      <c r="J1418" s="46" t="s">
        <v>206</v>
      </c>
      <c r="K1418" s="46" t="s">
        <v>123</v>
      </c>
      <c r="L1418" s="46" t="s">
        <v>52</v>
      </c>
      <c r="M1418" s="46" t="s">
        <v>299</v>
      </c>
      <c r="N1418" s="46" t="s">
        <v>77</v>
      </c>
      <c r="O1418" s="46" t="s">
        <v>57</v>
      </c>
      <c r="P1418" s="46" t="s">
        <v>66</v>
      </c>
      <c r="Q1418" s="46" t="s">
        <v>66</v>
      </c>
      <c r="R1418" s="46" t="s">
        <v>3304</v>
      </c>
      <c r="S1418" s="46" t="s">
        <v>60</v>
      </c>
      <c r="T1418" s="48" t="str">
        <f t="shared" si="22"/>
        <v>http://maps.google.com/maps?q=19.39284,100.23099</v>
      </c>
    </row>
    <row r="1419" spans="1:20" customFormat="1">
      <c r="A1419" s="29" t="s">
        <v>3344</v>
      </c>
      <c r="B1419" s="45">
        <v>46110</v>
      </c>
      <c r="C1419" s="46">
        <v>13.31</v>
      </c>
      <c r="D1419" s="47">
        <v>19.402640000000002</v>
      </c>
      <c r="E1419" s="47">
        <v>100.20528</v>
      </c>
      <c r="F1419" s="47">
        <v>626554.67827499995</v>
      </c>
      <c r="G1419" s="47">
        <v>2145821.8999899998</v>
      </c>
      <c r="H1419" s="46" t="s">
        <v>48</v>
      </c>
      <c r="I1419" s="46" t="s">
        <v>3345</v>
      </c>
      <c r="J1419" s="46" t="s">
        <v>302</v>
      </c>
      <c r="K1419" s="46" t="s">
        <v>123</v>
      </c>
      <c r="L1419" s="46" t="s">
        <v>52</v>
      </c>
      <c r="M1419" s="46" t="s">
        <v>299</v>
      </c>
      <c r="N1419" s="46" t="s">
        <v>77</v>
      </c>
      <c r="O1419" s="46" t="s">
        <v>57</v>
      </c>
      <c r="P1419" s="46" t="s">
        <v>66</v>
      </c>
      <c r="Q1419" s="46" t="s">
        <v>66</v>
      </c>
      <c r="R1419" s="46" t="s">
        <v>58</v>
      </c>
      <c r="S1419" s="46" t="s">
        <v>60</v>
      </c>
      <c r="T1419" s="48" t="str">
        <f t="shared" si="22"/>
        <v>http://maps.google.com/maps?q=19.40264,100.20528</v>
      </c>
    </row>
    <row r="1420" spans="1:20" customFormat="1">
      <c r="A1420" s="29" t="s">
        <v>3346</v>
      </c>
      <c r="B1420" s="45">
        <v>46110</v>
      </c>
      <c r="C1420" s="46">
        <v>13.31</v>
      </c>
      <c r="D1420" s="47">
        <v>19.42286</v>
      </c>
      <c r="E1420" s="47">
        <v>100.22147</v>
      </c>
      <c r="F1420" s="47">
        <v>628238.97392699996</v>
      </c>
      <c r="G1420" s="47">
        <v>2148071.6606399999</v>
      </c>
      <c r="H1420" s="46" t="s">
        <v>48</v>
      </c>
      <c r="I1420" s="46" t="s">
        <v>304</v>
      </c>
      <c r="J1420" s="46" t="s">
        <v>206</v>
      </c>
      <c r="K1420" s="46" t="s">
        <v>123</v>
      </c>
      <c r="L1420" s="46" t="s">
        <v>52</v>
      </c>
      <c r="M1420" s="46" t="s">
        <v>299</v>
      </c>
      <c r="N1420" s="46" t="s">
        <v>77</v>
      </c>
      <c r="O1420" s="46" t="s">
        <v>57</v>
      </c>
      <c r="P1420" s="46" t="s">
        <v>66</v>
      </c>
      <c r="Q1420" s="46" t="s">
        <v>66</v>
      </c>
      <c r="R1420" s="46" t="s">
        <v>3304</v>
      </c>
      <c r="S1420" s="46" t="s">
        <v>60</v>
      </c>
      <c r="T1420" s="48" t="str">
        <f t="shared" si="22"/>
        <v>http://maps.google.com/maps?q=19.42286,100.22147</v>
      </c>
    </row>
    <row r="1421" spans="1:20" customFormat="1">
      <c r="A1421" s="29" t="s">
        <v>3347</v>
      </c>
      <c r="B1421" s="45">
        <v>46110</v>
      </c>
      <c r="C1421" s="46">
        <v>13.29</v>
      </c>
      <c r="D1421" s="47">
        <v>17.103190000000001</v>
      </c>
      <c r="E1421" s="47">
        <v>100.6035</v>
      </c>
      <c r="F1421" s="47">
        <v>670606.59264799999</v>
      </c>
      <c r="G1421" s="47">
        <v>1891672.71539</v>
      </c>
      <c r="H1421" s="46" t="s">
        <v>48</v>
      </c>
      <c r="I1421" s="46" t="s">
        <v>90</v>
      </c>
      <c r="J1421" s="46" t="s">
        <v>91</v>
      </c>
      <c r="K1421" s="46" t="s">
        <v>92</v>
      </c>
      <c r="L1421" s="46" t="s">
        <v>52</v>
      </c>
      <c r="M1421" s="46" t="s">
        <v>567</v>
      </c>
      <c r="N1421" s="46" t="s">
        <v>93</v>
      </c>
      <c r="O1421" s="46" t="s">
        <v>57</v>
      </c>
      <c r="P1421" s="46" t="s">
        <v>94</v>
      </c>
      <c r="Q1421" s="46" t="s">
        <v>94</v>
      </c>
      <c r="R1421" s="46" t="s">
        <v>58</v>
      </c>
      <c r="S1421" s="46" t="s">
        <v>60</v>
      </c>
      <c r="T1421" s="48" t="str">
        <f t="shared" si="22"/>
        <v>http://maps.google.com/maps?q=17.10319,100.6035</v>
      </c>
    </row>
    <row r="1422" spans="1:20" customFormat="1">
      <c r="A1422" s="29" t="s">
        <v>3348</v>
      </c>
      <c r="B1422" s="45">
        <v>46110</v>
      </c>
      <c r="C1422" s="46">
        <v>13.29</v>
      </c>
      <c r="D1422" s="47">
        <v>17.1066</v>
      </c>
      <c r="E1422" s="47">
        <v>100.60276</v>
      </c>
      <c r="F1422" s="47">
        <v>670524.73664599995</v>
      </c>
      <c r="G1422" s="47">
        <v>1892049.4252200001</v>
      </c>
      <c r="H1422" s="46" t="s">
        <v>48</v>
      </c>
      <c r="I1422" s="46" t="s">
        <v>782</v>
      </c>
      <c r="J1422" s="46" t="s">
        <v>166</v>
      </c>
      <c r="K1422" s="46" t="s">
        <v>92</v>
      </c>
      <c r="L1422" s="46" t="s">
        <v>52</v>
      </c>
      <c r="M1422" s="46" t="s">
        <v>567</v>
      </c>
      <c r="N1422" s="46" t="s">
        <v>93</v>
      </c>
      <c r="O1422" s="46" t="s">
        <v>57</v>
      </c>
      <c r="P1422" s="46" t="s">
        <v>94</v>
      </c>
      <c r="Q1422" s="46" t="s">
        <v>94</v>
      </c>
      <c r="R1422" s="46" t="s">
        <v>58</v>
      </c>
      <c r="S1422" s="46" t="s">
        <v>60</v>
      </c>
      <c r="T1422" s="48" t="str">
        <f t="shared" si="22"/>
        <v>http://maps.google.com/maps?q=17.1066,100.60276</v>
      </c>
    </row>
    <row r="1423" spans="1:20" customFormat="1">
      <c r="A1423" s="29" t="s">
        <v>3349</v>
      </c>
      <c r="B1423" s="45">
        <v>46110</v>
      </c>
      <c r="C1423" s="46">
        <v>13.29</v>
      </c>
      <c r="D1423" s="47">
        <v>17.111319999999999</v>
      </c>
      <c r="E1423" s="47">
        <v>100.61002000000001</v>
      </c>
      <c r="F1423" s="47">
        <v>671293.01000200002</v>
      </c>
      <c r="G1423" s="47">
        <v>1892578.1257199999</v>
      </c>
      <c r="H1423" s="46" t="s">
        <v>48</v>
      </c>
      <c r="I1423" s="46" t="s">
        <v>782</v>
      </c>
      <c r="J1423" s="46" t="s">
        <v>166</v>
      </c>
      <c r="K1423" s="46" t="s">
        <v>92</v>
      </c>
      <c r="L1423" s="46" t="s">
        <v>52</v>
      </c>
      <c r="M1423" s="46" t="s">
        <v>567</v>
      </c>
      <c r="N1423" s="46" t="s">
        <v>93</v>
      </c>
      <c r="O1423" s="46" t="s">
        <v>57</v>
      </c>
      <c r="P1423" s="46" t="s">
        <v>94</v>
      </c>
      <c r="Q1423" s="46" t="s">
        <v>94</v>
      </c>
      <c r="R1423" s="46" t="s">
        <v>3304</v>
      </c>
      <c r="S1423" s="46" t="s">
        <v>60</v>
      </c>
      <c r="T1423" s="48" t="str">
        <f t="shared" si="22"/>
        <v>http://maps.google.com/maps?q=17.11132,100.61002</v>
      </c>
    </row>
    <row r="1424" spans="1:20" customFormat="1">
      <c r="A1424" s="29" t="s">
        <v>3350</v>
      </c>
      <c r="B1424" s="45">
        <v>46110</v>
      </c>
      <c r="C1424" s="46">
        <v>13.29</v>
      </c>
      <c r="D1424" s="47">
        <v>17.114740000000001</v>
      </c>
      <c r="E1424" s="47">
        <v>100.60933</v>
      </c>
      <c r="F1424" s="47">
        <v>671216.45463499997</v>
      </c>
      <c r="G1424" s="47">
        <v>1892955.9845400001</v>
      </c>
      <c r="H1424" s="46" t="s">
        <v>48</v>
      </c>
      <c r="I1424" s="46" t="s">
        <v>782</v>
      </c>
      <c r="J1424" s="46" t="s">
        <v>166</v>
      </c>
      <c r="K1424" s="46" t="s">
        <v>92</v>
      </c>
      <c r="L1424" s="46" t="s">
        <v>52</v>
      </c>
      <c r="M1424" s="46" t="s">
        <v>567</v>
      </c>
      <c r="N1424" s="46" t="s">
        <v>93</v>
      </c>
      <c r="O1424" s="46" t="s">
        <v>57</v>
      </c>
      <c r="P1424" s="46" t="s">
        <v>94</v>
      </c>
      <c r="Q1424" s="46" t="s">
        <v>94</v>
      </c>
      <c r="R1424" s="46" t="s">
        <v>3304</v>
      </c>
      <c r="S1424" s="46" t="s">
        <v>60</v>
      </c>
      <c r="T1424" s="48" t="str">
        <f t="shared" si="22"/>
        <v>http://maps.google.com/maps?q=17.11474,100.60933</v>
      </c>
    </row>
    <row r="1425" spans="1:20" customFormat="1">
      <c r="A1425" s="29" t="s">
        <v>3351</v>
      </c>
      <c r="B1425" s="45">
        <v>46110</v>
      </c>
      <c r="C1425" s="46">
        <v>13.29</v>
      </c>
      <c r="D1425" s="47">
        <v>17.11749</v>
      </c>
      <c r="E1425" s="47">
        <v>100.60453</v>
      </c>
      <c r="F1425" s="47">
        <v>670703.16295300005</v>
      </c>
      <c r="G1425" s="47">
        <v>1893256.08913</v>
      </c>
      <c r="H1425" s="46" t="s">
        <v>48</v>
      </c>
      <c r="I1425" s="46" t="s">
        <v>782</v>
      </c>
      <c r="J1425" s="46" t="s">
        <v>166</v>
      </c>
      <c r="K1425" s="46" t="s">
        <v>92</v>
      </c>
      <c r="L1425" s="46" t="s">
        <v>52</v>
      </c>
      <c r="M1425" s="46" t="s">
        <v>567</v>
      </c>
      <c r="N1425" s="46" t="s">
        <v>93</v>
      </c>
      <c r="O1425" s="46" t="s">
        <v>57</v>
      </c>
      <c r="P1425" s="46" t="s">
        <v>94</v>
      </c>
      <c r="Q1425" s="46" t="s">
        <v>94</v>
      </c>
      <c r="R1425" s="46" t="s">
        <v>58</v>
      </c>
      <c r="S1425" s="46" t="s">
        <v>60</v>
      </c>
      <c r="T1425" s="48" t="str">
        <f t="shared" si="22"/>
        <v>http://maps.google.com/maps?q=17.11749,100.60453</v>
      </c>
    </row>
    <row r="1426" spans="1:20" customFormat="1">
      <c r="A1426" s="29" t="s">
        <v>3352</v>
      </c>
      <c r="B1426" s="45">
        <v>46110</v>
      </c>
      <c r="C1426" s="46">
        <v>13.29</v>
      </c>
      <c r="D1426" s="47">
        <v>17.11816</v>
      </c>
      <c r="E1426" s="47">
        <v>100.60863999999999</v>
      </c>
      <c r="F1426" s="47">
        <v>671139.90136799996</v>
      </c>
      <c r="G1426" s="47">
        <v>1893333.84353</v>
      </c>
      <c r="H1426" s="46" t="s">
        <v>48</v>
      </c>
      <c r="I1426" s="46" t="s">
        <v>782</v>
      </c>
      <c r="J1426" s="46" t="s">
        <v>166</v>
      </c>
      <c r="K1426" s="46" t="s">
        <v>92</v>
      </c>
      <c r="L1426" s="46" t="s">
        <v>52</v>
      </c>
      <c r="M1426" s="46" t="s">
        <v>567</v>
      </c>
      <c r="N1426" s="46" t="s">
        <v>93</v>
      </c>
      <c r="O1426" s="46" t="s">
        <v>57</v>
      </c>
      <c r="P1426" s="46" t="s">
        <v>94</v>
      </c>
      <c r="Q1426" s="46" t="s">
        <v>94</v>
      </c>
      <c r="R1426" s="46" t="s">
        <v>3304</v>
      </c>
      <c r="S1426" s="46" t="s">
        <v>60</v>
      </c>
      <c r="T1426" s="48" t="str">
        <f t="shared" si="22"/>
        <v>http://maps.google.com/maps?q=17.11816,100.60864</v>
      </c>
    </row>
    <row r="1427" spans="1:20" customFormat="1">
      <c r="A1427" s="29" t="s">
        <v>3353</v>
      </c>
      <c r="B1427" s="45">
        <v>46110</v>
      </c>
      <c r="C1427" s="46">
        <v>13.29</v>
      </c>
      <c r="D1427" s="47">
        <v>17.122250000000001</v>
      </c>
      <c r="E1427" s="47">
        <v>100.61206</v>
      </c>
      <c r="F1427" s="47">
        <v>671500.07820800005</v>
      </c>
      <c r="G1427" s="47">
        <v>1893789.4656700001</v>
      </c>
      <c r="H1427" s="46" t="s">
        <v>48</v>
      </c>
      <c r="I1427" s="46" t="s">
        <v>90</v>
      </c>
      <c r="J1427" s="46" t="s">
        <v>91</v>
      </c>
      <c r="K1427" s="46" t="s">
        <v>92</v>
      </c>
      <c r="L1427" s="46" t="s">
        <v>52</v>
      </c>
      <c r="M1427" s="46" t="s">
        <v>567</v>
      </c>
      <c r="N1427" s="46" t="s">
        <v>93</v>
      </c>
      <c r="O1427" s="46" t="s">
        <v>57</v>
      </c>
      <c r="P1427" s="46" t="s">
        <v>94</v>
      </c>
      <c r="Q1427" s="46" t="s">
        <v>94</v>
      </c>
      <c r="R1427" s="46" t="s">
        <v>3304</v>
      </c>
      <c r="S1427" s="46" t="s">
        <v>60</v>
      </c>
      <c r="T1427" s="48" t="str">
        <f t="shared" si="22"/>
        <v>http://maps.google.com/maps?q=17.12225,100.61206</v>
      </c>
    </row>
    <row r="1428" spans="1:20" customFormat="1">
      <c r="A1428" s="29" t="s">
        <v>3354</v>
      </c>
      <c r="B1428" s="45">
        <v>46110</v>
      </c>
      <c r="C1428" s="46">
        <v>13.29</v>
      </c>
      <c r="D1428" s="47">
        <v>17.12499</v>
      </c>
      <c r="E1428" s="47">
        <v>100.60719</v>
      </c>
      <c r="F1428" s="47">
        <v>670979.36177099997</v>
      </c>
      <c r="G1428" s="47">
        <v>1894088.39383</v>
      </c>
      <c r="H1428" s="46" t="s">
        <v>48</v>
      </c>
      <c r="I1428" s="46" t="s">
        <v>782</v>
      </c>
      <c r="J1428" s="46" t="s">
        <v>166</v>
      </c>
      <c r="K1428" s="46" t="s">
        <v>92</v>
      </c>
      <c r="L1428" s="46" t="s">
        <v>52</v>
      </c>
      <c r="M1428" s="46" t="s">
        <v>567</v>
      </c>
      <c r="N1428" s="46" t="s">
        <v>93</v>
      </c>
      <c r="O1428" s="46" t="s">
        <v>57</v>
      </c>
      <c r="P1428" s="46" t="s">
        <v>94</v>
      </c>
      <c r="Q1428" s="46" t="s">
        <v>94</v>
      </c>
      <c r="R1428" s="46" t="s">
        <v>3304</v>
      </c>
      <c r="S1428" s="46" t="s">
        <v>60</v>
      </c>
      <c r="T1428" s="48" t="str">
        <f t="shared" si="22"/>
        <v>http://maps.google.com/maps?q=17.12499,100.60719</v>
      </c>
    </row>
    <row r="1429" spans="1:20" customFormat="1">
      <c r="A1429" s="29" t="s">
        <v>3355</v>
      </c>
      <c r="B1429" s="45">
        <v>46110</v>
      </c>
      <c r="C1429" s="46">
        <v>13.29</v>
      </c>
      <c r="D1429" s="47">
        <v>17.132490000000001</v>
      </c>
      <c r="E1429" s="47">
        <v>100.60988</v>
      </c>
      <c r="F1429" s="47">
        <v>671258.72734500002</v>
      </c>
      <c r="G1429" s="47">
        <v>1894920.7312</v>
      </c>
      <c r="H1429" s="46" t="s">
        <v>48</v>
      </c>
      <c r="I1429" s="46" t="s">
        <v>782</v>
      </c>
      <c r="J1429" s="46" t="s">
        <v>166</v>
      </c>
      <c r="K1429" s="46" t="s">
        <v>92</v>
      </c>
      <c r="L1429" s="46" t="s">
        <v>52</v>
      </c>
      <c r="M1429" s="46" t="s">
        <v>567</v>
      </c>
      <c r="N1429" s="46" t="s">
        <v>93</v>
      </c>
      <c r="O1429" s="46" t="s">
        <v>57</v>
      </c>
      <c r="P1429" s="46" t="s">
        <v>94</v>
      </c>
      <c r="Q1429" s="46" t="s">
        <v>94</v>
      </c>
      <c r="R1429" s="46" t="s">
        <v>58</v>
      </c>
      <c r="S1429" s="46" t="s">
        <v>60</v>
      </c>
      <c r="T1429" s="48" t="str">
        <f t="shared" si="22"/>
        <v>http://maps.google.com/maps?q=17.13249,100.60988</v>
      </c>
    </row>
    <row r="1430" spans="1:20" customFormat="1">
      <c r="A1430" s="29" t="s">
        <v>3356</v>
      </c>
      <c r="B1430" s="45">
        <v>46110</v>
      </c>
      <c r="C1430" s="46">
        <v>13.29</v>
      </c>
      <c r="D1430" s="47">
        <v>17.133140000000001</v>
      </c>
      <c r="E1430" s="47">
        <v>100.61387000000001</v>
      </c>
      <c r="F1430" s="47">
        <v>671682.679061</v>
      </c>
      <c r="G1430" s="47">
        <v>1894996.18145</v>
      </c>
      <c r="H1430" s="46" t="s">
        <v>48</v>
      </c>
      <c r="I1430" s="46" t="s">
        <v>782</v>
      </c>
      <c r="J1430" s="46" t="s">
        <v>166</v>
      </c>
      <c r="K1430" s="46" t="s">
        <v>92</v>
      </c>
      <c r="L1430" s="46" t="s">
        <v>52</v>
      </c>
      <c r="M1430" s="46" t="s">
        <v>567</v>
      </c>
      <c r="N1430" s="46" t="s">
        <v>93</v>
      </c>
      <c r="O1430" s="46" t="s">
        <v>57</v>
      </c>
      <c r="P1430" s="46" t="s">
        <v>94</v>
      </c>
      <c r="Q1430" s="46" t="s">
        <v>94</v>
      </c>
      <c r="R1430" s="46" t="s">
        <v>3304</v>
      </c>
      <c r="S1430" s="46" t="s">
        <v>60</v>
      </c>
      <c r="T1430" s="48" t="str">
        <f t="shared" si="22"/>
        <v>http://maps.google.com/maps?q=17.13314,100.61387</v>
      </c>
    </row>
    <row r="1431" spans="1:20" customFormat="1">
      <c r="A1431" s="29" t="s">
        <v>3357</v>
      </c>
      <c r="B1431" s="45">
        <v>46110</v>
      </c>
      <c r="C1431" s="46">
        <v>13.29</v>
      </c>
      <c r="D1431" s="47">
        <v>17.172049999999999</v>
      </c>
      <c r="E1431" s="47">
        <v>100.49068</v>
      </c>
      <c r="F1431" s="47">
        <v>658542.18154400005</v>
      </c>
      <c r="G1431" s="47">
        <v>1899197.2368699999</v>
      </c>
      <c r="H1431" s="46" t="s">
        <v>48</v>
      </c>
      <c r="I1431" s="46" t="s">
        <v>571</v>
      </c>
      <c r="J1431" s="46" t="s">
        <v>572</v>
      </c>
      <c r="K1431" s="46" t="s">
        <v>92</v>
      </c>
      <c r="L1431" s="46" t="s">
        <v>52</v>
      </c>
      <c r="M1431" s="46" t="s">
        <v>567</v>
      </c>
      <c r="N1431" s="46" t="s">
        <v>93</v>
      </c>
      <c r="O1431" s="46" t="s">
        <v>57</v>
      </c>
      <c r="P1431" s="46" t="s">
        <v>94</v>
      </c>
      <c r="Q1431" s="46" t="s">
        <v>94</v>
      </c>
      <c r="R1431" s="46" t="s">
        <v>3304</v>
      </c>
      <c r="S1431" s="46" t="s">
        <v>60</v>
      </c>
      <c r="T1431" s="48" t="str">
        <f t="shared" si="22"/>
        <v>http://maps.google.com/maps?q=17.17205,100.49068</v>
      </c>
    </row>
    <row r="1432" spans="1:20" customFormat="1">
      <c r="A1432" s="29" t="s">
        <v>3358</v>
      </c>
      <c r="B1432" s="45">
        <v>46110</v>
      </c>
      <c r="C1432" s="46">
        <v>13.31</v>
      </c>
      <c r="D1432" s="47">
        <v>18.697510000000001</v>
      </c>
      <c r="E1432" s="47">
        <v>99.448750000000004</v>
      </c>
      <c r="F1432" s="47">
        <v>547315.96488400002</v>
      </c>
      <c r="G1432" s="47">
        <v>2067417.5455199999</v>
      </c>
      <c r="H1432" s="46" t="s">
        <v>48</v>
      </c>
      <c r="I1432" s="46" t="s">
        <v>95</v>
      </c>
      <c r="J1432" s="46" t="s">
        <v>96</v>
      </c>
      <c r="K1432" s="46" t="s">
        <v>97</v>
      </c>
      <c r="L1432" s="46" t="s">
        <v>52</v>
      </c>
      <c r="M1432" s="46" t="s">
        <v>98</v>
      </c>
      <c r="N1432" s="46" t="s">
        <v>54</v>
      </c>
      <c r="O1432" s="46" t="s">
        <v>99</v>
      </c>
      <c r="P1432" s="46" t="s">
        <v>100</v>
      </c>
      <c r="Q1432" s="46" t="s">
        <v>100</v>
      </c>
      <c r="R1432" s="46" t="s">
        <v>3304</v>
      </c>
      <c r="S1432" s="46" t="s">
        <v>60</v>
      </c>
      <c r="T1432" s="48" t="str">
        <f t="shared" si="22"/>
        <v>http://maps.google.com/maps?q=18.69751,99.44875</v>
      </c>
    </row>
    <row r="1433" spans="1:20" customFormat="1">
      <c r="A1433" s="29" t="s">
        <v>3359</v>
      </c>
      <c r="B1433" s="45">
        <v>46110</v>
      </c>
      <c r="C1433" s="46">
        <v>13.31</v>
      </c>
      <c r="D1433" s="47">
        <v>18.7073</v>
      </c>
      <c r="E1433" s="47">
        <v>99.423320000000004</v>
      </c>
      <c r="F1433" s="47">
        <v>544632.03249300004</v>
      </c>
      <c r="G1433" s="47">
        <v>2068494.2348199999</v>
      </c>
      <c r="H1433" s="46" t="s">
        <v>48</v>
      </c>
      <c r="I1433" s="46" t="s">
        <v>95</v>
      </c>
      <c r="J1433" s="46" t="s">
        <v>96</v>
      </c>
      <c r="K1433" s="46" t="s">
        <v>97</v>
      </c>
      <c r="L1433" s="46" t="s">
        <v>52</v>
      </c>
      <c r="M1433" s="46" t="s">
        <v>98</v>
      </c>
      <c r="N1433" s="46" t="s">
        <v>54</v>
      </c>
      <c r="O1433" s="46" t="s">
        <v>99</v>
      </c>
      <c r="P1433" s="46" t="s">
        <v>100</v>
      </c>
      <c r="Q1433" s="46" t="s">
        <v>100</v>
      </c>
      <c r="R1433" s="46" t="s">
        <v>58</v>
      </c>
      <c r="S1433" s="46" t="s">
        <v>60</v>
      </c>
      <c r="T1433" s="48" t="str">
        <f t="shared" si="22"/>
        <v>http://maps.google.com/maps?q=18.7073,99.42332</v>
      </c>
    </row>
    <row r="1434" spans="1:20" customFormat="1">
      <c r="A1434" s="29" t="s">
        <v>3360</v>
      </c>
      <c r="B1434" s="45">
        <v>46110</v>
      </c>
      <c r="C1434" s="46">
        <v>13.31</v>
      </c>
      <c r="D1434" s="47">
        <v>18.707989999999999</v>
      </c>
      <c r="E1434" s="47">
        <v>99.427359999999993</v>
      </c>
      <c r="F1434" s="47">
        <v>545057.80673700001</v>
      </c>
      <c r="G1434" s="47">
        <v>2068571.5953200001</v>
      </c>
      <c r="H1434" s="46" t="s">
        <v>48</v>
      </c>
      <c r="I1434" s="46" t="s">
        <v>95</v>
      </c>
      <c r="J1434" s="46" t="s">
        <v>96</v>
      </c>
      <c r="K1434" s="46" t="s">
        <v>97</v>
      </c>
      <c r="L1434" s="46" t="s">
        <v>52</v>
      </c>
      <c r="M1434" s="46" t="s">
        <v>98</v>
      </c>
      <c r="N1434" s="46" t="s">
        <v>54</v>
      </c>
      <c r="O1434" s="46" t="s">
        <v>99</v>
      </c>
      <c r="P1434" s="46" t="s">
        <v>100</v>
      </c>
      <c r="Q1434" s="46" t="s">
        <v>100</v>
      </c>
      <c r="R1434" s="46" t="s">
        <v>58</v>
      </c>
      <c r="S1434" s="46" t="s">
        <v>60</v>
      </c>
      <c r="T1434" s="48" t="str">
        <f t="shared" si="22"/>
        <v>http://maps.google.com/maps?q=18.70799,99.42736</v>
      </c>
    </row>
    <row r="1435" spans="1:20" customFormat="1">
      <c r="A1435" s="29" t="s">
        <v>3361</v>
      </c>
      <c r="B1435" s="45">
        <v>46110</v>
      </c>
      <c r="C1435" s="46">
        <v>13.31</v>
      </c>
      <c r="D1435" s="47">
        <v>18.70825</v>
      </c>
      <c r="E1435" s="47">
        <v>99.425830000000005</v>
      </c>
      <c r="F1435" s="47">
        <v>544896.42343199998</v>
      </c>
      <c r="G1435" s="47">
        <v>2068599.97823</v>
      </c>
      <c r="H1435" s="46" t="s">
        <v>48</v>
      </c>
      <c r="I1435" s="46" t="s">
        <v>95</v>
      </c>
      <c r="J1435" s="46" t="s">
        <v>96</v>
      </c>
      <c r="K1435" s="46" t="s">
        <v>97</v>
      </c>
      <c r="L1435" s="46" t="s">
        <v>52</v>
      </c>
      <c r="M1435" s="46" t="s">
        <v>98</v>
      </c>
      <c r="N1435" s="46" t="s">
        <v>54</v>
      </c>
      <c r="O1435" s="46" t="s">
        <v>99</v>
      </c>
      <c r="P1435" s="46" t="s">
        <v>100</v>
      </c>
      <c r="Q1435" s="46" t="s">
        <v>100</v>
      </c>
      <c r="R1435" s="46" t="s">
        <v>58</v>
      </c>
      <c r="S1435" s="46" t="s">
        <v>60</v>
      </c>
      <c r="T1435" s="48" t="str">
        <f t="shared" si="22"/>
        <v>http://maps.google.com/maps?q=18.70825,99.42583</v>
      </c>
    </row>
    <row r="1436" spans="1:20" customFormat="1">
      <c r="A1436" s="29" t="s">
        <v>3362</v>
      </c>
      <c r="B1436" s="45">
        <v>46110</v>
      </c>
      <c r="C1436" s="46">
        <v>13.31</v>
      </c>
      <c r="D1436" s="47">
        <v>18.78632</v>
      </c>
      <c r="E1436" s="47">
        <v>99.438389999999998</v>
      </c>
      <c r="F1436" s="47">
        <v>546199.43627099996</v>
      </c>
      <c r="G1436" s="47">
        <v>2077241.4225399999</v>
      </c>
      <c r="H1436" s="46" t="s">
        <v>48</v>
      </c>
      <c r="I1436" s="46" t="s">
        <v>96</v>
      </c>
      <c r="J1436" s="46" t="s">
        <v>96</v>
      </c>
      <c r="K1436" s="46" t="s">
        <v>97</v>
      </c>
      <c r="L1436" s="46" t="s">
        <v>52</v>
      </c>
      <c r="M1436" s="46" t="s">
        <v>98</v>
      </c>
      <c r="N1436" s="46" t="s">
        <v>54</v>
      </c>
      <c r="O1436" s="46" t="s">
        <v>99</v>
      </c>
      <c r="P1436" s="46" t="s">
        <v>100</v>
      </c>
      <c r="Q1436" s="46" t="s">
        <v>100</v>
      </c>
      <c r="R1436" s="46" t="s">
        <v>58</v>
      </c>
      <c r="S1436" s="46" t="s">
        <v>60</v>
      </c>
      <c r="T1436" s="48" t="str">
        <f t="shared" si="22"/>
        <v>http://maps.google.com/maps?q=18.78632,99.43839</v>
      </c>
    </row>
    <row r="1437" spans="1:20" customFormat="1">
      <c r="A1437" s="29" t="s">
        <v>3363</v>
      </c>
      <c r="B1437" s="45">
        <v>46110</v>
      </c>
      <c r="C1437" s="46">
        <v>13.31</v>
      </c>
      <c r="D1437" s="47">
        <v>18.797409999999999</v>
      </c>
      <c r="E1437" s="47">
        <v>99.482860000000002</v>
      </c>
      <c r="F1437" s="47">
        <v>550882.63053099997</v>
      </c>
      <c r="G1437" s="47">
        <v>2078480.64763</v>
      </c>
      <c r="H1437" s="46" t="s">
        <v>48</v>
      </c>
      <c r="I1437" s="46" t="s">
        <v>96</v>
      </c>
      <c r="J1437" s="46" t="s">
        <v>96</v>
      </c>
      <c r="K1437" s="46" t="s">
        <v>97</v>
      </c>
      <c r="L1437" s="46" t="s">
        <v>52</v>
      </c>
      <c r="M1437" s="46" t="s">
        <v>98</v>
      </c>
      <c r="N1437" s="46" t="s">
        <v>54</v>
      </c>
      <c r="O1437" s="46" t="s">
        <v>99</v>
      </c>
      <c r="P1437" s="46" t="s">
        <v>100</v>
      </c>
      <c r="Q1437" s="46" t="s">
        <v>100</v>
      </c>
      <c r="R1437" s="46" t="s">
        <v>3304</v>
      </c>
      <c r="S1437" s="46" t="s">
        <v>60</v>
      </c>
      <c r="T1437" s="48" t="str">
        <f t="shared" ref="T1437:T1500" si="23">HYPERLINK(CONCATENATE("http://maps.google.com/maps?q=",D1437,",",E1437))</f>
        <v>http://maps.google.com/maps?q=18.79741,99.48286</v>
      </c>
    </row>
    <row r="1438" spans="1:20" customFormat="1">
      <c r="A1438" s="29" t="s">
        <v>3364</v>
      </c>
      <c r="B1438" s="45">
        <v>46110</v>
      </c>
      <c r="C1438" s="46">
        <v>13.31</v>
      </c>
      <c r="D1438" s="47">
        <v>18.907640000000001</v>
      </c>
      <c r="E1438" s="47">
        <v>99.473140000000001</v>
      </c>
      <c r="F1438" s="47">
        <v>549825.79479199997</v>
      </c>
      <c r="G1438" s="47">
        <v>2090674.7380599999</v>
      </c>
      <c r="H1438" s="46" t="s">
        <v>48</v>
      </c>
      <c r="I1438" s="46" t="s">
        <v>101</v>
      </c>
      <c r="J1438" s="46" t="s">
        <v>96</v>
      </c>
      <c r="K1438" s="46" t="s">
        <v>97</v>
      </c>
      <c r="L1438" s="46" t="s">
        <v>52</v>
      </c>
      <c r="M1438" s="46" t="s">
        <v>98</v>
      </c>
      <c r="N1438" s="46" t="s">
        <v>54</v>
      </c>
      <c r="O1438" s="46" t="s">
        <v>99</v>
      </c>
      <c r="P1438" s="46" t="s">
        <v>100</v>
      </c>
      <c r="Q1438" s="46" t="s">
        <v>100</v>
      </c>
      <c r="R1438" s="46" t="s">
        <v>58</v>
      </c>
      <c r="S1438" s="46" t="s">
        <v>60</v>
      </c>
      <c r="T1438" s="48" t="str">
        <f t="shared" si="23"/>
        <v>http://maps.google.com/maps?q=18.90764,99.47314</v>
      </c>
    </row>
    <row r="1439" spans="1:20" customFormat="1">
      <c r="A1439" s="29" t="s">
        <v>3365</v>
      </c>
      <c r="B1439" s="45">
        <v>46110</v>
      </c>
      <c r="C1439" s="46">
        <v>13.31</v>
      </c>
      <c r="D1439" s="47">
        <v>18.9086</v>
      </c>
      <c r="E1439" s="47">
        <v>99.565330000000003</v>
      </c>
      <c r="F1439" s="47">
        <v>559534.10146200005</v>
      </c>
      <c r="G1439" s="47">
        <v>2090809.47422</v>
      </c>
      <c r="H1439" s="46" t="s">
        <v>48</v>
      </c>
      <c r="I1439" s="46" t="s">
        <v>615</v>
      </c>
      <c r="J1439" s="46" t="s">
        <v>198</v>
      </c>
      <c r="K1439" s="46" t="s">
        <v>97</v>
      </c>
      <c r="L1439" s="46" t="s">
        <v>52</v>
      </c>
      <c r="M1439" s="46" t="s">
        <v>98</v>
      </c>
      <c r="N1439" s="46" t="s">
        <v>54</v>
      </c>
      <c r="O1439" s="46" t="s">
        <v>99</v>
      </c>
      <c r="P1439" s="46" t="s">
        <v>100</v>
      </c>
      <c r="Q1439" s="46" t="s">
        <v>100</v>
      </c>
      <c r="R1439" s="46" t="s">
        <v>3304</v>
      </c>
      <c r="S1439" s="46" t="s">
        <v>60</v>
      </c>
      <c r="T1439" s="48" t="str">
        <f t="shared" si="23"/>
        <v>http://maps.google.com/maps?q=18.9086,99.56533</v>
      </c>
    </row>
    <row r="1440" spans="1:20" customFormat="1">
      <c r="A1440" s="29" t="s">
        <v>3366</v>
      </c>
      <c r="B1440" s="45">
        <v>46110</v>
      </c>
      <c r="C1440" s="46">
        <v>13.31</v>
      </c>
      <c r="D1440" s="47">
        <v>18.91112</v>
      </c>
      <c r="E1440" s="47">
        <v>99.472229999999996</v>
      </c>
      <c r="F1440" s="47">
        <v>549728.93355800002</v>
      </c>
      <c r="G1440" s="47">
        <v>2091059.5428299999</v>
      </c>
      <c r="H1440" s="46" t="s">
        <v>48</v>
      </c>
      <c r="I1440" s="46" t="s">
        <v>101</v>
      </c>
      <c r="J1440" s="46" t="s">
        <v>96</v>
      </c>
      <c r="K1440" s="46" t="s">
        <v>97</v>
      </c>
      <c r="L1440" s="46" t="s">
        <v>52</v>
      </c>
      <c r="M1440" s="46" t="s">
        <v>98</v>
      </c>
      <c r="N1440" s="46" t="s">
        <v>54</v>
      </c>
      <c r="O1440" s="46" t="s">
        <v>99</v>
      </c>
      <c r="P1440" s="46" t="s">
        <v>100</v>
      </c>
      <c r="Q1440" s="46" t="s">
        <v>100</v>
      </c>
      <c r="R1440" s="46" t="s">
        <v>58</v>
      </c>
      <c r="S1440" s="46" t="s">
        <v>60</v>
      </c>
      <c r="T1440" s="48" t="str">
        <f t="shared" si="23"/>
        <v>http://maps.google.com/maps?q=18.91112,99.47223</v>
      </c>
    </row>
    <row r="1441" spans="1:20" customFormat="1">
      <c r="A1441" s="29" t="s">
        <v>3367</v>
      </c>
      <c r="B1441" s="45">
        <v>46110</v>
      </c>
      <c r="C1441" s="46">
        <v>13.31</v>
      </c>
      <c r="D1441" s="47">
        <v>18.95073</v>
      </c>
      <c r="E1441" s="47">
        <v>99.558040000000005</v>
      </c>
      <c r="F1441" s="47">
        <v>558751.65273700003</v>
      </c>
      <c r="G1441" s="47">
        <v>2095468.7671699999</v>
      </c>
      <c r="H1441" s="46" t="s">
        <v>48</v>
      </c>
      <c r="I1441" s="46" t="s">
        <v>101</v>
      </c>
      <c r="J1441" s="46" t="s">
        <v>96</v>
      </c>
      <c r="K1441" s="46" t="s">
        <v>97</v>
      </c>
      <c r="L1441" s="46" t="s">
        <v>52</v>
      </c>
      <c r="M1441" s="46" t="s">
        <v>98</v>
      </c>
      <c r="N1441" s="46" t="s">
        <v>54</v>
      </c>
      <c r="O1441" s="46" t="s">
        <v>99</v>
      </c>
      <c r="P1441" s="46" t="s">
        <v>100</v>
      </c>
      <c r="Q1441" s="46" t="s">
        <v>100</v>
      </c>
      <c r="R1441" s="46" t="s">
        <v>58</v>
      </c>
      <c r="S1441" s="46" t="s">
        <v>60</v>
      </c>
      <c r="T1441" s="48" t="str">
        <f t="shared" si="23"/>
        <v>http://maps.google.com/maps?q=18.95073,99.55804</v>
      </c>
    </row>
    <row r="1442" spans="1:20" customFormat="1">
      <c r="A1442" s="29" t="s">
        <v>3368</v>
      </c>
      <c r="B1442" s="45">
        <v>46110</v>
      </c>
      <c r="C1442" s="46">
        <v>13.31</v>
      </c>
      <c r="D1442" s="47">
        <v>18.951139999999999</v>
      </c>
      <c r="E1442" s="47">
        <v>99.558610000000002</v>
      </c>
      <c r="F1442" s="47">
        <v>558811.52142500004</v>
      </c>
      <c r="G1442" s="47">
        <v>2095514.3241600001</v>
      </c>
      <c r="H1442" s="46" t="s">
        <v>48</v>
      </c>
      <c r="I1442" s="46" t="s">
        <v>101</v>
      </c>
      <c r="J1442" s="46" t="s">
        <v>96</v>
      </c>
      <c r="K1442" s="46" t="s">
        <v>97</v>
      </c>
      <c r="L1442" s="46" t="s">
        <v>52</v>
      </c>
      <c r="M1442" s="46" t="s">
        <v>98</v>
      </c>
      <c r="N1442" s="46" t="s">
        <v>54</v>
      </c>
      <c r="O1442" s="46" t="s">
        <v>99</v>
      </c>
      <c r="P1442" s="46" t="s">
        <v>100</v>
      </c>
      <c r="Q1442" s="46" t="s">
        <v>100</v>
      </c>
      <c r="R1442" s="46" t="s">
        <v>58</v>
      </c>
      <c r="S1442" s="46" t="s">
        <v>60</v>
      </c>
      <c r="T1442" s="48" t="str">
        <f t="shared" si="23"/>
        <v>http://maps.google.com/maps?q=18.95114,99.55861</v>
      </c>
    </row>
    <row r="1443" spans="1:20" customFormat="1">
      <c r="A1443" s="29" t="s">
        <v>3369</v>
      </c>
      <c r="B1443" s="45">
        <v>46110</v>
      </c>
      <c r="C1443" s="46">
        <v>13.31</v>
      </c>
      <c r="D1443" s="47">
        <v>18.964359999999999</v>
      </c>
      <c r="E1443" s="47">
        <v>99.530060000000006</v>
      </c>
      <c r="F1443" s="47">
        <v>555801.25669900002</v>
      </c>
      <c r="G1443" s="47">
        <v>2096967.8565199999</v>
      </c>
      <c r="H1443" s="46" t="s">
        <v>48</v>
      </c>
      <c r="I1443" s="46" t="s">
        <v>101</v>
      </c>
      <c r="J1443" s="46" t="s">
        <v>96</v>
      </c>
      <c r="K1443" s="46" t="s">
        <v>97</v>
      </c>
      <c r="L1443" s="46" t="s">
        <v>52</v>
      </c>
      <c r="M1443" s="46" t="s">
        <v>98</v>
      </c>
      <c r="N1443" s="46" t="s">
        <v>54</v>
      </c>
      <c r="O1443" s="46" t="s">
        <v>99</v>
      </c>
      <c r="P1443" s="46" t="s">
        <v>100</v>
      </c>
      <c r="Q1443" s="46" t="s">
        <v>100</v>
      </c>
      <c r="R1443" s="46" t="s">
        <v>58</v>
      </c>
      <c r="S1443" s="46" t="s">
        <v>60</v>
      </c>
      <c r="T1443" s="48" t="str">
        <f t="shared" si="23"/>
        <v>http://maps.google.com/maps?q=18.96436,99.53006</v>
      </c>
    </row>
    <row r="1444" spans="1:20" customFormat="1">
      <c r="A1444" s="29" t="s">
        <v>3370</v>
      </c>
      <c r="B1444" s="45">
        <v>46110</v>
      </c>
      <c r="C1444" s="46">
        <v>13.31</v>
      </c>
      <c r="D1444" s="47">
        <v>18.96509</v>
      </c>
      <c r="E1444" s="47">
        <v>99.534379999999999</v>
      </c>
      <c r="F1444" s="47">
        <v>556255.80368899996</v>
      </c>
      <c r="G1444" s="47">
        <v>2097050.00483</v>
      </c>
      <c r="H1444" s="46" t="s">
        <v>48</v>
      </c>
      <c r="I1444" s="46" t="s">
        <v>101</v>
      </c>
      <c r="J1444" s="46" t="s">
        <v>96</v>
      </c>
      <c r="K1444" s="46" t="s">
        <v>97</v>
      </c>
      <c r="L1444" s="46" t="s">
        <v>52</v>
      </c>
      <c r="M1444" s="46" t="s">
        <v>98</v>
      </c>
      <c r="N1444" s="46" t="s">
        <v>54</v>
      </c>
      <c r="O1444" s="46" t="s">
        <v>99</v>
      </c>
      <c r="P1444" s="46" t="s">
        <v>100</v>
      </c>
      <c r="Q1444" s="46" t="s">
        <v>100</v>
      </c>
      <c r="R1444" s="46" t="s">
        <v>58</v>
      </c>
      <c r="S1444" s="46" t="s">
        <v>60</v>
      </c>
      <c r="T1444" s="48" t="str">
        <f t="shared" si="23"/>
        <v>http://maps.google.com/maps?q=18.96509,99.53438</v>
      </c>
    </row>
    <row r="1445" spans="1:20" customFormat="1">
      <c r="A1445" s="29" t="s">
        <v>3371</v>
      </c>
      <c r="B1445" s="45">
        <v>46110</v>
      </c>
      <c r="C1445" s="46">
        <v>13.31</v>
      </c>
      <c r="D1445" s="47">
        <v>18.97353</v>
      </c>
      <c r="E1445" s="47">
        <v>99.562839999999994</v>
      </c>
      <c r="F1445" s="47">
        <v>559248.96658500005</v>
      </c>
      <c r="G1445" s="47">
        <v>2097993.2286299998</v>
      </c>
      <c r="H1445" s="46" t="s">
        <v>48</v>
      </c>
      <c r="I1445" s="46" t="s">
        <v>484</v>
      </c>
      <c r="J1445" s="46" t="s">
        <v>167</v>
      </c>
      <c r="K1445" s="46" t="s">
        <v>97</v>
      </c>
      <c r="L1445" s="46" t="s">
        <v>52</v>
      </c>
      <c r="M1445" s="46" t="s">
        <v>98</v>
      </c>
      <c r="N1445" s="46" t="s">
        <v>54</v>
      </c>
      <c r="O1445" s="46" t="s">
        <v>99</v>
      </c>
      <c r="P1445" s="46" t="s">
        <v>100</v>
      </c>
      <c r="Q1445" s="46" t="s">
        <v>100</v>
      </c>
      <c r="R1445" s="46" t="s">
        <v>58</v>
      </c>
      <c r="S1445" s="46" t="s">
        <v>60</v>
      </c>
      <c r="T1445" s="48" t="str">
        <f t="shared" si="23"/>
        <v>http://maps.google.com/maps?q=18.97353,99.56284</v>
      </c>
    </row>
    <row r="1446" spans="1:20" customFormat="1">
      <c r="A1446" s="29" t="s">
        <v>3372</v>
      </c>
      <c r="B1446" s="45">
        <v>46110</v>
      </c>
      <c r="C1446" s="46">
        <v>13.31</v>
      </c>
      <c r="D1446" s="47">
        <v>18.97419</v>
      </c>
      <c r="E1446" s="47">
        <v>99.566760000000002</v>
      </c>
      <c r="F1446" s="47">
        <v>559661.39238800004</v>
      </c>
      <c r="G1446" s="47">
        <v>2098067.5814399999</v>
      </c>
      <c r="H1446" s="46" t="s">
        <v>48</v>
      </c>
      <c r="I1446" s="46" t="s">
        <v>484</v>
      </c>
      <c r="J1446" s="46" t="s">
        <v>167</v>
      </c>
      <c r="K1446" s="46" t="s">
        <v>97</v>
      </c>
      <c r="L1446" s="46" t="s">
        <v>52</v>
      </c>
      <c r="M1446" s="46" t="s">
        <v>98</v>
      </c>
      <c r="N1446" s="46" t="s">
        <v>54</v>
      </c>
      <c r="O1446" s="46" t="s">
        <v>99</v>
      </c>
      <c r="P1446" s="46" t="s">
        <v>100</v>
      </c>
      <c r="Q1446" s="46" t="s">
        <v>100</v>
      </c>
      <c r="R1446" s="46" t="s">
        <v>3304</v>
      </c>
      <c r="S1446" s="46" t="s">
        <v>60</v>
      </c>
      <c r="T1446" s="48" t="str">
        <f t="shared" si="23"/>
        <v>http://maps.google.com/maps?q=18.97419,99.56676</v>
      </c>
    </row>
    <row r="1447" spans="1:20" customFormat="1">
      <c r="A1447" s="29" t="s">
        <v>3373</v>
      </c>
      <c r="B1447" s="45">
        <v>46110</v>
      </c>
      <c r="C1447" s="46">
        <v>13.31</v>
      </c>
      <c r="D1447" s="47">
        <v>19.009340000000002</v>
      </c>
      <c r="E1447" s="47">
        <v>99.539490000000001</v>
      </c>
      <c r="F1447" s="47">
        <v>556778.76098499994</v>
      </c>
      <c r="G1447" s="47">
        <v>2101947.9736500001</v>
      </c>
      <c r="H1447" s="46" t="s">
        <v>48</v>
      </c>
      <c r="I1447" s="46" t="s">
        <v>484</v>
      </c>
      <c r="J1447" s="46" t="s">
        <v>167</v>
      </c>
      <c r="K1447" s="46" t="s">
        <v>97</v>
      </c>
      <c r="L1447" s="46" t="s">
        <v>52</v>
      </c>
      <c r="M1447" s="46" t="s">
        <v>98</v>
      </c>
      <c r="N1447" s="46" t="s">
        <v>54</v>
      </c>
      <c r="O1447" s="46" t="s">
        <v>99</v>
      </c>
      <c r="P1447" s="46" t="s">
        <v>100</v>
      </c>
      <c r="Q1447" s="46" t="s">
        <v>100</v>
      </c>
      <c r="R1447" s="46" t="s">
        <v>3304</v>
      </c>
      <c r="S1447" s="46" t="s">
        <v>60</v>
      </c>
      <c r="T1447" s="48" t="str">
        <f t="shared" si="23"/>
        <v>http://maps.google.com/maps?q=19.00934,99.53949</v>
      </c>
    </row>
    <row r="1448" spans="1:20" customFormat="1">
      <c r="A1448" s="29" t="s">
        <v>3374</v>
      </c>
      <c r="B1448" s="45">
        <v>46110</v>
      </c>
      <c r="C1448" s="46">
        <v>13.31</v>
      </c>
      <c r="D1448" s="47">
        <v>19.05068</v>
      </c>
      <c r="E1448" s="47">
        <v>99.527420000000006</v>
      </c>
      <c r="F1448" s="47">
        <v>555494.69178400002</v>
      </c>
      <c r="G1448" s="47">
        <v>2106518.4692899999</v>
      </c>
      <c r="H1448" s="46" t="s">
        <v>48</v>
      </c>
      <c r="I1448" s="46" t="s">
        <v>101</v>
      </c>
      <c r="J1448" s="46" t="s">
        <v>96</v>
      </c>
      <c r="K1448" s="46" t="s">
        <v>97</v>
      </c>
      <c r="L1448" s="46" t="s">
        <v>52</v>
      </c>
      <c r="M1448" s="46" t="s">
        <v>98</v>
      </c>
      <c r="N1448" s="46" t="s">
        <v>54</v>
      </c>
      <c r="O1448" s="46" t="s">
        <v>99</v>
      </c>
      <c r="P1448" s="46" t="s">
        <v>100</v>
      </c>
      <c r="Q1448" s="46" t="s">
        <v>100</v>
      </c>
      <c r="R1448" s="46" t="s">
        <v>58</v>
      </c>
      <c r="S1448" s="46" t="s">
        <v>60</v>
      </c>
      <c r="T1448" s="48" t="str">
        <f t="shared" si="23"/>
        <v>http://maps.google.com/maps?q=19.05068,99.52742</v>
      </c>
    </row>
    <row r="1449" spans="1:20" customFormat="1">
      <c r="A1449" s="29" t="s">
        <v>3375</v>
      </c>
      <c r="B1449" s="45">
        <v>46110</v>
      </c>
      <c r="C1449" s="46">
        <v>13.31</v>
      </c>
      <c r="D1449" s="47">
        <v>19.05415</v>
      </c>
      <c r="E1449" s="47">
        <v>99.527339999999995</v>
      </c>
      <c r="F1449" s="47">
        <v>555485.12043999997</v>
      </c>
      <c r="G1449" s="47">
        <v>2106902.4069099999</v>
      </c>
      <c r="H1449" s="46" t="s">
        <v>48</v>
      </c>
      <c r="I1449" s="46" t="s">
        <v>101</v>
      </c>
      <c r="J1449" s="46" t="s">
        <v>96</v>
      </c>
      <c r="K1449" s="46" t="s">
        <v>97</v>
      </c>
      <c r="L1449" s="46" t="s">
        <v>52</v>
      </c>
      <c r="M1449" s="46" t="s">
        <v>98</v>
      </c>
      <c r="N1449" s="46" t="s">
        <v>54</v>
      </c>
      <c r="O1449" s="46" t="s">
        <v>99</v>
      </c>
      <c r="P1449" s="46" t="s">
        <v>100</v>
      </c>
      <c r="Q1449" s="46" t="s">
        <v>100</v>
      </c>
      <c r="R1449" s="46" t="s">
        <v>3304</v>
      </c>
      <c r="S1449" s="46" t="s">
        <v>60</v>
      </c>
      <c r="T1449" s="48" t="str">
        <f t="shared" si="23"/>
        <v>http://maps.google.com/maps?q=19.05415,99.52734</v>
      </c>
    </row>
    <row r="1450" spans="1:20" customFormat="1">
      <c r="A1450" s="29" t="s">
        <v>3376</v>
      </c>
      <c r="B1450" s="45">
        <v>46110</v>
      </c>
      <c r="C1450" s="46">
        <v>13.31</v>
      </c>
      <c r="D1450" s="47">
        <v>19.054200000000002</v>
      </c>
      <c r="E1450" s="47">
        <v>99.526859999999999</v>
      </c>
      <c r="F1450" s="47">
        <v>555434.59855300002</v>
      </c>
      <c r="G1450" s="47">
        <v>2106907.7878200002</v>
      </c>
      <c r="H1450" s="46" t="s">
        <v>48</v>
      </c>
      <c r="I1450" s="46" t="s">
        <v>101</v>
      </c>
      <c r="J1450" s="46" t="s">
        <v>96</v>
      </c>
      <c r="K1450" s="46" t="s">
        <v>97</v>
      </c>
      <c r="L1450" s="46" t="s">
        <v>52</v>
      </c>
      <c r="M1450" s="46" t="s">
        <v>98</v>
      </c>
      <c r="N1450" s="46" t="s">
        <v>54</v>
      </c>
      <c r="O1450" s="46" t="s">
        <v>99</v>
      </c>
      <c r="P1450" s="46" t="s">
        <v>100</v>
      </c>
      <c r="Q1450" s="46" t="s">
        <v>100</v>
      </c>
      <c r="R1450" s="46" t="s">
        <v>58</v>
      </c>
      <c r="S1450" s="46" t="s">
        <v>60</v>
      </c>
      <c r="T1450" s="48" t="str">
        <f t="shared" si="23"/>
        <v>http://maps.google.com/maps?q=19.0542,99.52686</v>
      </c>
    </row>
    <row r="1451" spans="1:20" customFormat="1">
      <c r="A1451" s="29" t="s">
        <v>3377</v>
      </c>
      <c r="B1451" s="45">
        <v>46110</v>
      </c>
      <c r="C1451" s="46">
        <v>13.31</v>
      </c>
      <c r="D1451" s="47">
        <v>19.05489</v>
      </c>
      <c r="E1451" s="47">
        <v>99.489180000000005</v>
      </c>
      <c r="F1451" s="47">
        <v>551469.73207100003</v>
      </c>
      <c r="G1451" s="47">
        <v>2106972.6609899998</v>
      </c>
      <c r="H1451" s="46" t="s">
        <v>48</v>
      </c>
      <c r="I1451" s="46" t="s">
        <v>101</v>
      </c>
      <c r="J1451" s="46" t="s">
        <v>96</v>
      </c>
      <c r="K1451" s="46" t="s">
        <v>97</v>
      </c>
      <c r="L1451" s="46" t="s">
        <v>52</v>
      </c>
      <c r="M1451" s="46" t="s">
        <v>98</v>
      </c>
      <c r="N1451" s="46" t="s">
        <v>54</v>
      </c>
      <c r="O1451" s="46" t="s">
        <v>99</v>
      </c>
      <c r="P1451" s="46" t="s">
        <v>100</v>
      </c>
      <c r="Q1451" s="46" t="s">
        <v>100</v>
      </c>
      <c r="R1451" s="46" t="s">
        <v>3304</v>
      </c>
      <c r="S1451" s="46" t="s">
        <v>60</v>
      </c>
      <c r="T1451" s="48" t="str">
        <f t="shared" si="23"/>
        <v>http://maps.google.com/maps?q=19.05489,99.48918</v>
      </c>
    </row>
    <row r="1452" spans="1:20" customFormat="1">
      <c r="A1452" s="29" t="s">
        <v>3378</v>
      </c>
      <c r="B1452" s="45">
        <v>46110</v>
      </c>
      <c r="C1452" s="46">
        <v>13.31</v>
      </c>
      <c r="D1452" s="47">
        <v>19.08128</v>
      </c>
      <c r="E1452" s="47">
        <v>99.580860000000001</v>
      </c>
      <c r="F1452" s="47">
        <v>561106.53606199997</v>
      </c>
      <c r="G1452" s="47">
        <v>2109922.2053999999</v>
      </c>
      <c r="H1452" s="46" t="s">
        <v>48</v>
      </c>
      <c r="I1452" s="46" t="s">
        <v>3379</v>
      </c>
      <c r="J1452" s="46" t="s">
        <v>167</v>
      </c>
      <c r="K1452" s="46" t="s">
        <v>97</v>
      </c>
      <c r="L1452" s="46" t="s">
        <v>52</v>
      </c>
      <c r="M1452" s="46" t="s">
        <v>98</v>
      </c>
      <c r="N1452" s="46" t="s">
        <v>54</v>
      </c>
      <c r="O1452" s="46" t="s">
        <v>99</v>
      </c>
      <c r="P1452" s="46" t="s">
        <v>100</v>
      </c>
      <c r="Q1452" s="46" t="s">
        <v>100</v>
      </c>
      <c r="R1452" s="46" t="s">
        <v>3304</v>
      </c>
      <c r="S1452" s="46" t="s">
        <v>60</v>
      </c>
      <c r="T1452" s="48" t="str">
        <f t="shared" si="23"/>
        <v>http://maps.google.com/maps?q=19.08128,99.58086</v>
      </c>
    </row>
    <row r="1453" spans="1:20" customFormat="1">
      <c r="A1453" s="29" t="s">
        <v>3380</v>
      </c>
      <c r="B1453" s="45">
        <v>46110</v>
      </c>
      <c r="C1453" s="46">
        <v>13.31</v>
      </c>
      <c r="D1453" s="47">
        <v>19.081430000000001</v>
      </c>
      <c r="E1453" s="47">
        <v>99.560389999999998</v>
      </c>
      <c r="F1453" s="47">
        <v>558952.98138000001</v>
      </c>
      <c r="G1453" s="47">
        <v>2109931.7917800001</v>
      </c>
      <c r="H1453" s="46" t="s">
        <v>48</v>
      </c>
      <c r="I1453" s="46" t="s">
        <v>3379</v>
      </c>
      <c r="J1453" s="46" t="s">
        <v>167</v>
      </c>
      <c r="K1453" s="46" t="s">
        <v>97</v>
      </c>
      <c r="L1453" s="46" t="s">
        <v>52</v>
      </c>
      <c r="M1453" s="46" t="s">
        <v>98</v>
      </c>
      <c r="N1453" s="46" t="s">
        <v>54</v>
      </c>
      <c r="O1453" s="46" t="s">
        <v>99</v>
      </c>
      <c r="P1453" s="46" t="s">
        <v>100</v>
      </c>
      <c r="Q1453" s="46" t="s">
        <v>100</v>
      </c>
      <c r="R1453" s="46" t="s">
        <v>3304</v>
      </c>
      <c r="S1453" s="46" t="s">
        <v>60</v>
      </c>
      <c r="T1453" s="48" t="str">
        <f t="shared" si="23"/>
        <v>http://maps.google.com/maps?q=19.08143,99.56039</v>
      </c>
    </row>
    <row r="1454" spans="1:20" customFormat="1">
      <c r="A1454" s="29" t="s">
        <v>3381</v>
      </c>
      <c r="B1454" s="45">
        <v>46110</v>
      </c>
      <c r="C1454" s="46">
        <v>13.29</v>
      </c>
      <c r="D1454" s="47">
        <v>17.765049999999999</v>
      </c>
      <c r="E1454" s="47">
        <v>98.033550000000005</v>
      </c>
      <c r="F1454" s="47">
        <v>397550.45525399997</v>
      </c>
      <c r="G1454" s="47">
        <v>1964455.55085</v>
      </c>
      <c r="H1454" s="46" t="s">
        <v>48</v>
      </c>
      <c r="I1454" s="46" t="s">
        <v>420</v>
      </c>
      <c r="J1454" s="46" t="s">
        <v>421</v>
      </c>
      <c r="K1454" s="46" t="s">
        <v>155</v>
      </c>
      <c r="L1454" s="46" t="s">
        <v>52</v>
      </c>
      <c r="M1454" s="46" t="s">
        <v>583</v>
      </c>
      <c r="N1454" s="46" t="s">
        <v>93</v>
      </c>
      <c r="O1454" s="46" t="s">
        <v>57</v>
      </c>
      <c r="P1454" s="46" t="s">
        <v>156</v>
      </c>
      <c r="Q1454" s="46" t="s">
        <v>156</v>
      </c>
      <c r="R1454" s="46" t="s">
        <v>58</v>
      </c>
      <c r="S1454" s="46" t="s">
        <v>60</v>
      </c>
      <c r="T1454" s="48" t="str">
        <f t="shared" si="23"/>
        <v>http://maps.google.com/maps?q=17.76505,98.03355</v>
      </c>
    </row>
    <row r="1455" spans="1:20" customFormat="1">
      <c r="A1455" s="29" t="s">
        <v>3382</v>
      </c>
      <c r="B1455" s="45">
        <v>46110</v>
      </c>
      <c r="C1455" s="46">
        <v>13.29</v>
      </c>
      <c r="D1455" s="47">
        <v>17.76595</v>
      </c>
      <c r="E1455" s="47">
        <v>98.038690000000003</v>
      </c>
      <c r="F1455" s="47">
        <v>398095.87818599999</v>
      </c>
      <c r="G1455" s="47">
        <v>1964552.33519</v>
      </c>
      <c r="H1455" s="46" t="s">
        <v>48</v>
      </c>
      <c r="I1455" s="46" t="s">
        <v>420</v>
      </c>
      <c r="J1455" s="46" t="s">
        <v>421</v>
      </c>
      <c r="K1455" s="46" t="s">
        <v>155</v>
      </c>
      <c r="L1455" s="46" t="s">
        <v>52</v>
      </c>
      <c r="M1455" s="46" t="s">
        <v>583</v>
      </c>
      <c r="N1455" s="46" t="s">
        <v>93</v>
      </c>
      <c r="O1455" s="46" t="s">
        <v>57</v>
      </c>
      <c r="P1455" s="46" t="s">
        <v>156</v>
      </c>
      <c r="Q1455" s="46" t="s">
        <v>156</v>
      </c>
      <c r="R1455" s="46" t="s">
        <v>58</v>
      </c>
      <c r="S1455" s="46" t="s">
        <v>60</v>
      </c>
      <c r="T1455" s="48" t="str">
        <f t="shared" si="23"/>
        <v>http://maps.google.com/maps?q=17.76595,98.03869</v>
      </c>
    </row>
    <row r="1456" spans="1:20" customFormat="1">
      <c r="A1456" s="29" t="s">
        <v>3383</v>
      </c>
      <c r="B1456" s="45">
        <v>46110</v>
      </c>
      <c r="C1456" s="46">
        <v>13.29</v>
      </c>
      <c r="D1456" s="47">
        <v>17.766860000000001</v>
      </c>
      <c r="E1456" s="47">
        <v>98.043800000000005</v>
      </c>
      <c r="F1456" s="47">
        <v>398638.12026200001</v>
      </c>
      <c r="G1456" s="47">
        <v>1964650.2568699999</v>
      </c>
      <c r="H1456" s="46" t="s">
        <v>48</v>
      </c>
      <c r="I1456" s="46" t="s">
        <v>420</v>
      </c>
      <c r="J1456" s="46" t="s">
        <v>421</v>
      </c>
      <c r="K1456" s="46" t="s">
        <v>155</v>
      </c>
      <c r="L1456" s="46" t="s">
        <v>52</v>
      </c>
      <c r="M1456" s="46" t="s">
        <v>583</v>
      </c>
      <c r="N1456" s="46" t="s">
        <v>93</v>
      </c>
      <c r="O1456" s="46" t="s">
        <v>57</v>
      </c>
      <c r="P1456" s="46" t="s">
        <v>156</v>
      </c>
      <c r="Q1456" s="46" t="s">
        <v>156</v>
      </c>
      <c r="R1456" s="46" t="s">
        <v>3304</v>
      </c>
      <c r="S1456" s="46" t="s">
        <v>60</v>
      </c>
      <c r="T1456" s="48" t="str">
        <f t="shared" si="23"/>
        <v>http://maps.google.com/maps?q=17.76686,98.0438</v>
      </c>
    </row>
    <row r="1457" spans="1:20" customFormat="1">
      <c r="A1457" s="29" t="s">
        <v>3384</v>
      </c>
      <c r="B1457" s="45">
        <v>46110</v>
      </c>
      <c r="C1457" s="46">
        <v>13.29</v>
      </c>
      <c r="D1457" s="47">
        <v>17.909179999999999</v>
      </c>
      <c r="E1457" s="47">
        <v>97.957920000000001</v>
      </c>
      <c r="F1457" s="47">
        <v>389621.37723799999</v>
      </c>
      <c r="G1457" s="47">
        <v>1980446.30904</v>
      </c>
      <c r="H1457" s="46" t="s">
        <v>48</v>
      </c>
      <c r="I1457" s="46" t="s">
        <v>420</v>
      </c>
      <c r="J1457" s="46" t="s">
        <v>421</v>
      </c>
      <c r="K1457" s="46" t="s">
        <v>155</v>
      </c>
      <c r="L1457" s="46" t="s">
        <v>52</v>
      </c>
      <c r="M1457" s="46" t="s">
        <v>583</v>
      </c>
      <c r="N1457" s="46" t="s">
        <v>93</v>
      </c>
      <c r="O1457" s="46" t="s">
        <v>57</v>
      </c>
      <c r="P1457" s="46" t="s">
        <v>156</v>
      </c>
      <c r="Q1457" s="46" t="s">
        <v>156</v>
      </c>
      <c r="R1457" s="46" t="s">
        <v>3304</v>
      </c>
      <c r="S1457" s="46" t="s">
        <v>60</v>
      </c>
      <c r="T1457" s="48" t="str">
        <f t="shared" si="23"/>
        <v>http://maps.google.com/maps?q=17.90918,97.95792</v>
      </c>
    </row>
    <row r="1458" spans="1:20" customFormat="1">
      <c r="A1458" s="29" t="s">
        <v>3385</v>
      </c>
      <c r="B1458" s="45">
        <v>46110</v>
      </c>
      <c r="C1458" s="46">
        <v>13.29</v>
      </c>
      <c r="D1458" s="47">
        <v>17.912700000000001</v>
      </c>
      <c r="E1458" s="47">
        <v>97.999290000000002</v>
      </c>
      <c r="F1458" s="47">
        <v>394005.81113599997</v>
      </c>
      <c r="G1458" s="47">
        <v>1980811.76706</v>
      </c>
      <c r="H1458" s="46" t="s">
        <v>48</v>
      </c>
      <c r="I1458" s="46" t="s">
        <v>420</v>
      </c>
      <c r="J1458" s="46" t="s">
        <v>421</v>
      </c>
      <c r="K1458" s="46" t="s">
        <v>155</v>
      </c>
      <c r="L1458" s="46" t="s">
        <v>52</v>
      </c>
      <c r="M1458" s="46" t="s">
        <v>583</v>
      </c>
      <c r="N1458" s="46" t="s">
        <v>93</v>
      </c>
      <c r="O1458" s="46" t="s">
        <v>57</v>
      </c>
      <c r="P1458" s="46" t="s">
        <v>156</v>
      </c>
      <c r="Q1458" s="46" t="s">
        <v>156</v>
      </c>
      <c r="R1458" s="46" t="s">
        <v>58</v>
      </c>
      <c r="S1458" s="46" t="s">
        <v>60</v>
      </c>
      <c r="T1458" s="48" t="str">
        <f t="shared" si="23"/>
        <v>http://maps.google.com/maps?q=17.9127,97.99929</v>
      </c>
    </row>
    <row r="1459" spans="1:20" customFormat="1">
      <c r="A1459" s="29" t="s">
        <v>3386</v>
      </c>
      <c r="B1459" s="45">
        <v>46110</v>
      </c>
      <c r="C1459" s="46">
        <v>13.29</v>
      </c>
      <c r="D1459" s="47">
        <v>17.916399999999999</v>
      </c>
      <c r="E1459" s="47">
        <v>97.958730000000003</v>
      </c>
      <c r="F1459" s="47">
        <v>389711.64734600001</v>
      </c>
      <c r="G1459" s="47">
        <v>1981244.72257</v>
      </c>
      <c r="H1459" s="46" t="s">
        <v>48</v>
      </c>
      <c r="I1459" s="46" t="s">
        <v>420</v>
      </c>
      <c r="J1459" s="46" t="s">
        <v>421</v>
      </c>
      <c r="K1459" s="46" t="s">
        <v>155</v>
      </c>
      <c r="L1459" s="46" t="s">
        <v>52</v>
      </c>
      <c r="M1459" s="46" t="s">
        <v>583</v>
      </c>
      <c r="N1459" s="46" t="s">
        <v>93</v>
      </c>
      <c r="O1459" s="46" t="s">
        <v>57</v>
      </c>
      <c r="P1459" s="46" t="s">
        <v>156</v>
      </c>
      <c r="Q1459" s="46" t="s">
        <v>156</v>
      </c>
      <c r="R1459" s="46" t="s">
        <v>3304</v>
      </c>
      <c r="S1459" s="46" t="s">
        <v>60</v>
      </c>
      <c r="T1459" s="48" t="str">
        <f t="shared" si="23"/>
        <v>http://maps.google.com/maps?q=17.9164,97.95873</v>
      </c>
    </row>
    <row r="1460" spans="1:20" customFormat="1">
      <c r="A1460" s="29" t="s">
        <v>3387</v>
      </c>
      <c r="B1460" s="45">
        <v>46110</v>
      </c>
      <c r="C1460" s="46">
        <v>13.29</v>
      </c>
      <c r="D1460" s="47">
        <v>17.917639999999999</v>
      </c>
      <c r="E1460" s="47">
        <v>97.960750000000004</v>
      </c>
      <c r="F1460" s="47">
        <v>389926.38486799999</v>
      </c>
      <c r="G1460" s="47">
        <v>1981380.73337</v>
      </c>
      <c r="H1460" s="46" t="s">
        <v>48</v>
      </c>
      <c r="I1460" s="46" t="s">
        <v>420</v>
      </c>
      <c r="J1460" s="46" t="s">
        <v>421</v>
      </c>
      <c r="K1460" s="46" t="s">
        <v>155</v>
      </c>
      <c r="L1460" s="46" t="s">
        <v>52</v>
      </c>
      <c r="M1460" s="46" t="s">
        <v>583</v>
      </c>
      <c r="N1460" s="46" t="s">
        <v>93</v>
      </c>
      <c r="O1460" s="46" t="s">
        <v>57</v>
      </c>
      <c r="P1460" s="46" t="s">
        <v>156</v>
      </c>
      <c r="Q1460" s="46" t="s">
        <v>156</v>
      </c>
      <c r="R1460" s="46" t="s">
        <v>3304</v>
      </c>
      <c r="S1460" s="46" t="s">
        <v>60</v>
      </c>
      <c r="T1460" s="48" t="str">
        <f t="shared" si="23"/>
        <v>http://maps.google.com/maps?q=17.91764,97.96075</v>
      </c>
    </row>
    <row r="1461" spans="1:20" customFormat="1">
      <c r="A1461" s="29" t="s">
        <v>3388</v>
      </c>
      <c r="B1461" s="45">
        <v>46110</v>
      </c>
      <c r="C1461" s="46">
        <v>13.31</v>
      </c>
      <c r="D1461" s="47">
        <v>19.109629999999999</v>
      </c>
      <c r="E1461" s="47">
        <v>98.508359999999996</v>
      </c>
      <c r="F1461" s="47">
        <v>448288.42283499998</v>
      </c>
      <c r="G1461" s="47">
        <v>2113030.47493</v>
      </c>
      <c r="H1461" s="46" t="s">
        <v>48</v>
      </c>
      <c r="I1461" s="46" t="s">
        <v>277</v>
      </c>
      <c r="J1461" s="46" t="s">
        <v>278</v>
      </c>
      <c r="K1461" s="46" t="s">
        <v>155</v>
      </c>
      <c r="L1461" s="46" t="s">
        <v>52</v>
      </c>
      <c r="M1461" s="46" t="s">
        <v>276</v>
      </c>
      <c r="N1461" s="46" t="s">
        <v>77</v>
      </c>
      <c r="O1461" s="46" t="s">
        <v>57</v>
      </c>
      <c r="P1461" s="46" t="s">
        <v>56</v>
      </c>
      <c r="Q1461" s="46" t="s">
        <v>56</v>
      </c>
      <c r="R1461" s="46" t="s">
        <v>58</v>
      </c>
      <c r="S1461" s="46" t="s">
        <v>60</v>
      </c>
      <c r="T1461" s="48" t="str">
        <f t="shared" si="23"/>
        <v>http://maps.google.com/maps?q=19.10963,98.50836</v>
      </c>
    </row>
    <row r="1462" spans="1:20" customFormat="1">
      <c r="A1462" s="29" t="s">
        <v>3389</v>
      </c>
      <c r="B1462" s="45">
        <v>46110</v>
      </c>
      <c r="C1462" s="46">
        <v>13.31</v>
      </c>
      <c r="D1462" s="47">
        <v>19.127579999999998</v>
      </c>
      <c r="E1462" s="47">
        <v>98.480980000000002</v>
      </c>
      <c r="F1462" s="47">
        <v>445414.377759</v>
      </c>
      <c r="G1462" s="47">
        <v>2115025.0084000002</v>
      </c>
      <c r="H1462" s="46" t="s">
        <v>48</v>
      </c>
      <c r="I1462" s="46" t="s">
        <v>279</v>
      </c>
      <c r="J1462" s="46" t="s">
        <v>278</v>
      </c>
      <c r="K1462" s="46" t="s">
        <v>155</v>
      </c>
      <c r="L1462" s="46" t="s">
        <v>52</v>
      </c>
      <c r="M1462" s="46" t="s">
        <v>276</v>
      </c>
      <c r="N1462" s="46" t="s">
        <v>77</v>
      </c>
      <c r="O1462" s="46" t="s">
        <v>57</v>
      </c>
      <c r="P1462" s="46" t="s">
        <v>56</v>
      </c>
      <c r="Q1462" s="46" t="s">
        <v>56</v>
      </c>
      <c r="R1462" s="46" t="s">
        <v>58</v>
      </c>
      <c r="S1462" s="46" t="s">
        <v>60</v>
      </c>
      <c r="T1462" s="48" t="str">
        <f t="shared" si="23"/>
        <v>http://maps.google.com/maps?q=19.12758,98.48098</v>
      </c>
    </row>
    <row r="1463" spans="1:20" customFormat="1">
      <c r="A1463" s="29" t="s">
        <v>3390</v>
      </c>
      <c r="B1463" s="45">
        <v>46110</v>
      </c>
      <c r="C1463" s="46">
        <v>13.31</v>
      </c>
      <c r="D1463" s="47">
        <v>19.14433</v>
      </c>
      <c r="E1463" s="47">
        <v>98.468190000000007</v>
      </c>
      <c r="F1463" s="47">
        <v>444074.85577000002</v>
      </c>
      <c r="G1463" s="47">
        <v>2116882.4914299999</v>
      </c>
      <c r="H1463" s="46" t="s">
        <v>48</v>
      </c>
      <c r="I1463" s="46" t="s">
        <v>279</v>
      </c>
      <c r="J1463" s="46" t="s">
        <v>278</v>
      </c>
      <c r="K1463" s="46" t="s">
        <v>155</v>
      </c>
      <c r="L1463" s="46" t="s">
        <v>52</v>
      </c>
      <c r="M1463" s="46" t="s">
        <v>276</v>
      </c>
      <c r="N1463" s="46" t="s">
        <v>77</v>
      </c>
      <c r="O1463" s="46" t="s">
        <v>57</v>
      </c>
      <c r="P1463" s="46" t="s">
        <v>56</v>
      </c>
      <c r="Q1463" s="46" t="s">
        <v>56</v>
      </c>
      <c r="R1463" s="46" t="s">
        <v>3304</v>
      </c>
      <c r="S1463" s="46" t="s">
        <v>60</v>
      </c>
      <c r="T1463" s="48" t="str">
        <f t="shared" si="23"/>
        <v>http://maps.google.com/maps?q=19.14433,98.46819</v>
      </c>
    </row>
    <row r="1464" spans="1:20" customFormat="1">
      <c r="A1464" s="29" t="s">
        <v>3391</v>
      </c>
      <c r="B1464" s="45">
        <v>46110</v>
      </c>
      <c r="C1464" s="46">
        <v>13.31</v>
      </c>
      <c r="D1464" s="47">
        <v>19.148869999999999</v>
      </c>
      <c r="E1464" s="47">
        <v>98.472489999999993</v>
      </c>
      <c r="F1464" s="47">
        <v>444528.57098299998</v>
      </c>
      <c r="G1464" s="47">
        <v>2117383.4862700002</v>
      </c>
      <c r="H1464" s="46" t="s">
        <v>48</v>
      </c>
      <c r="I1464" s="46" t="s">
        <v>279</v>
      </c>
      <c r="J1464" s="46" t="s">
        <v>278</v>
      </c>
      <c r="K1464" s="46" t="s">
        <v>155</v>
      </c>
      <c r="L1464" s="46" t="s">
        <v>52</v>
      </c>
      <c r="M1464" s="46" t="s">
        <v>276</v>
      </c>
      <c r="N1464" s="46" t="s">
        <v>77</v>
      </c>
      <c r="O1464" s="46" t="s">
        <v>57</v>
      </c>
      <c r="P1464" s="46" t="s">
        <v>56</v>
      </c>
      <c r="Q1464" s="46" t="s">
        <v>56</v>
      </c>
      <c r="R1464" s="46" t="s">
        <v>58</v>
      </c>
      <c r="S1464" s="46" t="s">
        <v>60</v>
      </c>
      <c r="T1464" s="48" t="str">
        <f t="shared" si="23"/>
        <v>http://maps.google.com/maps?q=19.14887,98.47249</v>
      </c>
    </row>
    <row r="1465" spans="1:20" customFormat="1">
      <c r="A1465" s="29" t="s">
        <v>3392</v>
      </c>
      <c r="B1465" s="45">
        <v>46110</v>
      </c>
      <c r="C1465" s="46">
        <v>13.31</v>
      </c>
      <c r="D1465" s="47">
        <v>19.153410000000001</v>
      </c>
      <c r="E1465" s="47">
        <v>98.476780000000005</v>
      </c>
      <c r="F1465" s="47">
        <v>444981.20999300003</v>
      </c>
      <c r="G1465" s="47">
        <v>2117884.4950799998</v>
      </c>
      <c r="H1465" s="46" t="s">
        <v>48</v>
      </c>
      <c r="I1465" s="46" t="s">
        <v>279</v>
      </c>
      <c r="J1465" s="46" t="s">
        <v>278</v>
      </c>
      <c r="K1465" s="46" t="s">
        <v>155</v>
      </c>
      <c r="L1465" s="46" t="s">
        <v>52</v>
      </c>
      <c r="M1465" s="46" t="s">
        <v>276</v>
      </c>
      <c r="N1465" s="46" t="s">
        <v>77</v>
      </c>
      <c r="O1465" s="46" t="s">
        <v>57</v>
      </c>
      <c r="P1465" s="46" t="s">
        <v>56</v>
      </c>
      <c r="Q1465" s="46" t="s">
        <v>56</v>
      </c>
      <c r="R1465" s="46" t="s">
        <v>3304</v>
      </c>
      <c r="S1465" s="46" t="s">
        <v>60</v>
      </c>
      <c r="T1465" s="48" t="str">
        <f t="shared" si="23"/>
        <v>http://maps.google.com/maps?q=19.15341,98.47678</v>
      </c>
    </row>
    <row r="1466" spans="1:20" customFormat="1">
      <c r="A1466" s="29" t="s">
        <v>3393</v>
      </c>
      <c r="B1466" s="45">
        <v>46110</v>
      </c>
      <c r="C1466" s="46">
        <v>13.31</v>
      </c>
      <c r="D1466" s="47">
        <v>19.156649999999999</v>
      </c>
      <c r="E1466" s="47">
        <v>98.495440000000002</v>
      </c>
      <c r="F1466" s="47">
        <v>446944.46449500002</v>
      </c>
      <c r="G1466" s="47">
        <v>2118237.23648</v>
      </c>
      <c r="H1466" s="46" t="s">
        <v>48</v>
      </c>
      <c r="I1466" s="46" t="s">
        <v>279</v>
      </c>
      <c r="J1466" s="46" t="s">
        <v>278</v>
      </c>
      <c r="K1466" s="46" t="s">
        <v>155</v>
      </c>
      <c r="L1466" s="46" t="s">
        <v>52</v>
      </c>
      <c r="M1466" s="46" t="s">
        <v>276</v>
      </c>
      <c r="N1466" s="46" t="s">
        <v>77</v>
      </c>
      <c r="O1466" s="46" t="s">
        <v>57</v>
      </c>
      <c r="P1466" s="46" t="s">
        <v>56</v>
      </c>
      <c r="Q1466" s="46" t="s">
        <v>56</v>
      </c>
      <c r="R1466" s="46" t="s">
        <v>58</v>
      </c>
      <c r="S1466" s="46" t="s">
        <v>60</v>
      </c>
      <c r="T1466" s="48" t="str">
        <f t="shared" si="23"/>
        <v>http://maps.google.com/maps?q=19.15665,98.49544</v>
      </c>
    </row>
    <row r="1467" spans="1:20" customFormat="1">
      <c r="A1467" s="29" t="s">
        <v>3394</v>
      </c>
      <c r="B1467" s="45">
        <v>46110</v>
      </c>
      <c r="C1467" s="46">
        <v>13.31</v>
      </c>
      <c r="D1467" s="47">
        <v>19.175719999999998</v>
      </c>
      <c r="E1467" s="47">
        <v>98.49615</v>
      </c>
      <c r="F1467" s="47">
        <v>447025.21638499998</v>
      </c>
      <c r="G1467" s="47">
        <v>2120347.17674</v>
      </c>
      <c r="H1467" s="46" t="s">
        <v>48</v>
      </c>
      <c r="I1467" s="46" t="s">
        <v>279</v>
      </c>
      <c r="J1467" s="46" t="s">
        <v>278</v>
      </c>
      <c r="K1467" s="46" t="s">
        <v>155</v>
      </c>
      <c r="L1467" s="46" t="s">
        <v>52</v>
      </c>
      <c r="M1467" s="46" t="s">
        <v>276</v>
      </c>
      <c r="N1467" s="46" t="s">
        <v>77</v>
      </c>
      <c r="O1467" s="46" t="s">
        <v>57</v>
      </c>
      <c r="P1467" s="46" t="s">
        <v>56</v>
      </c>
      <c r="Q1467" s="46" t="s">
        <v>56</v>
      </c>
      <c r="R1467" s="46" t="s">
        <v>58</v>
      </c>
      <c r="S1467" s="46" t="s">
        <v>60</v>
      </c>
      <c r="T1467" s="48" t="str">
        <f t="shared" si="23"/>
        <v>http://maps.google.com/maps?q=19.17572,98.49615</v>
      </c>
    </row>
    <row r="1468" spans="1:20" customFormat="1">
      <c r="A1468" s="29" t="s">
        <v>3395</v>
      </c>
      <c r="B1468" s="45">
        <v>46110</v>
      </c>
      <c r="C1468" s="46">
        <v>13.31</v>
      </c>
      <c r="D1468" s="47">
        <v>19.180199999999999</v>
      </c>
      <c r="E1468" s="47">
        <v>98.500200000000007</v>
      </c>
      <c r="F1468" s="47">
        <v>447452.46248799999</v>
      </c>
      <c r="G1468" s="47">
        <v>2120841.6782300002</v>
      </c>
      <c r="H1468" s="46" t="s">
        <v>48</v>
      </c>
      <c r="I1468" s="46" t="s">
        <v>279</v>
      </c>
      <c r="J1468" s="46" t="s">
        <v>278</v>
      </c>
      <c r="K1468" s="46" t="s">
        <v>155</v>
      </c>
      <c r="L1468" s="46" t="s">
        <v>52</v>
      </c>
      <c r="M1468" s="46" t="s">
        <v>276</v>
      </c>
      <c r="N1468" s="46" t="s">
        <v>77</v>
      </c>
      <c r="O1468" s="46" t="s">
        <v>57</v>
      </c>
      <c r="P1468" s="46" t="s">
        <v>56</v>
      </c>
      <c r="Q1468" s="46" t="s">
        <v>56</v>
      </c>
      <c r="R1468" s="46" t="s">
        <v>58</v>
      </c>
      <c r="S1468" s="46" t="s">
        <v>60</v>
      </c>
      <c r="T1468" s="48" t="str">
        <f t="shared" si="23"/>
        <v>http://maps.google.com/maps?q=19.1802,98.5002</v>
      </c>
    </row>
    <row r="1469" spans="1:20" customFormat="1">
      <c r="A1469" s="29" t="s">
        <v>3396</v>
      </c>
      <c r="B1469" s="45">
        <v>46110</v>
      </c>
      <c r="C1469" s="46">
        <v>13.31</v>
      </c>
      <c r="D1469" s="47">
        <v>19.180689999999998</v>
      </c>
      <c r="E1469" s="47">
        <v>98.481009999999998</v>
      </c>
      <c r="F1469" s="47">
        <v>445434.99956999999</v>
      </c>
      <c r="G1469" s="47">
        <v>2120901.7919600001</v>
      </c>
      <c r="H1469" s="46" t="s">
        <v>48</v>
      </c>
      <c r="I1469" s="46" t="s">
        <v>279</v>
      </c>
      <c r="J1469" s="46" t="s">
        <v>278</v>
      </c>
      <c r="K1469" s="46" t="s">
        <v>155</v>
      </c>
      <c r="L1469" s="46" t="s">
        <v>52</v>
      </c>
      <c r="M1469" s="46" t="s">
        <v>276</v>
      </c>
      <c r="N1469" s="46" t="s">
        <v>77</v>
      </c>
      <c r="O1469" s="46" t="s">
        <v>57</v>
      </c>
      <c r="P1469" s="46" t="s">
        <v>56</v>
      </c>
      <c r="Q1469" s="46" t="s">
        <v>56</v>
      </c>
      <c r="R1469" s="46" t="s">
        <v>58</v>
      </c>
      <c r="S1469" s="46" t="s">
        <v>60</v>
      </c>
      <c r="T1469" s="48" t="str">
        <f t="shared" si="23"/>
        <v>http://maps.google.com/maps?q=19.18069,98.48101</v>
      </c>
    </row>
    <row r="1470" spans="1:20" customFormat="1">
      <c r="A1470" s="29" t="s">
        <v>3397</v>
      </c>
      <c r="B1470" s="45">
        <v>46110</v>
      </c>
      <c r="C1470" s="46">
        <v>13.31</v>
      </c>
      <c r="D1470" s="47">
        <v>19.190010000000001</v>
      </c>
      <c r="E1470" s="47">
        <v>98.513260000000002</v>
      </c>
      <c r="F1470" s="47">
        <v>448828.61032600002</v>
      </c>
      <c r="G1470" s="47">
        <v>2121923.3018800002</v>
      </c>
      <c r="H1470" s="46" t="s">
        <v>48</v>
      </c>
      <c r="I1470" s="46" t="s">
        <v>279</v>
      </c>
      <c r="J1470" s="46" t="s">
        <v>278</v>
      </c>
      <c r="K1470" s="46" t="s">
        <v>155</v>
      </c>
      <c r="L1470" s="46" t="s">
        <v>52</v>
      </c>
      <c r="M1470" s="46" t="s">
        <v>276</v>
      </c>
      <c r="N1470" s="46" t="s">
        <v>77</v>
      </c>
      <c r="O1470" s="46" t="s">
        <v>57</v>
      </c>
      <c r="P1470" s="46" t="s">
        <v>56</v>
      </c>
      <c r="Q1470" s="46" t="s">
        <v>56</v>
      </c>
      <c r="R1470" s="46" t="s">
        <v>58</v>
      </c>
      <c r="S1470" s="46" t="s">
        <v>60</v>
      </c>
      <c r="T1470" s="48" t="str">
        <f t="shared" si="23"/>
        <v>http://maps.google.com/maps?q=19.19001,98.51326</v>
      </c>
    </row>
    <row r="1471" spans="1:20" customFormat="1">
      <c r="A1471" s="29" t="s">
        <v>3398</v>
      </c>
      <c r="B1471" s="45">
        <v>46110</v>
      </c>
      <c r="C1471" s="46">
        <v>13.31</v>
      </c>
      <c r="D1471" s="47">
        <v>18.695810000000002</v>
      </c>
      <c r="E1471" s="47">
        <v>98.298519999999996</v>
      </c>
      <c r="F1471" s="47">
        <v>426034.70486100001</v>
      </c>
      <c r="G1471" s="47">
        <v>2067315.19181</v>
      </c>
      <c r="H1471" s="46" t="s">
        <v>48</v>
      </c>
      <c r="I1471" s="46" t="s">
        <v>364</v>
      </c>
      <c r="J1471" s="46" t="s">
        <v>361</v>
      </c>
      <c r="K1471" s="46" t="s">
        <v>51</v>
      </c>
      <c r="L1471" s="46" t="s">
        <v>52</v>
      </c>
      <c r="M1471" s="46" t="s">
        <v>361</v>
      </c>
      <c r="N1471" s="46" t="s">
        <v>298</v>
      </c>
      <c r="O1471" s="46" t="s">
        <v>57</v>
      </c>
      <c r="P1471" s="46" t="s">
        <v>56</v>
      </c>
      <c r="Q1471" s="46" t="s">
        <v>56</v>
      </c>
      <c r="R1471" s="46" t="s">
        <v>58</v>
      </c>
      <c r="S1471" s="46" t="s">
        <v>60</v>
      </c>
      <c r="T1471" s="48" t="str">
        <f t="shared" si="23"/>
        <v>http://maps.google.com/maps?q=18.69581,98.29852</v>
      </c>
    </row>
    <row r="1472" spans="1:20" customFormat="1">
      <c r="A1472" s="29" t="s">
        <v>3399</v>
      </c>
      <c r="B1472" s="45">
        <v>46110</v>
      </c>
      <c r="C1472" s="46">
        <v>13.31</v>
      </c>
      <c r="D1472" s="47">
        <v>18.243130000000001</v>
      </c>
      <c r="E1472" s="47">
        <v>98.30386</v>
      </c>
      <c r="F1472" s="47">
        <v>426404.98304100003</v>
      </c>
      <c r="G1472" s="47">
        <v>2017224.8050299999</v>
      </c>
      <c r="H1472" s="46" t="s">
        <v>48</v>
      </c>
      <c r="I1472" s="46" t="s">
        <v>3400</v>
      </c>
      <c r="J1472" s="46" t="s">
        <v>361</v>
      </c>
      <c r="K1472" s="46" t="s">
        <v>51</v>
      </c>
      <c r="L1472" s="46" t="s">
        <v>52</v>
      </c>
      <c r="M1472" s="46" t="s">
        <v>601</v>
      </c>
      <c r="N1472" s="46" t="s">
        <v>93</v>
      </c>
      <c r="O1472" s="46" t="s">
        <v>57</v>
      </c>
      <c r="P1472" s="46" t="s">
        <v>56</v>
      </c>
      <c r="Q1472" s="46" t="s">
        <v>56</v>
      </c>
      <c r="R1472" s="46" t="s">
        <v>58</v>
      </c>
      <c r="S1472" s="46" t="s">
        <v>60</v>
      </c>
      <c r="T1472" s="48" t="str">
        <f t="shared" si="23"/>
        <v>http://maps.google.com/maps?q=18.24313,98.30386</v>
      </c>
    </row>
    <row r="1473" spans="1:20" customFormat="1">
      <c r="A1473" s="29" t="s">
        <v>3401</v>
      </c>
      <c r="B1473" s="45">
        <v>46110</v>
      </c>
      <c r="C1473" s="46">
        <v>13.31</v>
      </c>
      <c r="D1473" s="47">
        <v>18.48414</v>
      </c>
      <c r="E1473" s="47">
        <v>98.329740000000001</v>
      </c>
      <c r="F1473" s="47">
        <v>429239.371163</v>
      </c>
      <c r="G1473" s="47">
        <v>2043881.4824600001</v>
      </c>
      <c r="H1473" s="46" t="s">
        <v>48</v>
      </c>
      <c r="I1473" s="46" t="s">
        <v>3400</v>
      </c>
      <c r="J1473" s="46" t="s">
        <v>361</v>
      </c>
      <c r="K1473" s="46" t="s">
        <v>51</v>
      </c>
      <c r="L1473" s="46" t="s">
        <v>52</v>
      </c>
      <c r="M1473" s="46" t="s">
        <v>601</v>
      </c>
      <c r="N1473" s="46" t="s">
        <v>93</v>
      </c>
      <c r="O1473" s="46" t="s">
        <v>3402</v>
      </c>
      <c r="P1473" s="46" t="s">
        <v>56</v>
      </c>
      <c r="Q1473" s="46" t="s">
        <v>56</v>
      </c>
      <c r="R1473" s="46" t="s">
        <v>58</v>
      </c>
      <c r="S1473" s="46" t="s">
        <v>60</v>
      </c>
      <c r="T1473" s="48" t="str">
        <f t="shared" si="23"/>
        <v>http://maps.google.com/maps?q=18.48414,98.32974</v>
      </c>
    </row>
    <row r="1474" spans="1:20" customFormat="1">
      <c r="A1474" s="29" t="s">
        <v>3403</v>
      </c>
      <c r="B1474" s="45">
        <v>46110</v>
      </c>
      <c r="C1474" s="46">
        <v>13.31</v>
      </c>
      <c r="D1474" s="47">
        <v>19.409770000000002</v>
      </c>
      <c r="E1474" s="47">
        <v>99.403930000000003</v>
      </c>
      <c r="F1474" s="47">
        <v>542408.71643200004</v>
      </c>
      <c r="G1474" s="47">
        <v>2146218.2862900002</v>
      </c>
      <c r="H1474" s="46" t="s">
        <v>48</v>
      </c>
      <c r="I1474" s="46" t="s">
        <v>254</v>
      </c>
      <c r="J1474" s="46" t="s">
        <v>62</v>
      </c>
      <c r="K1474" s="46" t="s">
        <v>63</v>
      </c>
      <c r="L1474" s="46" t="s">
        <v>52</v>
      </c>
      <c r="M1474" s="46" t="s">
        <v>630</v>
      </c>
      <c r="N1474" s="46" t="s">
        <v>204</v>
      </c>
      <c r="O1474" s="46" t="s">
        <v>57</v>
      </c>
      <c r="P1474" s="46" t="s">
        <v>66</v>
      </c>
      <c r="Q1474" s="46" t="s">
        <v>66</v>
      </c>
      <c r="R1474" s="46" t="s">
        <v>3304</v>
      </c>
      <c r="S1474" s="46" t="s">
        <v>60</v>
      </c>
      <c r="T1474" s="48" t="str">
        <f t="shared" si="23"/>
        <v>http://maps.google.com/maps?q=19.40977,99.40393</v>
      </c>
    </row>
    <row r="1475" spans="1:20" customFormat="1">
      <c r="A1475" s="29" t="s">
        <v>3404</v>
      </c>
      <c r="B1475" s="45">
        <v>46110</v>
      </c>
      <c r="C1475" s="46">
        <v>13.31</v>
      </c>
      <c r="D1475" s="47">
        <v>19.41046</v>
      </c>
      <c r="E1475" s="47">
        <v>99.408000000000001</v>
      </c>
      <c r="F1475" s="47">
        <v>542835.85174700001</v>
      </c>
      <c r="G1475" s="47">
        <v>2146295.64439</v>
      </c>
      <c r="H1475" s="46" t="s">
        <v>48</v>
      </c>
      <c r="I1475" s="46" t="s">
        <v>254</v>
      </c>
      <c r="J1475" s="46" t="s">
        <v>62</v>
      </c>
      <c r="K1475" s="46" t="s">
        <v>63</v>
      </c>
      <c r="L1475" s="46" t="s">
        <v>52</v>
      </c>
      <c r="M1475" s="46" t="s">
        <v>630</v>
      </c>
      <c r="N1475" s="46" t="s">
        <v>204</v>
      </c>
      <c r="O1475" s="46" t="s">
        <v>57</v>
      </c>
      <c r="P1475" s="46" t="s">
        <v>66</v>
      </c>
      <c r="Q1475" s="46" t="s">
        <v>66</v>
      </c>
      <c r="R1475" s="46" t="s">
        <v>58</v>
      </c>
      <c r="S1475" s="46" t="s">
        <v>60</v>
      </c>
      <c r="T1475" s="48" t="str">
        <f t="shared" si="23"/>
        <v>http://maps.google.com/maps?q=19.41046,99.408</v>
      </c>
    </row>
    <row r="1476" spans="1:20" customFormat="1">
      <c r="A1476" s="29" t="s">
        <v>3405</v>
      </c>
      <c r="B1476" s="45">
        <v>46110</v>
      </c>
      <c r="C1476" s="46">
        <v>13.29</v>
      </c>
      <c r="D1476" s="47">
        <v>18.572420000000001</v>
      </c>
      <c r="E1476" s="47">
        <v>101.03507</v>
      </c>
      <c r="F1476" s="47">
        <v>714768.28431000002</v>
      </c>
      <c r="G1476" s="47">
        <v>2054732.93157</v>
      </c>
      <c r="H1476" s="46" t="s">
        <v>48</v>
      </c>
      <c r="I1476" s="46" t="s">
        <v>135</v>
      </c>
      <c r="J1476" s="46" t="s">
        <v>132</v>
      </c>
      <c r="K1476" s="46" t="s">
        <v>133</v>
      </c>
      <c r="L1476" s="46" t="s">
        <v>52</v>
      </c>
      <c r="M1476" s="46" t="s">
        <v>132</v>
      </c>
      <c r="N1476" s="46" t="s">
        <v>54</v>
      </c>
      <c r="O1476" s="46" t="s">
        <v>800</v>
      </c>
      <c r="P1476" s="46" t="s">
        <v>118</v>
      </c>
      <c r="Q1476" s="46" t="s">
        <v>118</v>
      </c>
      <c r="R1476" s="46" t="s">
        <v>3304</v>
      </c>
      <c r="S1476" s="46" t="s">
        <v>60</v>
      </c>
      <c r="T1476" s="48" t="str">
        <f t="shared" si="23"/>
        <v>http://maps.google.com/maps?q=18.57242,101.03507</v>
      </c>
    </row>
    <row r="1477" spans="1:20" customFormat="1">
      <c r="A1477" s="29" t="s">
        <v>3406</v>
      </c>
      <c r="B1477" s="45">
        <v>46110</v>
      </c>
      <c r="C1477" s="46">
        <v>13.29</v>
      </c>
      <c r="D1477" s="47">
        <v>18.581910000000001</v>
      </c>
      <c r="E1477" s="47">
        <v>101.02969</v>
      </c>
      <c r="F1477" s="47">
        <v>714188.46161</v>
      </c>
      <c r="G1477" s="47">
        <v>2055777.04101</v>
      </c>
      <c r="H1477" s="46" t="s">
        <v>48</v>
      </c>
      <c r="I1477" s="46" t="s">
        <v>135</v>
      </c>
      <c r="J1477" s="46" t="s">
        <v>132</v>
      </c>
      <c r="K1477" s="46" t="s">
        <v>133</v>
      </c>
      <c r="L1477" s="46" t="s">
        <v>52</v>
      </c>
      <c r="M1477" s="46" t="s">
        <v>132</v>
      </c>
      <c r="N1477" s="46" t="s">
        <v>54</v>
      </c>
      <c r="O1477" s="46" t="s">
        <v>800</v>
      </c>
      <c r="P1477" s="46" t="s">
        <v>118</v>
      </c>
      <c r="Q1477" s="46" t="s">
        <v>118</v>
      </c>
      <c r="R1477" s="46" t="s">
        <v>58</v>
      </c>
      <c r="S1477" s="46" t="s">
        <v>60</v>
      </c>
      <c r="T1477" s="48" t="str">
        <f t="shared" si="23"/>
        <v>http://maps.google.com/maps?q=18.58191,101.02969</v>
      </c>
    </row>
    <row r="1478" spans="1:20" customFormat="1">
      <c r="A1478" s="29" t="s">
        <v>3407</v>
      </c>
      <c r="B1478" s="45">
        <v>46110</v>
      </c>
      <c r="C1478" s="46">
        <v>13.29</v>
      </c>
      <c r="D1478" s="47">
        <v>18.58344</v>
      </c>
      <c r="E1478" s="47">
        <v>101.01770999999999</v>
      </c>
      <c r="F1478" s="47">
        <v>712921.91795399995</v>
      </c>
      <c r="G1478" s="47">
        <v>2055932.1690700001</v>
      </c>
      <c r="H1478" s="46" t="s">
        <v>48</v>
      </c>
      <c r="I1478" s="46" t="s">
        <v>135</v>
      </c>
      <c r="J1478" s="46" t="s">
        <v>132</v>
      </c>
      <c r="K1478" s="46" t="s">
        <v>133</v>
      </c>
      <c r="L1478" s="46" t="s">
        <v>52</v>
      </c>
      <c r="M1478" s="46" t="s">
        <v>132</v>
      </c>
      <c r="N1478" s="46" t="s">
        <v>54</v>
      </c>
      <c r="O1478" s="46" t="s">
        <v>800</v>
      </c>
      <c r="P1478" s="46" t="s">
        <v>118</v>
      </c>
      <c r="Q1478" s="46" t="s">
        <v>118</v>
      </c>
      <c r="R1478" s="46" t="s">
        <v>58</v>
      </c>
      <c r="S1478" s="46" t="s">
        <v>60</v>
      </c>
      <c r="T1478" s="48" t="str">
        <f t="shared" si="23"/>
        <v>http://maps.google.com/maps?q=18.58344,101.01771</v>
      </c>
    </row>
    <row r="1479" spans="1:20" customFormat="1">
      <c r="A1479" s="29" t="s">
        <v>3408</v>
      </c>
      <c r="B1479" s="45">
        <v>46110</v>
      </c>
      <c r="C1479" s="46">
        <v>13.29</v>
      </c>
      <c r="D1479" s="47">
        <v>18.585290000000001</v>
      </c>
      <c r="E1479" s="47">
        <v>101.02925</v>
      </c>
      <c r="F1479" s="47">
        <v>714137.78889800003</v>
      </c>
      <c r="G1479" s="47">
        <v>2056150.67765</v>
      </c>
      <c r="H1479" s="46" t="s">
        <v>48</v>
      </c>
      <c r="I1479" s="46" t="s">
        <v>135</v>
      </c>
      <c r="J1479" s="46" t="s">
        <v>132</v>
      </c>
      <c r="K1479" s="46" t="s">
        <v>133</v>
      </c>
      <c r="L1479" s="46" t="s">
        <v>52</v>
      </c>
      <c r="M1479" s="46" t="s">
        <v>132</v>
      </c>
      <c r="N1479" s="46" t="s">
        <v>54</v>
      </c>
      <c r="O1479" s="46" t="s">
        <v>800</v>
      </c>
      <c r="P1479" s="46" t="s">
        <v>118</v>
      </c>
      <c r="Q1479" s="46" t="s">
        <v>118</v>
      </c>
      <c r="R1479" s="46" t="s">
        <v>58</v>
      </c>
      <c r="S1479" s="46" t="s">
        <v>60</v>
      </c>
      <c r="T1479" s="48" t="str">
        <f t="shared" si="23"/>
        <v>http://maps.google.com/maps?q=18.58529,101.02925</v>
      </c>
    </row>
    <row r="1480" spans="1:20" customFormat="1">
      <c r="A1480" s="29" t="s">
        <v>3409</v>
      </c>
      <c r="B1480" s="45">
        <v>46110</v>
      </c>
      <c r="C1480" s="46">
        <v>13.29</v>
      </c>
      <c r="D1480" s="47">
        <v>18.585909999999998</v>
      </c>
      <c r="E1480" s="47">
        <v>101.03313</v>
      </c>
      <c r="F1480" s="47">
        <v>714546.58937399997</v>
      </c>
      <c r="G1480" s="47">
        <v>2056223.9406000001</v>
      </c>
      <c r="H1480" s="46" t="s">
        <v>48</v>
      </c>
      <c r="I1480" s="46" t="s">
        <v>135</v>
      </c>
      <c r="J1480" s="46" t="s">
        <v>132</v>
      </c>
      <c r="K1480" s="46" t="s">
        <v>133</v>
      </c>
      <c r="L1480" s="46" t="s">
        <v>52</v>
      </c>
      <c r="M1480" s="46" t="s">
        <v>132</v>
      </c>
      <c r="N1480" s="46" t="s">
        <v>54</v>
      </c>
      <c r="O1480" s="46" t="s">
        <v>800</v>
      </c>
      <c r="P1480" s="46" t="s">
        <v>118</v>
      </c>
      <c r="Q1480" s="46" t="s">
        <v>118</v>
      </c>
      <c r="R1480" s="46" t="s">
        <v>58</v>
      </c>
      <c r="S1480" s="46" t="s">
        <v>60</v>
      </c>
      <c r="T1480" s="48" t="str">
        <f t="shared" si="23"/>
        <v>http://maps.google.com/maps?q=18.58591,101.03313</v>
      </c>
    </row>
    <row r="1481" spans="1:20" customFormat="1">
      <c r="A1481" s="29" t="s">
        <v>3410</v>
      </c>
      <c r="B1481" s="45">
        <v>46110</v>
      </c>
      <c r="C1481" s="46">
        <v>13.29</v>
      </c>
      <c r="D1481" s="47">
        <v>17.968979999999998</v>
      </c>
      <c r="E1481" s="47">
        <v>100.72202</v>
      </c>
      <c r="F1481" s="47">
        <v>682351.77692800004</v>
      </c>
      <c r="G1481" s="47">
        <v>1987599.17977</v>
      </c>
      <c r="H1481" s="46" t="s">
        <v>48</v>
      </c>
      <c r="I1481" s="46" t="s">
        <v>481</v>
      </c>
      <c r="J1481" s="46" t="s">
        <v>331</v>
      </c>
      <c r="K1481" s="46" t="s">
        <v>235</v>
      </c>
      <c r="L1481" s="46" t="s">
        <v>52</v>
      </c>
      <c r="M1481" s="46" t="s">
        <v>132</v>
      </c>
      <c r="N1481" s="46" t="s">
        <v>77</v>
      </c>
      <c r="O1481" s="46" t="s">
        <v>57</v>
      </c>
      <c r="P1481" s="46" t="s">
        <v>94</v>
      </c>
      <c r="Q1481" s="46" t="s">
        <v>94</v>
      </c>
      <c r="R1481" s="46" t="s">
        <v>3304</v>
      </c>
      <c r="S1481" s="46" t="s">
        <v>60</v>
      </c>
      <c r="T1481" s="48" t="str">
        <f t="shared" si="23"/>
        <v>http://maps.google.com/maps?q=17.96898,100.72202</v>
      </c>
    </row>
    <row r="1482" spans="1:20" customFormat="1">
      <c r="A1482" s="29" t="s">
        <v>3411</v>
      </c>
      <c r="B1482" s="45">
        <v>46110</v>
      </c>
      <c r="C1482" s="46">
        <v>13.29</v>
      </c>
      <c r="D1482" s="47">
        <v>18.0199</v>
      </c>
      <c r="E1482" s="47">
        <v>100.79926</v>
      </c>
      <c r="F1482" s="47">
        <v>690478.49050399999</v>
      </c>
      <c r="G1482" s="47">
        <v>1993312.61524</v>
      </c>
      <c r="H1482" s="46" t="s">
        <v>48</v>
      </c>
      <c r="I1482" s="46" t="s">
        <v>586</v>
      </c>
      <c r="J1482" s="46" t="s">
        <v>234</v>
      </c>
      <c r="K1482" s="46" t="s">
        <v>235</v>
      </c>
      <c r="L1482" s="46" t="s">
        <v>52</v>
      </c>
      <c r="M1482" s="46" t="s">
        <v>132</v>
      </c>
      <c r="N1482" s="46" t="s">
        <v>77</v>
      </c>
      <c r="O1482" s="46" t="s">
        <v>57</v>
      </c>
      <c r="P1482" s="46" t="s">
        <v>94</v>
      </c>
      <c r="Q1482" s="46" t="s">
        <v>94</v>
      </c>
      <c r="R1482" s="46" t="s">
        <v>3304</v>
      </c>
      <c r="S1482" s="46" t="s">
        <v>60</v>
      </c>
      <c r="T1482" s="48" t="str">
        <f t="shared" si="23"/>
        <v>http://maps.google.com/maps?q=18.0199,100.79926</v>
      </c>
    </row>
    <row r="1483" spans="1:20" customFormat="1">
      <c r="A1483" s="29" t="s">
        <v>3412</v>
      </c>
      <c r="B1483" s="45">
        <v>46110</v>
      </c>
      <c r="C1483" s="46">
        <v>13.29</v>
      </c>
      <c r="D1483" s="47">
        <v>18.02169</v>
      </c>
      <c r="E1483" s="47">
        <v>100.81032</v>
      </c>
      <c r="F1483" s="47">
        <v>691647.73545599997</v>
      </c>
      <c r="G1483" s="47">
        <v>1993522.1510000001</v>
      </c>
      <c r="H1483" s="46" t="s">
        <v>48</v>
      </c>
      <c r="I1483" s="46" t="s">
        <v>586</v>
      </c>
      <c r="J1483" s="46" t="s">
        <v>234</v>
      </c>
      <c r="K1483" s="46" t="s">
        <v>235</v>
      </c>
      <c r="L1483" s="46" t="s">
        <v>52</v>
      </c>
      <c r="M1483" s="46" t="s">
        <v>132</v>
      </c>
      <c r="N1483" s="46" t="s">
        <v>77</v>
      </c>
      <c r="O1483" s="46" t="s">
        <v>57</v>
      </c>
      <c r="P1483" s="46" t="s">
        <v>94</v>
      </c>
      <c r="Q1483" s="46" t="s">
        <v>94</v>
      </c>
      <c r="R1483" s="46" t="s">
        <v>58</v>
      </c>
      <c r="S1483" s="46" t="s">
        <v>60</v>
      </c>
      <c r="T1483" s="48" t="str">
        <f t="shared" si="23"/>
        <v>http://maps.google.com/maps?q=18.02169,100.81032</v>
      </c>
    </row>
    <row r="1484" spans="1:20" customFormat="1">
      <c r="A1484" s="29" t="s">
        <v>3413</v>
      </c>
      <c r="B1484" s="45">
        <v>46110</v>
      </c>
      <c r="C1484" s="46">
        <v>13.29</v>
      </c>
      <c r="D1484" s="47">
        <v>18.048110000000001</v>
      </c>
      <c r="E1484" s="47">
        <v>100.84463</v>
      </c>
      <c r="F1484" s="47">
        <v>695251.78452600003</v>
      </c>
      <c r="G1484" s="47">
        <v>1996482.2646999999</v>
      </c>
      <c r="H1484" s="46" t="s">
        <v>48</v>
      </c>
      <c r="I1484" s="46" t="s">
        <v>586</v>
      </c>
      <c r="J1484" s="46" t="s">
        <v>234</v>
      </c>
      <c r="K1484" s="46" t="s">
        <v>235</v>
      </c>
      <c r="L1484" s="46" t="s">
        <v>52</v>
      </c>
      <c r="M1484" s="46" t="s">
        <v>132</v>
      </c>
      <c r="N1484" s="46" t="s">
        <v>77</v>
      </c>
      <c r="O1484" s="46" t="s">
        <v>57</v>
      </c>
      <c r="P1484" s="46" t="s">
        <v>94</v>
      </c>
      <c r="Q1484" s="46" t="s">
        <v>94</v>
      </c>
      <c r="R1484" s="46" t="s">
        <v>58</v>
      </c>
      <c r="S1484" s="46" t="s">
        <v>60</v>
      </c>
      <c r="T1484" s="48" t="str">
        <f t="shared" si="23"/>
        <v>http://maps.google.com/maps?q=18.04811,100.84463</v>
      </c>
    </row>
    <row r="1485" spans="1:20" customFormat="1">
      <c r="A1485" s="29" t="s">
        <v>3414</v>
      </c>
      <c r="B1485" s="45">
        <v>46110</v>
      </c>
      <c r="C1485" s="46">
        <v>13.29</v>
      </c>
      <c r="D1485" s="47">
        <v>18.052109999999999</v>
      </c>
      <c r="E1485" s="47">
        <v>100.84784999999999</v>
      </c>
      <c r="F1485" s="47">
        <v>695588.28780100006</v>
      </c>
      <c r="G1485" s="47">
        <v>1996928.4034899999</v>
      </c>
      <c r="H1485" s="46" t="s">
        <v>48</v>
      </c>
      <c r="I1485" s="46" t="s">
        <v>586</v>
      </c>
      <c r="J1485" s="46" t="s">
        <v>234</v>
      </c>
      <c r="K1485" s="46" t="s">
        <v>235</v>
      </c>
      <c r="L1485" s="46" t="s">
        <v>52</v>
      </c>
      <c r="M1485" s="46" t="s">
        <v>132</v>
      </c>
      <c r="N1485" s="46" t="s">
        <v>77</v>
      </c>
      <c r="O1485" s="46" t="s">
        <v>57</v>
      </c>
      <c r="P1485" s="46" t="s">
        <v>94</v>
      </c>
      <c r="Q1485" s="46" t="s">
        <v>94</v>
      </c>
      <c r="R1485" s="46" t="s">
        <v>3304</v>
      </c>
      <c r="S1485" s="46" t="s">
        <v>60</v>
      </c>
      <c r="T1485" s="48" t="str">
        <f t="shared" si="23"/>
        <v>http://maps.google.com/maps?q=18.05211,100.84785</v>
      </c>
    </row>
    <row r="1486" spans="1:20" customFormat="1">
      <c r="A1486" s="29" t="s">
        <v>3415</v>
      </c>
      <c r="B1486" s="45">
        <v>46110</v>
      </c>
      <c r="C1486" s="46">
        <v>13.29</v>
      </c>
      <c r="D1486" s="47">
        <v>18.117809999999999</v>
      </c>
      <c r="E1486" s="47">
        <v>100.88365</v>
      </c>
      <c r="F1486" s="47">
        <v>699304.44688900001</v>
      </c>
      <c r="G1486" s="47">
        <v>2004238.71581</v>
      </c>
      <c r="H1486" s="46" t="s">
        <v>48</v>
      </c>
      <c r="I1486" s="46" t="s">
        <v>234</v>
      </c>
      <c r="J1486" s="46" t="s">
        <v>234</v>
      </c>
      <c r="K1486" s="46" t="s">
        <v>235</v>
      </c>
      <c r="L1486" s="46" t="s">
        <v>52</v>
      </c>
      <c r="M1486" s="46" t="s">
        <v>132</v>
      </c>
      <c r="N1486" s="46" t="s">
        <v>77</v>
      </c>
      <c r="O1486" s="46" t="s">
        <v>57</v>
      </c>
      <c r="P1486" s="46" t="s">
        <v>94</v>
      </c>
      <c r="Q1486" s="46" t="s">
        <v>94</v>
      </c>
      <c r="R1486" s="46" t="s">
        <v>3304</v>
      </c>
      <c r="S1486" s="46" t="s">
        <v>60</v>
      </c>
      <c r="T1486" s="48" t="str">
        <f t="shared" si="23"/>
        <v>http://maps.google.com/maps?q=18.11781,100.88365</v>
      </c>
    </row>
    <row r="1487" spans="1:20" customFormat="1">
      <c r="A1487" s="29" t="s">
        <v>3416</v>
      </c>
      <c r="B1487" s="45">
        <v>46110</v>
      </c>
      <c r="C1487" s="46">
        <v>13.29</v>
      </c>
      <c r="D1487" s="47">
        <v>18.166720000000002</v>
      </c>
      <c r="E1487" s="47">
        <v>101.03682999999999</v>
      </c>
      <c r="F1487" s="47">
        <v>715457.43364399998</v>
      </c>
      <c r="G1487" s="47">
        <v>2009825.34473</v>
      </c>
      <c r="H1487" s="46" t="s">
        <v>48</v>
      </c>
      <c r="I1487" s="46" t="s">
        <v>3417</v>
      </c>
      <c r="J1487" s="46" t="s">
        <v>237</v>
      </c>
      <c r="K1487" s="46" t="s">
        <v>235</v>
      </c>
      <c r="L1487" s="46" t="s">
        <v>52</v>
      </c>
      <c r="M1487" s="46" t="s">
        <v>132</v>
      </c>
      <c r="N1487" s="46" t="s">
        <v>77</v>
      </c>
      <c r="O1487" s="46" t="s">
        <v>57</v>
      </c>
      <c r="P1487" s="46" t="s">
        <v>94</v>
      </c>
      <c r="Q1487" s="46" t="s">
        <v>94</v>
      </c>
      <c r="R1487" s="46" t="s">
        <v>3304</v>
      </c>
      <c r="S1487" s="46" t="s">
        <v>60</v>
      </c>
      <c r="T1487" s="48" t="str">
        <f t="shared" si="23"/>
        <v>http://maps.google.com/maps?q=18.16672,101.03683</v>
      </c>
    </row>
    <row r="1488" spans="1:20" customFormat="1">
      <c r="A1488" s="29" t="s">
        <v>3418</v>
      </c>
      <c r="B1488" s="45">
        <v>46110</v>
      </c>
      <c r="C1488" s="46">
        <v>13.29</v>
      </c>
      <c r="D1488" s="47">
        <v>18.170079999999999</v>
      </c>
      <c r="E1488" s="47">
        <v>101.03625</v>
      </c>
      <c r="F1488" s="47">
        <v>715391.936476</v>
      </c>
      <c r="G1488" s="47">
        <v>2010196.59858</v>
      </c>
      <c r="H1488" s="46" t="s">
        <v>48</v>
      </c>
      <c r="I1488" s="46" t="s">
        <v>236</v>
      </c>
      <c r="J1488" s="46" t="s">
        <v>237</v>
      </c>
      <c r="K1488" s="46" t="s">
        <v>235</v>
      </c>
      <c r="L1488" s="46" t="s">
        <v>52</v>
      </c>
      <c r="M1488" s="46" t="s">
        <v>132</v>
      </c>
      <c r="N1488" s="46" t="s">
        <v>77</v>
      </c>
      <c r="O1488" s="46" t="s">
        <v>57</v>
      </c>
      <c r="P1488" s="46" t="s">
        <v>94</v>
      </c>
      <c r="Q1488" s="46" t="s">
        <v>94</v>
      </c>
      <c r="R1488" s="46" t="s">
        <v>3304</v>
      </c>
      <c r="S1488" s="46" t="s">
        <v>60</v>
      </c>
      <c r="T1488" s="48" t="str">
        <f t="shared" si="23"/>
        <v>http://maps.google.com/maps?q=18.17008,101.03625</v>
      </c>
    </row>
    <row r="1489" spans="1:20" customFormat="1">
      <c r="A1489" s="29" t="s">
        <v>3419</v>
      </c>
      <c r="B1489" s="45">
        <v>46110</v>
      </c>
      <c r="C1489" s="46">
        <v>13.29</v>
      </c>
      <c r="D1489" s="47">
        <v>18.19896</v>
      </c>
      <c r="E1489" s="47">
        <v>100.93526</v>
      </c>
      <c r="F1489" s="47">
        <v>704672.25189199997</v>
      </c>
      <c r="G1489" s="47">
        <v>2013277.7708699999</v>
      </c>
      <c r="H1489" s="46" t="s">
        <v>48</v>
      </c>
      <c r="I1489" s="46" t="s">
        <v>236</v>
      </c>
      <c r="J1489" s="46" t="s">
        <v>237</v>
      </c>
      <c r="K1489" s="46" t="s">
        <v>235</v>
      </c>
      <c r="L1489" s="46" t="s">
        <v>52</v>
      </c>
      <c r="M1489" s="46" t="s">
        <v>132</v>
      </c>
      <c r="N1489" s="46" t="s">
        <v>77</v>
      </c>
      <c r="O1489" s="46" t="s">
        <v>57</v>
      </c>
      <c r="P1489" s="46" t="s">
        <v>94</v>
      </c>
      <c r="Q1489" s="46" t="s">
        <v>94</v>
      </c>
      <c r="R1489" s="46" t="s">
        <v>3304</v>
      </c>
      <c r="S1489" s="46" t="s">
        <v>60</v>
      </c>
      <c r="T1489" s="48" t="str">
        <f t="shared" si="23"/>
        <v>http://maps.google.com/maps?q=18.19896,100.93526</v>
      </c>
    </row>
    <row r="1490" spans="1:20" customFormat="1">
      <c r="A1490" s="29" t="s">
        <v>3420</v>
      </c>
      <c r="B1490" s="45">
        <v>46110</v>
      </c>
      <c r="C1490" s="46">
        <v>13.29</v>
      </c>
      <c r="D1490" s="47">
        <v>18.230029999999999</v>
      </c>
      <c r="E1490" s="47">
        <v>100.99463</v>
      </c>
      <c r="F1490" s="47">
        <v>710915.782809</v>
      </c>
      <c r="G1490" s="47">
        <v>2016784.3008000001</v>
      </c>
      <c r="H1490" s="46" t="s">
        <v>48</v>
      </c>
      <c r="I1490" s="46" t="s">
        <v>236</v>
      </c>
      <c r="J1490" s="46" t="s">
        <v>237</v>
      </c>
      <c r="K1490" s="46" t="s">
        <v>235</v>
      </c>
      <c r="L1490" s="46" t="s">
        <v>52</v>
      </c>
      <c r="M1490" s="46" t="s">
        <v>132</v>
      </c>
      <c r="N1490" s="46" t="s">
        <v>77</v>
      </c>
      <c r="O1490" s="46" t="s">
        <v>57</v>
      </c>
      <c r="P1490" s="46" t="s">
        <v>94</v>
      </c>
      <c r="Q1490" s="46" t="s">
        <v>94</v>
      </c>
      <c r="R1490" s="46" t="s">
        <v>3304</v>
      </c>
      <c r="S1490" s="46" t="s">
        <v>60</v>
      </c>
      <c r="T1490" s="48" t="str">
        <f t="shared" si="23"/>
        <v>http://maps.google.com/maps?q=18.23003,100.99463</v>
      </c>
    </row>
    <row r="1491" spans="1:20" customFormat="1">
      <c r="A1491" s="29" t="s">
        <v>3421</v>
      </c>
      <c r="B1491" s="45">
        <v>46110</v>
      </c>
      <c r="C1491" s="46">
        <v>13.29</v>
      </c>
      <c r="D1491" s="47">
        <v>18.23659</v>
      </c>
      <c r="E1491" s="47">
        <v>100.92787</v>
      </c>
      <c r="F1491" s="47">
        <v>703846.61711500003</v>
      </c>
      <c r="G1491" s="47">
        <v>2017434.77678</v>
      </c>
      <c r="H1491" s="46" t="s">
        <v>48</v>
      </c>
      <c r="I1491" s="46" t="s">
        <v>236</v>
      </c>
      <c r="J1491" s="46" t="s">
        <v>237</v>
      </c>
      <c r="K1491" s="46" t="s">
        <v>235</v>
      </c>
      <c r="L1491" s="46" t="s">
        <v>52</v>
      </c>
      <c r="M1491" s="46" t="s">
        <v>132</v>
      </c>
      <c r="N1491" s="46" t="s">
        <v>77</v>
      </c>
      <c r="O1491" s="46" t="s">
        <v>57</v>
      </c>
      <c r="P1491" s="46" t="s">
        <v>94</v>
      </c>
      <c r="Q1491" s="46" t="s">
        <v>94</v>
      </c>
      <c r="R1491" s="46" t="s">
        <v>3304</v>
      </c>
      <c r="S1491" s="46" t="s">
        <v>60</v>
      </c>
      <c r="T1491" s="48" t="str">
        <f t="shared" si="23"/>
        <v>http://maps.google.com/maps?q=18.23659,100.92787</v>
      </c>
    </row>
    <row r="1492" spans="1:20" customFormat="1">
      <c r="A1492" s="29" t="s">
        <v>3422</v>
      </c>
      <c r="B1492" s="45">
        <v>46110</v>
      </c>
      <c r="C1492" s="46">
        <v>13.29</v>
      </c>
      <c r="D1492" s="47">
        <v>18.238769999999999</v>
      </c>
      <c r="E1492" s="47">
        <v>100.91985</v>
      </c>
      <c r="F1492" s="47">
        <v>702995.81982700003</v>
      </c>
      <c r="G1492" s="47">
        <v>2017667.1622500001</v>
      </c>
      <c r="H1492" s="46" t="s">
        <v>48</v>
      </c>
      <c r="I1492" s="46" t="s">
        <v>236</v>
      </c>
      <c r="J1492" s="46" t="s">
        <v>237</v>
      </c>
      <c r="K1492" s="46" t="s">
        <v>235</v>
      </c>
      <c r="L1492" s="46" t="s">
        <v>52</v>
      </c>
      <c r="M1492" s="46" t="s">
        <v>132</v>
      </c>
      <c r="N1492" s="46" t="s">
        <v>77</v>
      </c>
      <c r="O1492" s="46" t="s">
        <v>57</v>
      </c>
      <c r="P1492" s="46" t="s">
        <v>94</v>
      </c>
      <c r="Q1492" s="46" t="s">
        <v>94</v>
      </c>
      <c r="R1492" s="46" t="s">
        <v>58</v>
      </c>
      <c r="S1492" s="46" t="s">
        <v>60</v>
      </c>
      <c r="T1492" s="48" t="str">
        <f t="shared" si="23"/>
        <v>http://maps.google.com/maps?q=18.23877,100.91985</v>
      </c>
    </row>
    <row r="1493" spans="1:20" customFormat="1">
      <c r="A1493" s="29" t="s">
        <v>3423</v>
      </c>
      <c r="B1493" s="45">
        <v>46110</v>
      </c>
      <c r="C1493" s="46">
        <v>13.29</v>
      </c>
      <c r="D1493" s="47">
        <v>18.239370000000001</v>
      </c>
      <c r="E1493" s="47">
        <v>100.92358</v>
      </c>
      <c r="F1493" s="47">
        <v>703389.63405700005</v>
      </c>
      <c r="G1493" s="47">
        <v>2017737.7187699999</v>
      </c>
      <c r="H1493" s="46" t="s">
        <v>48</v>
      </c>
      <c r="I1493" s="46" t="s">
        <v>236</v>
      </c>
      <c r="J1493" s="46" t="s">
        <v>237</v>
      </c>
      <c r="K1493" s="46" t="s">
        <v>235</v>
      </c>
      <c r="L1493" s="46" t="s">
        <v>52</v>
      </c>
      <c r="M1493" s="46" t="s">
        <v>132</v>
      </c>
      <c r="N1493" s="46" t="s">
        <v>77</v>
      </c>
      <c r="O1493" s="46" t="s">
        <v>57</v>
      </c>
      <c r="P1493" s="46" t="s">
        <v>94</v>
      </c>
      <c r="Q1493" s="46" t="s">
        <v>94</v>
      </c>
      <c r="R1493" s="46" t="s">
        <v>58</v>
      </c>
      <c r="S1493" s="46" t="s">
        <v>60</v>
      </c>
      <c r="T1493" s="48" t="str">
        <f t="shared" si="23"/>
        <v>http://maps.google.com/maps?q=18.23937,100.92358</v>
      </c>
    </row>
    <row r="1494" spans="1:20" customFormat="1">
      <c r="A1494" s="29" t="s">
        <v>3424</v>
      </c>
      <c r="B1494" s="45">
        <v>46110</v>
      </c>
      <c r="C1494" s="46">
        <v>13.29</v>
      </c>
      <c r="D1494" s="47">
        <v>18.242139999999999</v>
      </c>
      <c r="E1494" s="47">
        <v>100.91927</v>
      </c>
      <c r="F1494" s="47">
        <v>702930.56220399996</v>
      </c>
      <c r="G1494" s="47">
        <v>2018039.54116</v>
      </c>
      <c r="H1494" s="46" t="s">
        <v>48</v>
      </c>
      <c r="I1494" s="46" t="s">
        <v>236</v>
      </c>
      <c r="J1494" s="46" t="s">
        <v>237</v>
      </c>
      <c r="K1494" s="46" t="s">
        <v>235</v>
      </c>
      <c r="L1494" s="46" t="s">
        <v>52</v>
      </c>
      <c r="M1494" s="46" t="s">
        <v>132</v>
      </c>
      <c r="N1494" s="46" t="s">
        <v>77</v>
      </c>
      <c r="O1494" s="46" t="s">
        <v>57</v>
      </c>
      <c r="P1494" s="46" t="s">
        <v>94</v>
      </c>
      <c r="Q1494" s="46" t="s">
        <v>94</v>
      </c>
      <c r="R1494" s="46" t="s">
        <v>58</v>
      </c>
      <c r="S1494" s="46" t="s">
        <v>60</v>
      </c>
      <c r="T1494" s="48" t="str">
        <f t="shared" si="23"/>
        <v>http://maps.google.com/maps?q=18.24214,100.91927</v>
      </c>
    </row>
    <row r="1495" spans="1:20" customFormat="1">
      <c r="A1495" s="29" t="s">
        <v>3425</v>
      </c>
      <c r="B1495" s="45">
        <v>46110</v>
      </c>
      <c r="C1495" s="46">
        <v>13.29</v>
      </c>
      <c r="D1495" s="47">
        <v>18.243279999999999</v>
      </c>
      <c r="E1495" s="47">
        <v>101.07696</v>
      </c>
      <c r="F1495" s="47">
        <v>719607.88685699995</v>
      </c>
      <c r="G1495" s="47">
        <v>2018347.8877600001</v>
      </c>
      <c r="H1495" s="46" t="s">
        <v>48</v>
      </c>
      <c r="I1495" s="46" t="s">
        <v>236</v>
      </c>
      <c r="J1495" s="46" t="s">
        <v>237</v>
      </c>
      <c r="K1495" s="46" t="s">
        <v>235</v>
      </c>
      <c r="L1495" s="46" t="s">
        <v>52</v>
      </c>
      <c r="M1495" s="46" t="s">
        <v>132</v>
      </c>
      <c r="N1495" s="46" t="s">
        <v>77</v>
      </c>
      <c r="O1495" s="46" t="s">
        <v>57</v>
      </c>
      <c r="P1495" s="46" t="s">
        <v>94</v>
      </c>
      <c r="Q1495" s="46" t="s">
        <v>94</v>
      </c>
      <c r="R1495" s="46" t="s">
        <v>3304</v>
      </c>
      <c r="S1495" s="46" t="s">
        <v>60</v>
      </c>
      <c r="T1495" s="48" t="str">
        <f t="shared" si="23"/>
        <v>http://maps.google.com/maps?q=18.24328,101.07696</v>
      </c>
    </row>
    <row r="1496" spans="1:20" customFormat="1">
      <c r="A1496" s="29" t="s">
        <v>3426</v>
      </c>
      <c r="B1496" s="45">
        <v>46110</v>
      </c>
      <c r="C1496" s="46">
        <v>13.29</v>
      </c>
      <c r="D1496" s="47">
        <v>18.254819999999999</v>
      </c>
      <c r="E1496" s="47">
        <v>100.99806</v>
      </c>
      <c r="F1496" s="47">
        <v>711248.62800400006</v>
      </c>
      <c r="G1496" s="47">
        <v>2019532.3458</v>
      </c>
      <c r="H1496" s="46" t="s">
        <v>48</v>
      </c>
      <c r="I1496" s="46" t="s">
        <v>236</v>
      </c>
      <c r="J1496" s="46" t="s">
        <v>237</v>
      </c>
      <c r="K1496" s="46" t="s">
        <v>235</v>
      </c>
      <c r="L1496" s="46" t="s">
        <v>52</v>
      </c>
      <c r="M1496" s="46" t="s">
        <v>132</v>
      </c>
      <c r="N1496" s="46" t="s">
        <v>77</v>
      </c>
      <c r="O1496" s="46" t="s">
        <v>57</v>
      </c>
      <c r="P1496" s="46" t="s">
        <v>94</v>
      </c>
      <c r="Q1496" s="46" t="s">
        <v>94</v>
      </c>
      <c r="R1496" s="46" t="s">
        <v>3304</v>
      </c>
      <c r="S1496" s="46" t="s">
        <v>60</v>
      </c>
      <c r="T1496" s="48" t="str">
        <f t="shared" si="23"/>
        <v>http://maps.google.com/maps?q=18.25482,100.99806</v>
      </c>
    </row>
    <row r="1497" spans="1:20" customFormat="1">
      <c r="A1497" s="29" t="s">
        <v>3427</v>
      </c>
      <c r="B1497" s="45">
        <v>46110</v>
      </c>
      <c r="C1497" s="46">
        <v>13.29</v>
      </c>
      <c r="D1497" s="47">
        <v>18.26249</v>
      </c>
      <c r="E1497" s="47">
        <v>100.98116</v>
      </c>
      <c r="F1497" s="47">
        <v>709452.06359799998</v>
      </c>
      <c r="G1497" s="47">
        <v>2020361.90827</v>
      </c>
      <c r="H1497" s="46" t="s">
        <v>48</v>
      </c>
      <c r="I1497" s="46" t="s">
        <v>236</v>
      </c>
      <c r="J1497" s="46" t="s">
        <v>237</v>
      </c>
      <c r="K1497" s="46" t="s">
        <v>235</v>
      </c>
      <c r="L1497" s="46" t="s">
        <v>52</v>
      </c>
      <c r="M1497" s="46" t="s">
        <v>132</v>
      </c>
      <c r="N1497" s="46" t="s">
        <v>77</v>
      </c>
      <c r="O1497" s="46" t="s">
        <v>57</v>
      </c>
      <c r="P1497" s="46" t="s">
        <v>94</v>
      </c>
      <c r="Q1497" s="46" t="s">
        <v>94</v>
      </c>
      <c r="R1497" s="46" t="s">
        <v>58</v>
      </c>
      <c r="S1497" s="46" t="s">
        <v>60</v>
      </c>
      <c r="T1497" s="48" t="str">
        <f t="shared" si="23"/>
        <v>http://maps.google.com/maps?q=18.26249,100.98116</v>
      </c>
    </row>
    <row r="1498" spans="1:20" customFormat="1">
      <c r="A1498" s="29" t="s">
        <v>3428</v>
      </c>
      <c r="B1498" s="45">
        <v>46110</v>
      </c>
      <c r="C1498" s="46">
        <v>13.29</v>
      </c>
      <c r="D1498" s="47">
        <v>18.264900000000001</v>
      </c>
      <c r="E1498" s="47">
        <v>100.99619</v>
      </c>
      <c r="F1498" s="47">
        <v>711038.66861499997</v>
      </c>
      <c r="G1498" s="47">
        <v>2020645.9754600001</v>
      </c>
      <c r="H1498" s="46" t="s">
        <v>48</v>
      </c>
      <c r="I1498" s="46" t="s">
        <v>236</v>
      </c>
      <c r="J1498" s="46" t="s">
        <v>237</v>
      </c>
      <c r="K1498" s="46" t="s">
        <v>235</v>
      </c>
      <c r="L1498" s="46" t="s">
        <v>52</v>
      </c>
      <c r="M1498" s="46" t="s">
        <v>132</v>
      </c>
      <c r="N1498" s="46" t="s">
        <v>77</v>
      </c>
      <c r="O1498" s="46" t="s">
        <v>57</v>
      </c>
      <c r="P1498" s="46" t="s">
        <v>94</v>
      </c>
      <c r="Q1498" s="46" t="s">
        <v>94</v>
      </c>
      <c r="R1498" s="46" t="s">
        <v>58</v>
      </c>
      <c r="S1498" s="46" t="s">
        <v>60</v>
      </c>
      <c r="T1498" s="48" t="str">
        <f t="shared" si="23"/>
        <v>http://maps.google.com/maps?q=18.2649,100.99619</v>
      </c>
    </row>
    <row r="1499" spans="1:20" customFormat="1">
      <c r="A1499" s="29" t="s">
        <v>3429</v>
      </c>
      <c r="B1499" s="45">
        <v>46110</v>
      </c>
      <c r="C1499" s="46">
        <v>13.29</v>
      </c>
      <c r="D1499" s="47">
        <v>18.26585</v>
      </c>
      <c r="E1499" s="47">
        <v>100.98054999999999</v>
      </c>
      <c r="F1499" s="47">
        <v>709383.52160199999</v>
      </c>
      <c r="G1499" s="47">
        <v>2020733.13635</v>
      </c>
      <c r="H1499" s="46" t="s">
        <v>48</v>
      </c>
      <c r="I1499" s="46" t="s">
        <v>236</v>
      </c>
      <c r="J1499" s="46" t="s">
        <v>237</v>
      </c>
      <c r="K1499" s="46" t="s">
        <v>235</v>
      </c>
      <c r="L1499" s="46" t="s">
        <v>52</v>
      </c>
      <c r="M1499" s="46" t="s">
        <v>132</v>
      </c>
      <c r="N1499" s="46" t="s">
        <v>77</v>
      </c>
      <c r="O1499" s="46" t="s">
        <v>57</v>
      </c>
      <c r="P1499" s="46" t="s">
        <v>94</v>
      </c>
      <c r="Q1499" s="46" t="s">
        <v>94</v>
      </c>
      <c r="R1499" s="46" t="s">
        <v>58</v>
      </c>
      <c r="S1499" s="46" t="s">
        <v>60</v>
      </c>
      <c r="T1499" s="48" t="str">
        <f t="shared" si="23"/>
        <v>http://maps.google.com/maps?q=18.26585,100.98055</v>
      </c>
    </row>
    <row r="1500" spans="1:20" customFormat="1">
      <c r="A1500" s="29" t="s">
        <v>3430</v>
      </c>
      <c r="B1500" s="45">
        <v>46110</v>
      </c>
      <c r="C1500" s="46">
        <v>13.29</v>
      </c>
      <c r="D1500" s="47">
        <v>18.266449999999999</v>
      </c>
      <c r="E1500" s="47">
        <v>100.98429</v>
      </c>
      <c r="F1500" s="47">
        <v>709778.32054300001</v>
      </c>
      <c r="G1500" s="47">
        <v>2020803.84302</v>
      </c>
      <c r="H1500" s="46" t="s">
        <v>48</v>
      </c>
      <c r="I1500" s="46" t="s">
        <v>236</v>
      </c>
      <c r="J1500" s="46" t="s">
        <v>237</v>
      </c>
      <c r="K1500" s="46" t="s">
        <v>235</v>
      </c>
      <c r="L1500" s="46" t="s">
        <v>52</v>
      </c>
      <c r="M1500" s="46" t="s">
        <v>132</v>
      </c>
      <c r="N1500" s="46" t="s">
        <v>77</v>
      </c>
      <c r="O1500" s="46" t="s">
        <v>57</v>
      </c>
      <c r="P1500" s="46" t="s">
        <v>94</v>
      </c>
      <c r="Q1500" s="46" t="s">
        <v>94</v>
      </c>
      <c r="R1500" s="46" t="s">
        <v>3304</v>
      </c>
      <c r="S1500" s="46" t="s">
        <v>60</v>
      </c>
      <c r="T1500" s="48" t="str">
        <f t="shared" si="23"/>
        <v>http://maps.google.com/maps?q=18.26645,100.98429</v>
      </c>
    </row>
    <row r="1501" spans="1:20" customFormat="1">
      <c r="A1501" s="29" t="s">
        <v>3431</v>
      </c>
      <c r="B1501" s="45">
        <v>46110</v>
      </c>
      <c r="C1501" s="46">
        <v>13.29</v>
      </c>
      <c r="D1501" s="47">
        <v>18.267060000000001</v>
      </c>
      <c r="E1501" s="47">
        <v>100.98805</v>
      </c>
      <c r="F1501" s="47">
        <v>710175.22048999998</v>
      </c>
      <c r="G1501" s="47">
        <v>2020875.68799</v>
      </c>
      <c r="H1501" s="46" t="s">
        <v>48</v>
      </c>
      <c r="I1501" s="46" t="s">
        <v>236</v>
      </c>
      <c r="J1501" s="46" t="s">
        <v>237</v>
      </c>
      <c r="K1501" s="46" t="s">
        <v>235</v>
      </c>
      <c r="L1501" s="46" t="s">
        <v>52</v>
      </c>
      <c r="M1501" s="46" t="s">
        <v>132</v>
      </c>
      <c r="N1501" s="46" t="s">
        <v>77</v>
      </c>
      <c r="O1501" s="46" t="s">
        <v>57</v>
      </c>
      <c r="P1501" s="46" t="s">
        <v>94</v>
      </c>
      <c r="Q1501" s="46" t="s">
        <v>94</v>
      </c>
      <c r="R1501" s="46" t="s">
        <v>3304</v>
      </c>
      <c r="S1501" s="46" t="s">
        <v>60</v>
      </c>
      <c r="T1501" s="48" t="str">
        <f t="shared" ref="T1501:T1564" si="24">HYPERLINK(CONCATENATE("http://maps.google.com/maps?q=",D1501,",",E1501))</f>
        <v>http://maps.google.com/maps?q=18.26706,100.98805</v>
      </c>
    </row>
    <row r="1502" spans="1:20" customFormat="1">
      <c r="A1502" s="29" t="s">
        <v>3432</v>
      </c>
      <c r="B1502" s="45">
        <v>46110</v>
      </c>
      <c r="C1502" s="46">
        <v>13.29</v>
      </c>
      <c r="D1502" s="47">
        <v>18.267669999999999</v>
      </c>
      <c r="E1502" s="47">
        <v>100.99184</v>
      </c>
      <c r="F1502" s="47">
        <v>710575.29096500005</v>
      </c>
      <c r="G1502" s="47">
        <v>2020947.5759999999</v>
      </c>
      <c r="H1502" s="46" t="s">
        <v>48</v>
      </c>
      <c r="I1502" s="46" t="s">
        <v>236</v>
      </c>
      <c r="J1502" s="46" t="s">
        <v>237</v>
      </c>
      <c r="K1502" s="46" t="s">
        <v>235</v>
      </c>
      <c r="L1502" s="46" t="s">
        <v>52</v>
      </c>
      <c r="M1502" s="46" t="s">
        <v>132</v>
      </c>
      <c r="N1502" s="46" t="s">
        <v>77</v>
      </c>
      <c r="O1502" s="46" t="s">
        <v>57</v>
      </c>
      <c r="P1502" s="46" t="s">
        <v>94</v>
      </c>
      <c r="Q1502" s="46" t="s">
        <v>94</v>
      </c>
      <c r="R1502" s="46" t="s">
        <v>58</v>
      </c>
      <c r="S1502" s="46" t="s">
        <v>60</v>
      </c>
      <c r="T1502" s="48" t="str">
        <f t="shared" si="24"/>
        <v>http://maps.google.com/maps?q=18.26767,100.99184</v>
      </c>
    </row>
    <row r="1503" spans="1:20" customFormat="1">
      <c r="A1503" s="29" t="s">
        <v>3433</v>
      </c>
      <c r="B1503" s="45">
        <v>46110</v>
      </c>
      <c r="C1503" s="46">
        <v>13.29</v>
      </c>
      <c r="D1503" s="47">
        <v>18.268270000000001</v>
      </c>
      <c r="E1503" s="47">
        <v>100.99562</v>
      </c>
      <c r="F1503" s="47">
        <v>710974.31391300005</v>
      </c>
      <c r="G1503" s="47">
        <v>2021018.3541000001</v>
      </c>
      <c r="H1503" s="46" t="s">
        <v>48</v>
      </c>
      <c r="I1503" s="46" t="s">
        <v>236</v>
      </c>
      <c r="J1503" s="46" t="s">
        <v>237</v>
      </c>
      <c r="K1503" s="46" t="s">
        <v>235</v>
      </c>
      <c r="L1503" s="46" t="s">
        <v>52</v>
      </c>
      <c r="M1503" s="46" t="s">
        <v>132</v>
      </c>
      <c r="N1503" s="46" t="s">
        <v>77</v>
      </c>
      <c r="O1503" s="46" t="s">
        <v>57</v>
      </c>
      <c r="P1503" s="46" t="s">
        <v>94</v>
      </c>
      <c r="Q1503" s="46" t="s">
        <v>94</v>
      </c>
      <c r="R1503" s="46" t="s">
        <v>58</v>
      </c>
      <c r="S1503" s="46" t="s">
        <v>60</v>
      </c>
      <c r="T1503" s="48" t="str">
        <f t="shared" si="24"/>
        <v>http://maps.google.com/maps?q=18.26827,100.99562</v>
      </c>
    </row>
    <row r="1504" spans="1:20" customFormat="1">
      <c r="A1504" s="29" t="s">
        <v>3434</v>
      </c>
      <c r="B1504" s="45">
        <v>46110</v>
      </c>
      <c r="C1504" s="46">
        <v>13.29</v>
      </c>
      <c r="D1504" s="47">
        <v>18.270779999999998</v>
      </c>
      <c r="E1504" s="47">
        <v>100.96810000000001</v>
      </c>
      <c r="F1504" s="47">
        <v>708061.010473</v>
      </c>
      <c r="G1504" s="47">
        <v>2021264.6223599999</v>
      </c>
      <c r="H1504" s="46" t="s">
        <v>48</v>
      </c>
      <c r="I1504" s="46" t="s">
        <v>236</v>
      </c>
      <c r="J1504" s="46" t="s">
        <v>237</v>
      </c>
      <c r="K1504" s="46" t="s">
        <v>235</v>
      </c>
      <c r="L1504" s="46" t="s">
        <v>52</v>
      </c>
      <c r="M1504" s="46" t="s">
        <v>132</v>
      </c>
      <c r="N1504" s="46" t="s">
        <v>77</v>
      </c>
      <c r="O1504" s="46" t="s">
        <v>57</v>
      </c>
      <c r="P1504" s="46" t="s">
        <v>94</v>
      </c>
      <c r="Q1504" s="46" t="s">
        <v>94</v>
      </c>
      <c r="R1504" s="46" t="s">
        <v>3304</v>
      </c>
      <c r="S1504" s="46" t="s">
        <v>60</v>
      </c>
      <c r="T1504" s="48" t="str">
        <f t="shared" si="24"/>
        <v>http://maps.google.com/maps?q=18.27078,100.9681</v>
      </c>
    </row>
    <row r="1505" spans="1:20" customFormat="1">
      <c r="A1505" s="29" t="s">
        <v>3435</v>
      </c>
      <c r="B1505" s="45">
        <v>46110</v>
      </c>
      <c r="C1505" s="46">
        <v>13.29</v>
      </c>
      <c r="D1505" s="47">
        <v>18.27319</v>
      </c>
      <c r="E1505" s="47">
        <v>100.98309</v>
      </c>
      <c r="F1505" s="47">
        <v>709643.31757399999</v>
      </c>
      <c r="G1505" s="47">
        <v>2021548.5350500001</v>
      </c>
      <c r="H1505" s="46" t="s">
        <v>48</v>
      </c>
      <c r="I1505" s="46" t="s">
        <v>236</v>
      </c>
      <c r="J1505" s="46" t="s">
        <v>237</v>
      </c>
      <c r="K1505" s="46" t="s">
        <v>235</v>
      </c>
      <c r="L1505" s="46" t="s">
        <v>52</v>
      </c>
      <c r="M1505" s="46" t="s">
        <v>132</v>
      </c>
      <c r="N1505" s="46" t="s">
        <v>77</v>
      </c>
      <c r="O1505" s="46" t="s">
        <v>57</v>
      </c>
      <c r="P1505" s="46" t="s">
        <v>94</v>
      </c>
      <c r="Q1505" s="46" t="s">
        <v>94</v>
      </c>
      <c r="R1505" s="46" t="s">
        <v>3304</v>
      </c>
      <c r="S1505" s="46" t="s">
        <v>60</v>
      </c>
      <c r="T1505" s="48" t="str">
        <f t="shared" si="24"/>
        <v>http://maps.google.com/maps?q=18.27319,100.98309</v>
      </c>
    </row>
    <row r="1506" spans="1:20" customFormat="1">
      <c r="A1506" s="29" t="s">
        <v>3436</v>
      </c>
      <c r="B1506" s="45">
        <v>46110</v>
      </c>
      <c r="C1506" s="46">
        <v>13.29</v>
      </c>
      <c r="D1506" s="47">
        <v>18.277159999999999</v>
      </c>
      <c r="E1506" s="47">
        <v>100.9863</v>
      </c>
      <c r="F1506" s="47">
        <v>709977.99491899996</v>
      </c>
      <c r="G1506" s="47">
        <v>2021991.6749100001</v>
      </c>
      <c r="H1506" s="46" t="s">
        <v>48</v>
      </c>
      <c r="I1506" s="46" t="s">
        <v>236</v>
      </c>
      <c r="J1506" s="46" t="s">
        <v>237</v>
      </c>
      <c r="K1506" s="46" t="s">
        <v>235</v>
      </c>
      <c r="L1506" s="46" t="s">
        <v>52</v>
      </c>
      <c r="M1506" s="46" t="s">
        <v>132</v>
      </c>
      <c r="N1506" s="46" t="s">
        <v>77</v>
      </c>
      <c r="O1506" s="46" t="s">
        <v>57</v>
      </c>
      <c r="P1506" s="46" t="s">
        <v>94</v>
      </c>
      <c r="Q1506" s="46" t="s">
        <v>94</v>
      </c>
      <c r="R1506" s="46" t="s">
        <v>3304</v>
      </c>
      <c r="S1506" s="46" t="s">
        <v>60</v>
      </c>
      <c r="T1506" s="48" t="str">
        <f t="shared" si="24"/>
        <v>http://maps.google.com/maps?q=18.27716,100.9863</v>
      </c>
    </row>
    <row r="1507" spans="1:20" customFormat="1">
      <c r="A1507" s="29" t="s">
        <v>3437</v>
      </c>
      <c r="B1507" s="45">
        <v>46110</v>
      </c>
      <c r="C1507" s="46">
        <v>13.29</v>
      </c>
      <c r="D1507" s="47">
        <v>18.286000000000001</v>
      </c>
      <c r="E1507" s="47">
        <v>101.01994000000001</v>
      </c>
      <c r="F1507" s="47">
        <v>713524.54041200003</v>
      </c>
      <c r="G1507" s="47">
        <v>2023009.2385799999</v>
      </c>
      <c r="H1507" s="46" t="s">
        <v>48</v>
      </c>
      <c r="I1507" s="46" t="s">
        <v>236</v>
      </c>
      <c r="J1507" s="46" t="s">
        <v>237</v>
      </c>
      <c r="K1507" s="46" t="s">
        <v>235</v>
      </c>
      <c r="L1507" s="46" t="s">
        <v>52</v>
      </c>
      <c r="M1507" s="46" t="s">
        <v>132</v>
      </c>
      <c r="N1507" s="46" t="s">
        <v>77</v>
      </c>
      <c r="O1507" s="46" t="s">
        <v>57</v>
      </c>
      <c r="P1507" s="46" t="s">
        <v>94</v>
      </c>
      <c r="Q1507" s="46" t="s">
        <v>94</v>
      </c>
      <c r="R1507" s="46" t="s">
        <v>3304</v>
      </c>
      <c r="S1507" s="46" t="s">
        <v>60</v>
      </c>
      <c r="T1507" s="48" t="str">
        <f t="shared" si="24"/>
        <v>http://maps.google.com/maps?q=18.286,101.01994</v>
      </c>
    </row>
    <row r="1508" spans="1:20" customFormat="1">
      <c r="A1508" s="29" t="s">
        <v>3438</v>
      </c>
      <c r="B1508" s="45">
        <v>46110</v>
      </c>
      <c r="C1508" s="46">
        <v>13.29</v>
      </c>
      <c r="D1508" s="47">
        <v>18.30977</v>
      </c>
      <c r="E1508" s="47">
        <v>101.03896</v>
      </c>
      <c r="F1508" s="47">
        <v>715506.38592399994</v>
      </c>
      <c r="G1508" s="47">
        <v>2025662.8486899999</v>
      </c>
      <c r="H1508" s="46" t="s">
        <v>48</v>
      </c>
      <c r="I1508" s="46" t="s">
        <v>236</v>
      </c>
      <c r="J1508" s="46" t="s">
        <v>237</v>
      </c>
      <c r="K1508" s="46" t="s">
        <v>235</v>
      </c>
      <c r="L1508" s="46" t="s">
        <v>52</v>
      </c>
      <c r="M1508" s="46" t="s">
        <v>132</v>
      </c>
      <c r="N1508" s="46" t="s">
        <v>77</v>
      </c>
      <c r="O1508" s="46" t="s">
        <v>57</v>
      </c>
      <c r="P1508" s="46" t="s">
        <v>94</v>
      </c>
      <c r="Q1508" s="46" t="s">
        <v>94</v>
      </c>
      <c r="R1508" s="46" t="s">
        <v>3304</v>
      </c>
      <c r="S1508" s="46" t="s">
        <v>60</v>
      </c>
      <c r="T1508" s="48" t="str">
        <f t="shared" si="24"/>
        <v>http://maps.google.com/maps?q=18.30977,101.03896</v>
      </c>
    </row>
    <row r="1509" spans="1:20" customFormat="1">
      <c r="A1509" s="29" t="s">
        <v>3439</v>
      </c>
      <c r="B1509" s="45">
        <v>46110</v>
      </c>
      <c r="C1509" s="46">
        <v>13.31</v>
      </c>
      <c r="D1509" s="47">
        <v>20.110299999999999</v>
      </c>
      <c r="E1509" s="47">
        <v>99.719880000000003</v>
      </c>
      <c r="F1509" s="47">
        <v>575252.14310999995</v>
      </c>
      <c r="G1509" s="47">
        <v>2223849.7313600001</v>
      </c>
      <c r="H1509" s="46" t="s">
        <v>48</v>
      </c>
      <c r="I1509" s="46" t="s">
        <v>238</v>
      </c>
      <c r="J1509" s="46" t="s">
        <v>239</v>
      </c>
      <c r="K1509" s="46" t="s">
        <v>63</v>
      </c>
      <c r="L1509" s="46" t="s">
        <v>52</v>
      </c>
      <c r="M1509" s="46" t="s">
        <v>239</v>
      </c>
      <c r="N1509" s="46" t="s">
        <v>204</v>
      </c>
      <c r="O1509" s="46" t="s">
        <v>57</v>
      </c>
      <c r="P1509" s="46" t="s">
        <v>66</v>
      </c>
      <c r="Q1509" s="46" t="s">
        <v>66</v>
      </c>
      <c r="R1509" s="46" t="s">
        <v>58</v>
      </c>
      <c r="S1509" s="46" t="s">
        <v>60</v>
      </c>
      <c r="T1509" s="48" t="str">
        <f t="shared" si="24"/>
        <v>http://maps.google.com/maps?q=20.1103,99.71988</v>
      </c>
    </row>
    <row r="1510" spans="1:20" customFormat="1">
      <c r="A1510" s="29" t="s">
        <v>3440</v>
      </c>
      <c r="B1510" s="45">
        <v>46110</v>
      </c>
      <c r="C1510" s="46">
        <v>13.31</v>
      </c>
      <c r="D1510" s="47">
        <v>20.113759999999999</v>
      </c>
      <c r="E1510" s="47">
        <v>99.719309999999993</v>
      </c>
      <c r="F1510" s="47">
        <v>575190.90308199998</v>
      </c>
      <c r="G1510" s="47">
        <v>2224232.3857</v>
      </c>
      <c r="H1510" s="46" t="s">
        <v>48</v>
      </c>
      <c r="I1510" s="46" t="s">
        <v>238</v>
      </c>
      <c r="J1510" s="46" t="s">
        <v>239</v>
      </c>
      <c r="K1510" s="46" t="s">
        <v>63</v>
      </c>
      <c r="L1510" s="46" t="s">
        <v>52</v>
      </c>
      <c r="M1510" s="46" t="s">
        <v>239</v>
      </c>
      <c r="N1510" s="46" t="s">
        <v>204</v>
      </c>
      <c r="O1510" s="46" t="s">
        <v>57</v>
      </c>
      <c r="P1510" s="46" t="s">
        <v>66</v>
      </c>
      <c r="Q1510" s="46" t="s">
        <v>66</v>
      </c>
      <c r="R1510" s="46" t="s">
        <v>3304</v>
      </c>
      <c r="S1510" s="46" t="s">
        <v>60</v>
      </c>
      <c r="T1510" s="48" t="str">
        <f t="shared" si="24"/>
        <v>http://maps.google.com/maps?q=20.11376,99.71931</v>
      </c>
    </row>
    <row r="1511" spans="1:20" customFormat="1">
      <c r="A1511" s="29" t="s">
        <v>3441</v>
      </c>
      <c r="B1511" s="45">
        <v>46110</v>
      </c>
      <c r="C1511" s="46">
        <v>13.31</v>
      </c>
      <c r="D1511" s="47">
        <v>20.120539999999998</v>
      </c>
      <c r="E1511" s="47">
        <v>99.738789999999995</v>
      </c>
      <c r="F1511" s="47">
        <v>577223.94396299997</v>
      </c>
      <c r="G1511" s="47">
        <v>2224991.62946</v>
      </c>
      <c r="H1511" s="46" t="s">
        <v>48</v>
      </c>
      <c r="I1511" s="46" t="s">
        <v>238</v>
      </c>
      <c r="J1511" s="46" t="s">
        <v>239</v>
      </c>
      <c r="K1511" s="46" t="s">
        <v>63</v>
      </c>
      <c r="L1511" s="46" t="s">
        <v>52</v>
      </c>
      <c r="M1511" s="46" t="s">
        <v>239</v>
      </c>
      <c r="N1511" s="46" t="s">
        <v>204</v>
      </c>
      <c r="O1511" s="46" t="s">
        <v>57</v>
      </c>
      <c r="P1511" s="46" t="s">
        <v>66</v>
      </c>
      <c r="Q1511" s="46" t="s">
        <v>66</v>
      </c>
      <c r="R1511" s="46" t="s">
        <v>3304</v>
      </c>
      <c r="S1511" s="46" t="s">
        <v>60</v>
      </c>
      <c r="T1511" s="48" t="str">
        <f t="shared" si="24"/>
        <v>http://maps.google.com/maps?q=20.12054,99.73879</v>
      </c>
    </row>
    <row r="1512" spans="1:20" customFormat="1">
      <c r="A1512" s="29" t="s">
        <v>3442</v>
      </c>
      <c r="B1512" s="45">
        <v>46110</v>
      </c>
      <c r="C1512" s="46">
        <v>13.31</v>
      </c>
      <c r="D1512" s="47">
        <v>20.123999999999999</v>
      </c>
      <c r="E1512" s="47">
        <v>99.738290000000006</v>
      </c>
      <c r="F1512" s="47">
        <v>577169.98040400003</v>
      </c>
      <c r="G1512" s="47">
        <v>2225374.3110400001</v>
      </c>
      <c r="H1512" s="46" t="s">
        <v>48</v>
      </c>
      <c r="I1512" s="46" t="s">
        <v>240</v>
      </c>
      <c r="J1512" s="46" t="s">
        <v>241</v>
      </c>
      <c r="K1512" s="46" t="s">
        <v>63</v>
      </c>
      <c r="L1512" s="46" t="s">
        <v>52</v>
      </c>
      <c r="M1512" s="46" t="s">
        <v>239</v>
      </c>
      <c r="N1512" s="46" t="s">
        <v>204</v>
      </c>
      <c r="O1512" s="46" t="s">
        <v>57</v>
      </c>
      <c r="P1512" s="46" t="s">
        <v>66</v>
      </c>
      <c r="Q1512" s="46" t="s">
        <v>66</v>
      </c>
      <c r="R1512" s="46" t="s">
        <v>3304</v>
      </c>
      <c r="S1512" s="46" t="s">
        <v>60</v>
      </c>
      <c r="T1512" s="48" t="str">
        <f t="shared" si="24"/>
        <v>http://maps.google.com/maps?q=20.124,99.73829</v>
      </c>
    </row>
    <row r="1513" spans="1:20" customFormat="1">
      <c r="A1513" s="29" t="s">
        <v>3443</v>
      </c>
      <c r="B1513" s="45">
        <v>46110</v>
      </c>
      <c r="C1513" s="46">
        <v>13.31</v>
      </c>
      <c r="D1513" s="47">
        <v>20.124659999999999</v>
      </c>
      <c r="E1513" s="47">
        <v>99.742270000000005</v>
      </c>
      <c r="F1513" s="47">
        <v>577585.68333300005</v>
      </c>
      <c r="G1513" s="47">
        <v>2225449.2018499998</v>
      </c>
      <c r="H1513" s="46" t="s">
        <v>48</v>
      </c>
      <c r="I1513" s="46" t="s">
        <v>240</v>
      </c>
      <c r="J1513" s="46" t="s">
        <v>241</v>
      </c>
      <c r="K1513" s="46" t="s">
        <v>63</v>
      </c>
      <c r="L1513" s="46" t="s">
        <v>52</v>
      </c>
      <c r="M1513" s="46" t="s">
        <v>239</v>
      </c>
      <c r="N1513" s="46" t="s">
        <v>204</v>
      </c>
      <c r="O1513" s="46" t="s">
        <v>57</v>
      </c>
      <c r="P1513" s="46" t="s">
        <v>66</v>
      </c>
      <c r="Q1513" s="46" t="s">
        <v>66</v>
      </c>
      <c r="R1513" s="46" t="s">
        <v>3304</v>
      </c>
      <c r="S1513" s="46" t="s">
        <v>60</v>
      </c>
      <c r="T1513" s="48" t="str">
        <f t="shared" si="24"/>
        <v>http://maps.google.com/maps?q=20.12466,99.74227</v>
      </c>
    </row>
    <row r="1514" spans="1:20" customFormat="1">
      <c r="A1514" s="29" t="s">
        <v>3444</v>
      </c>
      <c r="B1514" s="45">
        <v>46110</v>
      </c>
      <c r="C1514" s="46">
        <v>13.31</v>
      </c>
      <c r="D1514" s="47">
        <v>20.125319999999999</v>
      </c>
      <c r="E1514" s="47">
        <v>99.746219999999994</v>
      </c>
      <c r="F1514" s="47">
        <v>577998.24717600003</v>
      </c>
      <c r="G1514" s="47">
        <v>2225524.0886499998</v>
      </c>
      <c r="H1514" s="46" t="s">
        <v>48</v>
      </c>
      <c r="I1514" s="46" t="s">
        <v>240</v>
      </c>
      <c r="J1514" s="46" t="s">
        <v>241</v>
      </c>
      <c r="K1514" s="46" t="s">
        <v>63</v>
      </c>
      <c r="L1514" s="46" t="s">
        <v>52</v>
      </c>
      <c r="M1514" s="46" t="s">
        <v>239</v>
      </c>
      <c r="N1514" s="46" t="s">
        <v>204</v>
      </c>
      <c r="O1514" s="46" t="s">
        <v>57</v>
      </c>
      <c r="P1514" s="46" t="s">
        <v>66</v>
      </c>
      <c r="Q1514" s="46" t="s">
        <v>66</v>
      </c>
      <c r="R1514" s="46" t="s">
        <v>3304</v>
      </c>
      <c r="S1514" s="46" t="s">
        <v>60</v>
      </c>
      <c r="T1514" s="48" t="str">
        <f t="shared" si="24"/>
        <v>http://maps.google.com/maps?q=20.12532,99.74622</v>
      </c>
    </row>
    <row r="1515" spans="1:20" customFormat="1">
      <c r="A1515" s="29" t="s">
        <v>3445</v>
      </c>
      <c r="B1515" s="45">
        <v>46110</v>
      </c>
      <c r="C1515" s="46">
        <v>13.31</v>
      </c>
      <c r="D1515" s="47">
        <v>20.128119999999999</v>
      </c>
      <c r="E1515" s="47">
        <v>99.741749999999996</v>
      </c>
      <c r="F1515" s="47">
        <v>577529.62223199999</v>
      </c>
      <c r="G1515" s="47">
        <v>2225831.8733899998</v>
      </c>
      <c r="H1515" s="46" t="s">
        <v>48</v>
      </c>
      <c r="I1515" s="46" t="s">
        <v>240</v>
      </c>
      <c r="J1515" s="46" t="s">
        <v>241</v>
      </c>
      <c r="K1515" s="46" t="s">
        <v>63</v>
      </c>
      <c r="L1515" s="46" t="s">
        <v>52</v>
      </c>
      <c r="M1515" s="46" t="s">
        <v>239</v>
      </c>
      <c r="N1515" s="46" t="s">
        <v>204</v>
      </c>
      <c r="O1515" s="46" t="s">
        <v>57</v>
      </c>
      <c r="P1515" s="46" t="s">
        <v>66</v>
      </c>
      <c r="Q1515" s="46" t="s">
        <v>66</v>
      </c>
      <c r="R1515" s="46" t="s">
        <v>58</v>
      </c>
      <c r="S1515" s="46" t="s">
        <v>60</v>
      </c>
      <c r="T1515" s="48" t="str">
        <f t="shared" si="24"/>
        <v>http://maps.google.com/maps?q=20.12812,99.74175</v>
      </c>
    </row>
    <row r="1516" spans="1:20" customFormat="1">
      <c r="A1516" s="29" t="s">
        <v>3446</v>
      </c>
      <c r="B1516" s="45">
        <v>46110</v>
      </c>
      <c r="C1516" s="46">
        <v>13.31</v>
      </c>
      <c r="D1516" s="47">
        <v>20.129760000000001</v>
      </c>
      <c r="E1516" s="47">
        <v>99.708799999999997</v>
      </c>
      <c r="F1516" s="47">
        <v>574084.69243399997</v>
      </c>
      <c r="G1516" s="47">
        <v>2225998.3654499999</v>
      </c>
      <c r="H1516" s="46" t="s">
        <v>48</v>
      </c>
      <c r="I1516" s="46" t="s">
        <v>240</v>
      </c>
      <c r="J1516" s="46" t="s">
        <v>241</v>
      </c>
      <c r="K1516" s="46" t="s">
        <v>63</v>
      </c>
      <c r="L1516" s="46" t="s">
        <v>52</v>
      </c>
      <c r="M1516" s="46" t="s">
        <v>239</v>
      </c>
      <c r="N1516" s="46" t="s">
        <v>204</v>
      </c>
      <c r="O1516" s="46" t="s">
        <v>57</v>
      </c>
      <c r="P1516" s="46" t="s">
        <v>66</v>
      </c>
      <c r="Q1516" s="46" t="s">
        <v>66</v>
      </c>
      <c r="R1516" s="46" t="s">
        <v>58</v>
      </c>
      <c r="S1516" s="46" t="s">
        <v>60</v>
      </c>
      <c r="T1516" s="48" t="str">
        <f t="shared" si="24"/>
        <v>http://maps.google.com/maps?q=20.12976,99.7088</v>
      </c>
    </row>
    <row r="1517" spans="1:20" customFormat="1">
      <c r="A1517" s="29" t="s">
        <v>3447</v>
      </c>
      <c r="B1517" s="45">
        <v>46110</v>
      </c>
      <c r="C1517" s="46">
        <v>13.31</v>
      </c>
      <c r="D1517" s="47">
        <v>20.133220000000001</v>
      </c>
      <c r="E1517" s="47">
        <v>99.708309999999997</v>
      </c>
      <c r="F1517" s="47">
        <v>574031.84569099999</v>
      </c>
      <c r="G1517" s="47">
        <v>2226381.05926</v>
      </c>
      <c r="H1517" s="46" t="s">
        <v>48</v>
      </c>
      <c r="I1517" s="46" t="s">
        <v>240</v>
      </c>
      <c r="J1517" s="46" t="s">
        <v>241</v>
      </c>
      <c r="K1517" s="46" t="s">
        <v>63</v>
      </c>
      <c r="L1517" s="46" t="s">
        <v>52</v>
      </c>
      <c r="M1517" s="46" t="s">
        <v>239</v>
      </c>
      <c r="N1517" s="46" t="s">
        <v>204</v>
      </c>
      <c r="O1517" s="46" t="s">
        <v>57</v>
      </c>
      <c r="P1517" s="46" t="s">
        <v>66</v>
      </c>
      <c r="Q1517" s="46" t="s">
        <v>66</v>
      </c>
      <c r="R1517" s="46" t="s">
        <v>58</v>
      </c>
      <c r="S1517" s="46" t="s">
        <v>60</v>
      </c>
      <c r="T1517" s="48" t="str">
        <f t="shared" si="24"/>
        <v>http://maps.google.com/maps?q=20.13322,99.70831</v>
      </c>
    </row>
    <row r="1518" spans="1:20" customFormat="1">
      <c r="A1518" s="29" t="s">
        <v>3448</v>
      </c>
      <c r="B1518" s="45">
        <v>46110</v>
      </c>
      <c r="C1518" s="46">
        <v>13.31</v>
      </c>
      <c r="D1518" s="47">
        <v>20.133880000000001</v>
      </c>
      <c r="E1518" s="47">
        <v>99.712260000000001</v>
      </c>
      <c r="F1518" s="47">
        <v>574444.39943800005</v>
      </c>
      <c r="G1518" s="47">
        <v>2226455.8621100001</v>
      </c>
      <c r="H1518" s="46" t="s">
        <v>48</v>
      </c>
      <c r="I1518" s="46" t="s">
        <v>240</v>
      </c>
      <c r="J1518" s="46" t="s">
        <v>241</v>
      </c>
      <c r="K1518" s="46" t="s">
        <v>63</v>
      </c>
      <c r="L1518" s="46" t="s">
        <v>52</v>
      </c>
      <c r="M1518" s="46" t="s">
        <v>239</v>
      </c>
      <c r="N1518" s="46" t="s">
        <v>204</v>
      </c>
      <c r="O1518" s="46" t="s">
        <v>57</v>
      </c>
      <c r="P1518" s="46" t="s">
        <v>66</v>
      </c>
      <c r="Q1518" s="46" t="s">
        <v>66</v>
      </c>
      <c r="R1518" s="46" t="s">
        <v>58</v>
      </c>
      <c r="S1518" s="46" t="s">
        <v>60</v>
      </c>
      <c r="T1518" s="48" t="str">
        <f t="shared" si="24"/>
        <v>http://maps.google.com/maps?q=20.13388,99.71226</v>
      </c>
    </row>
    <row r="1519" spans="1:20" customFormat="1">
      <c r="A1519" s="29" t="s">
        <v>3449</v>
      </c>
      <c r="B1519" s="45">
        <v>46110</v>
      </c>
      <c r="C1519" s="46">
        <v>13.31</v>
      </c>
      <c r="D1519" s="47">
        <v>20.137339999999998</v>
      </c>
      <c r="E1519" s="47">
        <v>99.711749999999995</v>
      </c>
      <c r="F1519" s="47">
        <v>574389.45531700004</v>
      </c>
      <c r="G1519" s="47">
        <v>2226838.5462699998</v>
      </c>
      <c r="H1519" s="46" t="s">
        <v>48</v>
      </c>
      <c r="I1519" s="46" t="s">
        <v>240</v>
      </c>
      <c r="J1519" s="46" t="s">
        <v>241</v>
      </c>
      <c r="K1519" s="46" t="s">
        <v>63</v>
      </c>
      <c r="L1519" s="46" t="s">
        <v>52</v>
      </c>
      <c r="M1519" s="46" t="s">
        <v>239</v>
      </c>
      <c r="N1519" s="46" t="s">
        <v>204</v>
      </c>
      <c r="O1519" s="46" t="s">
        <v>57</v>
      </c>
      <c r="P1519" s="46" t="s">
        <v>66</v>
      </c>
      <c r="Q1519" s="46" t="s">
        <v>66</v>
      </c>
      <c r="R1519" s="46" t="s">
        <v>58</v>
      </c>
      <c r="S1519" s="46" t="s">
        <v>60</v>
      </c>
      <c r="T1519" s="48" t="str">
        <f t="shared" si="24"/>
        <v>http://maps.google.com/maps?q=20.13734,99.71175</v>
      </c>
    </row>
    <row r="1520" spans="1:20" customFormat="1">
      <c r="A1520" s="29" t="s">
        <v>3450</v>
      </c>
      <c r="B1520" s="45">
        <v>46110</v>
      </c>
      <c r="C1520" s="46">
        <v>13.31</v>
      </c>
      <c r="D1520" s="47">
        <v>20.155090000000001</v>
      </c>
      <c r="E1520" s="47">
        <v>99.711770000000001</v>
      </c>
      <c r="F1520" s="47">
        <v>574383.14055799996</v>
      </c>
      <c r="G1520" s="47">
        <v>2228802.9191999999</v>
      </c>
      <c r="H1520" s="46" t="s">
        <v>48</v>
      </c>
      <c r="I1520" s="46" t="s">
        <v>240</v>
      </c>
      <c r="J1520" s="46" t="s">
        <v>241</v>
      </c>
      <c r="K1520" s="46" t="s">
        <v>63</v>
      </c>
      <c r="L1520" s="46" t="s">
        <v>52</v>
      </c>
      <c r="M1520" s="46" t="s">
        <v>239</v>
      </c>
      <c r="N1520" s="46" t="s">
        <v>204</v>
      </c>
      <c r="O1520" s="46" t="s">
        <v>57</v>
      </c>
      <c r="P1520" s="46" t="s">
        <v>66</v>
      </c>
      <c r="Q1520" s="46" t="s">
        <v>66</v>
      </c>
      <c r="R1520" s="46" t="s">
        <v>3304</v>
      </c>
      <c r="S1520" s="46" t="s">
        <v>60</v>
      </c>
      <c r="T1520" s="48" t="str">
        <f t="shared" si="24"/>
        <v>http://maps.google.com/maps?q=20.15509,99.71177</v>
      </c>
    </row>
    <row r="1521" spans="1:20" customFormat="1">
      <c r="A1521" s="29" t="s">
        <v>3451</v>
      </c>
      <c r="B1521" s="45">
        <v>46110</v>
      </c>
      <c r="C1521" s="46">
        <v>13.31</v>
      </c>
      <c r="D1521" s="47">
        <v>18.70018</v>
      </c>
      <c r="E1521" s="47">
        <v>99.232429999999994</v>
      </c>
      <c r="F1521" s="47">
        <v>524506.766557</v>
      </c>
      <c r="G1521" s="47">
        <v>2067669.5021500001</v>
      </c>
      <c r="H1521" s="46" t="s">
        <v>48</v>
      </c>
      <c r="I1521" s="46" t="s">
        <v>242</v>
      </c>
      <c r="J1521" s="46" t="s">
        <v>243</v>
      </c>
      <c r="K1521" s="46" t="s">
        <v>51</v>
      </c>
      <c r="L1521" s="46" t="s">
        <v>52</v>
      </c>
      <c r="M1521" s="46" t="s">
        <v>244</v>
      </c>
      <c r="N1521" s="46" t="s">
        <v>54</v>
      </c>
      <c r="O1521" s="46" t="s">
        <v>245</v>
      </c>
      <c r="P1521" s="46" t="s">
        <v>56</v>
      </c>
      <c r="Q1521" s="46" t="s">
        <v>56</v>
      </c>
      <c r="R1521" s="46" t="s">
        <v>58</v>
      </c>
      <c r="S1521" s="46" t="s">
        <v>60</v>
      </c>
      <c r="T1521" s="48" t="str">
        <f t="shared" si="24"/>
        <v>http://maps.google.com/maps?q=18.70018,99.23243</v>
      </c>
    </row>
    <row r="1522" spans="1:20" customFormat="1">
      <c r="A1522" s="29" t="s">
        <v>3452</v>
      </c>
      <c r="B1522" s="45">
        <v>46110</v>
      </c>
      <c r="C1522" s="46">
        <v>13.31</v>
      </c>
      <c r="D1522" s="47">
        <v>18.70373</v>
      </c>
      <c r="E1522" s="47">
        <v>99.231700000000004</v>
      </c>
      <c r="F1522" s="47">
        <v>524429.28775100003</v>
      </c>
      <c r="G1522" s="47">
        <v>2068062.1918800001</v>
      </c>
      <c r="H1522" s="46" t="s">
        <v>48</v>
      </c>
      <c r="I1522" s="46" t="s">
        <v>242</v>
      </c>
      <c r="J1522" s="46" t="s">
        <v>243</v>
      </c>
      <c r="K1522" s="46" t="s">
        <v>51</v>
      </c>
      <c r="L1522" s="46" t="s">
        <v>52</v>
      </c>
      <c r="M1522" s="46" t="s">
        <v>244</v>
      </c>
      <c r="N1522" s="46" t="s">
        <v>54</v>
      </c>
      <c r="O1522" s="46" t="s">
        <v>245</v>
      </c>
      <c r="P1522" s="46" t="s">
        <v>56</v>
      </c>
      <c r="Q1522" s="46" t="s">
        <v>56</v>
      </c>
      <c r="R1522" s="46" t="s">
        <v>3304</v>
      </c>
      <c r="S1522" s="46" t="s">
        <v>60</v>
      </c>
      <c r="T1522" s="48" t="str">
        <f t="shared" si="24"/>
        <v>http://maps.google.com/maps?q=18.70373,99.2317</v>
      </c>
    </row>
    <row r="1523" spans="1:20" customFormat="1">
      <c r="A1523" s="29" t="s">
        <v>3453</v>
      </c>
      <c r="B1523" s="45">
        <v>46110</v>
      </c>
      <c r="C1523" s="46">
        <v>13.31</v>
      </c>
      <c r="D1523" s="47">
        <v>18.71583</v>
      </c>
      <c r="E1523" s="47">
        <v>99.237949999999998</v>
      </c>
      <c r="F1523" s="47">
        <v>525086.47590199998</v>
      </c>
      <c r="G1523" s="47">
        <v>2069401.86381</v>
      </c>
      <c r="H1523" s="46" t="s">
        <v>48</v>
      </c>
      <c r="I1523" s="46" t="s">
        <v>242</v>
      </c>
      <c r="J1523" s="46" t="s">
        <v>243</v>
      </c>
      <c r="K1523" s="46" t="s">
        <v>51</v>
      </c>
      <c r="L1523" s="46" t="s">
        <v>52</v>
      </c>
      <c r="M1523" s="46" t="s">
        <v>244</v>
      </c>
      <c r="N1523" s="46" t="s">
        <v>54</v>
      </c>
      <c r="O1523" s="46" t="s">
        <v>245</v>
      </c>
      <c r="P1523" s="46" t="s">
        <v>56</v>
      </c>
      <c r="Q1523" s="46" t="s">
        <v>56</v>
      </c>
      <c r="R1523" s="46" t="s">
        <v>3304</v>
      </c>
      <c r="S1523" s="46" t="s">
        <v>60</v>
      </c>
      <c r="T1523" s="48" t="str">
        <f t="shared" si="24"/>
        <v>http://maps.google.com/maps?q=18.71583,99.23795</v>
      </c>
    </row>
    <row r="1524" spans="1:20" customFormat="1">
      <c r="A1524" s="29" t="s">
        <v>3454</v>
      </c>
      <c r="B1524" s="45">
        <v>46110</v>
      </c>
      <c r="C1524" s="46">
        <v>13.31</v>
      </c>
      <c r="D1524" s="47">
        <v>18.717390000000002</v>
      </c>
      <c r="E1524" s="47">
        <v>99.247060000000005</v>
      </c>
      <c r="F1524" s="47">
        <v>526046.686354</v>
      </c>
      <c r="G1524" s="47">
        <v>2069575.7748</v>
      </c>
      <c r="H1524" s="46" t="s">
        <v>48</v>
      </c>
      <c r="I1524" s="46" t="s">
        <v>242</v>
      </c>
      <c r="J1524" s="46" t="s">
        <v>243</v>
      </c>
      <c r="K1524" s="46" t="s">
        <v>51</v>
      </c>
      <c r="L1524" s="46" t="s">
        <v>52</v>
      </c>
      <c r="M1524" s="46" t="s">
        <v>244</v>
      </c>
      <c r="N1524" s="46" t="s">
        <v>54</v>
      </c>
      <c r="O1524" s="46" t="s">
        <v>245</v>
      </c>
      <c r="P1524" s="46" t="s">
        <v>56</v>
      </c>
      <c r="Q1524" s="46" t="s">
        <v>56</v>
      </c>
      <c r="R1524" s="46" t="s">
        <v>3304</v>
      </c>
      <c r="S1524" s="46" t="s">
        <v>60</v>
      </c>
      <c r="T1524" s="48" t="str">
        <f t="shared" si="24"/>
        <v>http://maps.google.com/maps?q=18.71739,99.24706</v>
      </c>
    </row>
    <row r="1525" spans="1:20" customFormat="1">
      <c r="A1525" s="29" t="s">
        <v>3455</v>
      </c>
      <c r="B1525" s="45">
        <v>46110</v>
      </c>
      <c r="C1525" s="46">
        <v>13.31</v>
      </c>
      <c r="D1525" s="47">
        <v>18.718900000000001</v>
      </c>
      <c r="E1525" s="47">
        <v>99.255920000000003</v>
      </c>
      <c r="F1525" s="47">
        <v>526980.53108400002</v>
      </c>
      <c r="G1525" s="47">
        <v>2069744.1649499999</v>
      </c>
      <c r="H1525" s="46" t="s">
        <v>48</v>
      </c>
      <c r="I1525" s="46" t="s">
        <v>242</v>
      </c>
      <c r="J1525" s="46" t="s">
        <v>243</v>
      </c>
      <c r="K1525" s="46" t="s">
        <v>51</v>
      </c>
      <c r="L1525" s="46" t="s">
        <v>52</v>
      </c>
      <c r="M1525" s="46" t="s">
        <v>244</v>
      </c>
      <c r="N1525" s="46" t="s">
        <v>54</v>
      </c>
      <c r="O1525" s="46" t="s">
        <v>245</v>
      </c>
      <c r="P1525" s="46" t="s">
        <v>56</v>
      </c>
      <c r="Q1525" s="46" t="s">
        <v>56</v>
      </c>
      <c r="R1525" s="46" t="s">
        <v>3304</v>
      </c>
      <c r="S1525" s="46" t="s">
        <v>60</v>
      </c>
      <c r="T1525" s="48" t="str">
        <f t="shared" si="24"/>
        <v>http://maps.google.com/maps?q=18.7189,99.25592</v>
      </c>
    </row>
    <row r="1526" spans="1:20" customFormat="1">
      <c r="A1526" s="29" t="s">
        <v>3456</v>
      </c>
      <c r="B1526" s="45">
        <v>46110</v>
      </c>
      <c r="C1526" s="46">
        <v>13.31</v>
      </c>
      <c r="D1526" s="47">
        <v>18.719390000000001</v>
      </c>
      <c r="E1526" s="47">
        <v>99.237290000000002</v>
      </c>
      <c r="F1526" s="47">
        <v>525016.36992700002</v>
      </c>
      <c r="G1526" s="47">
        <v>2069795.66812</v>
      </c>
      <c r="H1526" s="46" t="s">
        <v>48</v>
      </c>
      <c r="I1526" s="46" t="s">
        <v>242</v>
      </c>
      <c r="J1526" s="46" t="s">
        <v>243</v>
      </c>
      <c r="K1526" s="46" t="s">
        <v>51</v>
      </c>
      <c r="L1526" s="46" t="s">
        <v>52</v>
      </c>
      <c r="M1526" s="46" t="s">
        <v>244</v>
      </c>
      <c r="N1526" s="46" t="s">
        <v>54</v>
      </c>
      <c r="O1526" s="46" t="s">
        <v>245</v>
      </c>
      <c r="P1526" s="46" t="s">
        <v>56</v>
      </c>
      <c r="Q1526" s="46" t="s">
        <v>56</v>
      </c>
      <c r="R1526" s="46" t="s">
        <v>58</v>
      </c>
      <c r="S1526" s="46" t="s">
        <v>60</v>
      </c>
      <c r="T1526" s="48" t="str">
        <f t="shared" si="24"/>
        <v>http://maps.google.com/maps?q=18.71939,99.23729</v>
      </c>
    </row>
    <row r="1527" spans="1:20" customFormat="1">
      <c r="A1527" s="29" t="s">
        <v>3457</v>
      </c>
      <c r="B1527" s="45">
        <v>46110</v>
      </c>
      <c r="C1527" s="46">
        <v>13.31</v>
      </c>
      <c r="D1527" s="47">
        <v>18.720179999999999</v>
      </c>
      <c r="E1527" s="47">
        <v>99.241929999999996</v>
      </c>
      <c r="F1527" s="47">
        <v>525505.42717499996</v>
      </c>
      <c r="G1527" s="47">
        <v>2069883.7344200001</v>
      </c>
      <c r="H1527" s="46" t="s">
        <v>48</v>
      </c>
      <c r="I1527" s="46" t="s">
        <v>242</v>
      </c>
      <c r="J1527" s="46" t="s">
        <v>243</v>
      </c>
      <c r="K1527" s="46" t="s">
        <v>51</v>
      </c>
      <c r="L1527" s="46" t="s">
        <v>52</v>
      </c>
      <c r="M1527" s="46" t="s">
        <v>244</v>
      </c>
      <c r="N1527" s="46" t="s">
        <v>54</v>
      </c>
      <c r="O1527" s="46" t="s">
        <v>245</v>
      </c>
      <c r="P1527" s="46" t="s">
        <v>56</v>
      </c>
      <c r="Q1527" s="46" t="s">
        <v>56</v>
      </c>
      <c r="R1527" s="46" t="s">
        <v>3304</v>
      </c>
      <c r="S1527" s="46" t="s">
        <v>60</v>
      </c>
      <c r="T1527" s="48" t="str">
        <f t="shared" si="24"/>
        <v>http://maps.google.com/maps?q=18.72018,99.24193</v>
      </c>
    </row>
    <row r="1528" spans="1:20" customFormat="1">
      <c r="A1528" s="29" t="s">
        <v>3458</v>
      </c>
      <c r="B1528" s="45">
        <v>46110</v>
      </c>
      <c r="C1528" s="46">
        <v>13.31</v>
      </c>
      <c r="D1528" s="47">
        <v>18.721730000000001</v>
      </c>
      <c r="E1528" s="47">
        <v>99.250969999999995</v>
      </c>
      <c r="F1528" s="47">
        <v>526458.23123999999</v>
      </c>
      <c r="G1528" s="47">
        <v>2070056.5503700001</v>
      </c>
      <c r="H1528" s="46" t="s">
        <v>48</v>
      </c>
      <c r="I1528" s="46" t="s">
        <v>242</v>
      </c>
      <c r="J1528" s="46" t="s">
        <v>243</v>
      </c>
      <c r="K1528" s="46" t="s">
        <v>51</v>
      </c>
      <c r="L1528" s="46" t="s">
        <v>52</v>
      </c>
      <c r="M1528" s="46" t="s">
        <v>244</v>
      </c>
      <c r="N1528" s="46" t="s">
        <v>54</v>
      </c>
      <c r="O1528" s="46" t="s">
        <v>245</v>
      </c>
      <c r="P1528" s="46" t="s">
        <v>56</v>
      </c>
      <c r="Q1528" s="46" t="s">
        <v>56</v>
      </c>
      <c r="R1528" s="46" t="s">
        <v>58</v>
      </c>
      <c r="S1528" s="46" t="s">
        <v>60</v>
      </c>
      <c r="T1528" s="48" t="str">
        <f t="shared" si="24"/>
        <v>http://maps.google.com/maps?q=18.72173,99.25097</v>
      </c>
    </row>
    <row r="1529" spans="1:20" customFormat="1">
      <c r="A1529" s="29" t="s">
        <v>3459</v>
      </c>
      <c r="B1529" s="45">
        <v>46110</v>
      </c>
      <c r="C1529" s="46">
        <v>13.31</v>
      </c>
      <c r="D1529" s="47">
        <v>18.733969999999999</v>
      </c>
      <c r="E1529" s="47">
        <v>99.279799999999994</v>
      </c>
      <c r="F1529" s="47">
        <v>529495.49654600001</v>
      </c>
      <c r="G1529" s="47">
        <v>2071415.37139</v>
      </c>
      <c r="H1529" s="46" t="s">
        <v>48</v>
      </c>
      <c r="I1529" s="46" t="s">
        <v>612</v>
      </c>
      <c r="J1529" s="46" t="s">
        <v>366</v>
      </c>
      <c r="K1529" s="46" t="s">
        <v>51</v>
      </c>
      <c r="L1529" s="46" t="s">
        <v>52</v>
      </c>
      <c r="M1529" s="46" t="s">
        <v>244</v>
      </c>
      <c r="N1529" s="46" t="s">
        <v>54</v>
      </c>
      <c r="O1529" s="46" t="s">
        <v>245</v>
      </c>
      <c r="P1529" s="46" t="s">
        <v>56</v>
      </c>
      <c r="Q1529" s="46" t="s">
        <v>56</v>
      </c>
      <c r="R1529" s="46" t="s">
        <v>3304</v>
      </c>
      <c r="S1529" s="46" t="s">
        <v>60</v>
      </c>
      <c r="T1529" s="48" t="str">
        <f t="shared" si="24"/>
        <v>http://maps.google.com/maps?q=18.73397,99.2798</v>
      </c>
    </row>
    <row r="1530" spans="1:20" customFormat="1">
      <c r="A1530" s="29" t="s">
        <v>3460</v>
      </c>
      <c r="B1530" s="45">
        <v>46110</v>
      </c>
      <c r="C1530" s="46">
        <v>13.31</v>
      </c>
      <c r="D1530" s="47">
        <v>18.734670000000001</v>
      </c>
      <c r="E1530" s="47">
        <v>99.283900000000003</v>
      </c>
      <c r="F1530" s="47">
        <v>529927.58315199998</v>
      </c>
      <c r="G1530" s="47">
        <v>2071493.5062599999</v>
      </c>
      <c r="H1530" s="46" t="s">
        <v>48</v>
      </c>
      <c r="I1530" s="46" t="s">
        <v>612</v>
      </c>
      <c r="J1530" s="46" t="s">
        <v>366</v>
      </c>
      <c r="K1530" s="46" t="s">
        <v>51</v>
      </c>
      <c r="L1530" s="46" t="s">
        <v>52</v>
      </c>
      <c r="M1530" s="46" t="s">
        <v>244</v>
      </c>
      <c r="N1530" s="46" t="s">
        <v>54</v>
      </c>
      <c r="O1530" s="46" t="s">
        <v>245</v>
      </c>
      <c r="P1530" s="46" t="s">
        <v>56</v>
      </c>
      <c r="Q1530" s="46" t="s">
        <v>56</v>
      </c>
      <c r="R1530" s="46" t="s">
        <v>58</v>
      </c>
      <c r="S1530" s="46" t="s">
        <v>60</v>
      </c>
      <c r="T1530" s="48" t="str">
        <f t="shared" si="24"/>
        <v>http://maps.google.com/maps?q=18.73467,99.2839</v>
      </c>
    </row>
    <row r="1531" spans="1:20" customFormat="1">
      <c r="A1531" s="29" t="s">
        <v>3461</v>
      </c>
      <c r="B1531" s="45">
        <v>46110</v>
      </c>
      <c r="C1531" s="46">
        <v>13.31</v>
      </c>
      <c r="D1531" s="47">
        <v>18.97831</v>
      </c>
      <c r="E1531" s="47">
        <v>99.115629999999996</v>
      </c>
      <c r="F1531" s="47">
        <v>512171.62757399998</v>
      </c>
      <c r="G1531" s="47">
        <v>2098431.4981800001</v>
      </c>
      <c r="H1531" s="46" t="s">
        <v>48</v>
      </c>
      <c r="I1531" s="46" t="s">
        <v>249</v>
      </c>
      <c r="J1531" s="46" t="s">
        <v>247</v>
      </c>
      <c r="K1531" s="46" t="s">
        <v>51</v>
      </c>
      <c r="L1531" s="46" t="s">
        <v>52</v>
      </c>
      <c r="M1531" s="46" t="s">
        <v>244</v>
      </c>
      <c r="N1531" s="46" t="s">
        <v>54</v>
      </c>
      <c r="O1531" s="46" t="s">
        <v>248</v>
      </c>
      <c r="P1531" s="46" t="s">
        <v>56</v>
      </c>
      <c r="Q1531" s="46" t="s">
        <v>56</v>
      </c>
      <c r="R1531" s="46" t="s">
        <v>3304</v>
      </c>
      <c r="S1531" s="46" t="s">
        <v>60</v>
      </c>
      <c r="T1531" s="48" t="str">
        <f t="shared" si="24"/>
        <v>http://maps.google.com/maps?q=18.97831,99.11563</v>
      </c>
    </row>
    <row r="1532" spans="1:20" customFormat="1">
      <c r="A1532" s="29" t="s">
        <v>3462</v>
      </c>
      <c r="B1532" s="45">
        <v>46110</v>
      </c>
      <c r="C1532" s="46">
        <v>13.31</v>
      </c>
      <c r="D1532" s="47">
        <v>18.98349</v>
      </c>
      <c r="E1532" s="47">
        <v>99.233890000000002</v>
      </c>
      <c r="F1532" s="47">
        <v>524619.37837000005</v>
      </c>
      <c r="G1532" s="47">
        <v>2099017.00453</v>
      </c>
      <c r="H1532" s="46" t="s">
        <v>48</v>
      </c>
      <c r="I1532" s="46" t="s">
        <v>250</v>
      </c>
      <c r="J1532" s="46" t="s">
        <v>247</v>
      </c>
      <c r="K1532" s="46" t="s">
        <v>51</v>
      </c>
      <c r="L1532" s="46" t="s">
        <v>52</v>
      </c>
      <c r="M1532" s="46" t="s">
        <v>244</v>
      </c>
      <c r="N1532" s="46" t="s">
        <v>54</v>
      </c>
      <c r="O1532" s="46" t="s">
        <v>248</v>
      </c>
      <c r="P1532" s="46" t="s">
        <v>56</v>
      </c>
      <c r="Q1532" s="46" t="s">
        <v>56</v>
      </c>
      <c r="R1532" s="46" t="s">
        <v>58</v>
      </c>
      <c r="S1532" s="46" t="s">
        <v>60</v>
      </c>
      <c r="T1532" s="48" t="str">
        <f t="shared" si="24"/>
        <v>http://maps.google.com/maps?q=18.98349,99.23389</v>
      </c>
    </row>
    <row r="1533" spans="1:20" customFormat="1">
      <c r="A1533" s="29" t="s">
        <v>3463</v>
      </c>
      <c r="B1533" s="45">
        <v>46110</v>
      </c>
      <c r="C1533" s="46">
        <v>13.31</v>
      </c>
      <c r="D1533" s="47">
        <v>18.985489999999999</v>
      </c>
      <c r="E1533" s="47">
        <v>99.084789999999998</v>
      </c>
      <c r="F1533" s="47">
        <v>508924.91417900001</v>
      </c>
      <c r="G1533" s="47">
        <v>2099224.1019899999</v>
      </c>
      <c r="H1533" s="46" t="s">
        <v>48</v>
      </c>
      <c r="I1533" s="46" t="s">
        <v>249</v>
      </c>
      <c r="J1533" s="46" t="s">
        <v>247</v>
      </c>
      <c r="K1533" s="46" t="s">
        <v>51</v>
      </c>
      <c r="L1533" s="46" t="s">
        <v>52</v>
      </c>
      <c r="M1533" s="46" t="s">
        <v>244</v>
      </c>
      <c r="N1533" s="46" t="s">
        <v>54</v>
      </c>
      <c r="O1533" s="46" t="s">
        <v>248</v>
      </c>
      <c r="P1533" s="46" t="s">
        <v>56</v>
      </c>
      <c r="Q1533" s="46" t="s">
        <v>56</v>
      </c>
      <c r="R1533" s="46" t="s">
        <v>3304</v>
      </c>
      <c r="S1533" s="46" t="s">
        <v>60</v>
      </c>
      <c r="T1533" s="48" t="str">
        <f t="shared" si="24"/>
        <v>http://maps.google.com/maps?q=18.98549,99.08479</v>
      </c>
    </row>
    <row r="1534" spans="1:20" customFormat="1">
      <c r="A1534" s="29" t="s">
        <v>3464</v>
      </c>
      <c r="B1534" s="45">
        <v>46110</v>
      </c>
      <c r="C1534" s="46">
        <v>13.29</v>
      </c>
      <c r="D1534" s="47">
        <v>17.240849999999998</v>
      </c>
      <c r="E1534" s="47">
        <v>98.558269999999993</v>
      </c>
      <c r="F1534" s="47">
        <v>453040.91433</v>
      </c>
      <c r="G1534" s="47">
        <v>1906253.0330399999</v>
      </c>
      <c r="H1534" s="46" t="s">
        <v>48</v>
      </c>
      <c r="I1534" s="46" t="s">
        <v>208</v>
      </c>
      <c r="J1534" s="46" t="s">
        <v>75</v>
      </c>
      <c r="K1534" s="46" t="s">
        <v>70</v>
      </c>
      <c r="L1534" s="46" t="s">
        <v>52</v>
      </c>
      <c r="M1534" s="46" t="s">
        <v>208</v>
      </c>
      <c r="N1534" s="46" t="s">
        <v>77</v>
      </c>
      <c r="O1534" s="46" t="s">
        <v>568</v>
      </c>
      <c r="P1534" s="46" t="s">
        <v>73</v>
      </c>
      <c r="Q1534" s="46" t="s">
        <v>73</v>
      </c>
      <c r="R1534" s="46" t="s">
        <v>3304</v>
      </c>
      <c r="S1534" s="46" t="s">
        <v>60</v>
      </c>
      <c r="T1534" s="48" t="str">
        <f t="shared" si="24"/>
        <v>http://maps.google.com/maps?q=17.24085,98.55827</v>
      </c>
    </row>
    <row r="1535" spans="1:20" customFormat="1">
      <c r="A1535" s="29" t="s">
        <v>3465</v>
      </c>
      <c r="B1535" s="45">
        <v>46110</v>
      </c>
      <c r="C1535" s="46">
        <v>13.29</v>
      </c>
      <c r="D1535" s="47">
        <v>17.24166</v>
      </c>
      <c r="E1535" s="47">
        <v>98.562979999999996</v>
      </c>
      <c r="F1535" s="47">
        <v>453541.832001</v>
      </c>
      <c r="G1535" s="47">
        <v>1906341.5055</v>
      </c>
      <c r="H1535" s="46" t="s">
        <v>48</v>
      </c>
      <c r="I1535" s="46" t="s">
        <v>208</v>
      </c>
      <c r="J1535" s="46" t="s">
        <v>75</v>
      </c>
      <c r="K1535" s="46" t="s">
        <v>70</v>
      </c>
      <c r="L1535" s="46" t="s">
        <v>52</v>
      </c>
      <c r="M1535" s="46" t="s">
        <v>208</v>
      </c>
      <c r="N1535" s="46" t="s">
        <v>77</v>
      </c>
      <c r="O1535" s="46" t="s">
        <v>568</v>
      </c>
      <c r="P1535" s="46" t="s">
        <v>73</v>
      </c>
      <c r="Q1535" s="46" t="s">
        <v>73</v>
      </c>
      <c r="R1535" s="46" t="s">
        <v>3304</v>
      </c>
      <c r="S1535" s="46" t="s">
        <v>60</v>
      </c>
      <c r="T1535" s="48" t="str">
        <f t="shared" si="24"/>
        <v>http://maps.google.com/maps?q=17.24166,98.56298</v>
      </c>
    </row>
    <row r="1536" spans="1:20" customFormat="1">
      <c r="A1536" s="29" t="s">
        <v>3466</v>
      </c>
      <c r="B1536" s="45">
        <v>46110</v>
      </c>
      <c r="C1536" s="46">
        <v>13.29</v>
      </c>
      <c r="D1536" s="47">
        <v>17.08578</v>
      </c>
      <c r="E1536" s="47">
        <v>98.73366</v>
      </c>
      <c r="F1536" s="47">
        <v>471662.75201699999</v>
      </c>
      <c r="G1536" s="47">
        <v>1889063.83806</v>
      </c>
      <c r="H1536" s="46" t="s">
        <v>48</v>
      </c>
      <c r="I1536" s="46" t="s">
        <v>251</v>
      </c>
      <c r="J1536" s="46" t="s">
        <v>75</v>
      </c>
      <c r="K1536" s="46" t="s">
        <v>70</v>
      </c>
      <c r="L1536" s="46" t="s">
        <v>52</v>
      </c>
      <c r="M1536" s="46" t="s">
        <v>208</v>
      </c>
      <c r="N1536" s="46" t="s">
        <v>77</v>
      </c>
      <c r="O1536" s="46" t="s">
        <v>57</v>
      </c>
      <c r="P1536" s="46" t="s">
        <v>73</v>
      </c>
      <c r="Q1536" s="46" t="s">
        <v>73</v>
      </c>
      <c r="R1536" s="46" t="s">
        <v>58</v>
      </c>
      <c r="S1536" s="46" t="s">
        <v>60</v>
      </c>
      <c r="T1536" s="48" t="str">
        <f t="shared" si="24"/>
        <v>http://maps.google.com/maps?q=17.08578,98.73366</v>
      </c>
    </row>
    <row r="1537" spans="1:20" customFormat="1">
      <c r="A1537" s="29" t="s">
        <v>3467</v>
      </c>
      <c r="B1537" s="45">
        <v>46110</v>
      </c>
      <c r="C1537" s="46">
        <v>13.29</v>
      </c>
      <c r="D1537" s="47">
        <v>17.08953</v>
      </c>
      <c r="E1537" s="47">
        <v>98.733059999999995</v>
      </c>
      <c r="F1537" s="47">
        <v>471599.48254699999</v>
      </c>
      <c r="G1537" s="47">
        <v>1889478.7763799999</v>
      </c>
      <c r="H1537" s="46" t="s">
        <v>48</v>
      </c>
      <c r="I1537" s="46" t="s">
        <v>251</v>
      </c>
      <c r="J1537" s="46" t="s">
        <v>75</v>
      </c>
      <c r="K1537" s="46" t="s">
        <v>70</v>
      </c>
      <c r="L1537" s="46" t="s">
        <v>52</v>
      </c>
      <c r="M1537" s="46" t="s">
        <v>208</v>
      </c>
      <c r="N1537" s="46" t="s">
        <v>77</v>
      </c>
      <c r="O1537" s="46" t="s">
        <v>57</v>
      </c>
      <c r="P1537" s="46" t="s">
        <v>73</v>
      </c>
      <c r="Q1537" s="46" t="s">
        <v>73</v>
      </c>
      <c r="R1537" s="46" t="s">
        <v>58</v>
      </c>
      <c r="S1537" s="46" t="s">
        <v>60</v>
      </c>
      <c r="T1537" s="48" t="str">
        <f t="shared" si="24"/>
        <v>http://maps.google.com/maps?q=17.08953,98.73306</v>
      </c>
    </row>
    <row r="1538" spans="1:20" customFormat="1">
      <c r="A1538" s="29" t="s">
        <v>3468</v>
      </c>
      <c r="B1538" s="45">
        <v>46110</v>
      </c>
      <c r="C1538" s="46">
        <v>13.29</v>
      </c>
      <c r="D1538" s="47">
        <v>17.131869999999999</v>
      </c>
      <c r="E1538" s="47">
        <v>98.643649999999994</v>
      </c>
      <c r="F1538" s="47">
        <v>462095.37639699999</v>
      </c>
      <c r="G1538" s="47">
        <v>1894177.97009</v>
      </c>
      <c r="H1538" s="46" t="s">
        <v>48</v>
      </c>
      <c r="I1538" s="46" t="s">
        <v>208</v>
      </c>
      <c r="J1538" s="46" t="s">
        <v>75</v>
      </c>
      <c r="K1538" s="46" t="s">
        <v>70</v>
      </c>
      <c r="L1538" s="46" t="s">
        <v>52</v>
      </c>
      <c r="M1538" s="46" t="s">
        <v>208</v>
      </c>
      <c r="N1538" s="46" t="s">
        <v>77</v>
      </c>
      <c r="O1538" s="46" t="s">
        <v>57</v>
      </c>
      <c r="P1538" s="46" t="s">
        <v>73</v>
      </c>
      <c r="Q1538" s="46" t="s">
        <v>73</v>
      </c>
      <c r="R1538" s="46" t="s">
        <v>3304</v>
      </c>
      <c r="S1538" s="46" t="s">
        <v>60</v>
      </c>
      <c r="T1538" s="48" t="str">
        <f t="shared" si="24"/>
        <v>http://maps.google.com/maps?q=17.13187,98.64365</v>
      </c>
    </row>
    <row r="1539" spans="1:20" customFormat="1">
      <c r="A1539" s="29" t="s">
        <v>3469</v>
      </c>
      <c r="B1539" s="45">
        <v>46110</v>
      </c>
      <c r="C1539" s="46">
        <v>13.29</v>
      </c>
      <c r="D1539" s="47">
        <v>17.134530000000002</v>
      </c>
      <c r="E1539" s="47">
        <v>98.681399999999996</v>
      </c>
      <c r="F1539" s="47">
        <v>466111.32790700003</v>
      </c>
      <c r="G1539" s="47">
        <v>1894465.27311</v>
      </c>
      <c r="H1539" s="46" t="s">
        <v>48</v>
      </c>
      <c r="I1539" s="46" t="s">
        <v>208</v>
      </c>
      <c r="J1539" s="46" t="s">
        <v>75</v>
      </c>
      <c r="K1539" s="46" t="s">
        <v>70</v>
      </c>
      <c r="L1539" s="46" t="s">
        <v>52</v>
      </c>
      <c r="M1539" s="46" t="s">
        <v>208</v>
      </c>
      <c r="N1539" s="46" t="s">
        <v>77</v>
      </c>
      <c r="O1539" s="46" t="s">
        <v>57</v>
      </c>
      <c r="P1539" s="46" t="s">
        <v>73</v>
      </c>
      <c r="Q1539" s="46" t="s">
        <v>73</v>
      </c>
      <c r="R1539" s="46" t="s">
        <v>3304</v>
      </c>
      <c r="S1539" s="46" t="s">
        <v>60</v>
      </c>
      <c r="T1539" s="48" t="str">
        <f t="shared" si="24"/>
        <v>http://maps.google.com/maps?q=17.13453,98.6814</v>
      </c>
    </row>
    <row r="1540" spans="1:20" customFormat="1">
      <c r="A1540" s="29" t="s">
        <v>3470</v>
      </c>
      <c r="B1540" s="45">
        <v>46110</v>
      </c>
      <c r="C1540" s="46">
        <v>13.29</v>
      </c>
      <c r="D1540" s="47">
        <v>17.180669999999999</v>
      </c>
      <c r="E1540" s="47">
        <v>98.679289999999995</v>
      </c>
      <c r="F1540" s="47">
        <v>465895.31933899998</v>
      </c>
      <c r="G1540" s="47">
        <v>1899570.02471</v>
      </c>
      <c r="H1540" s="46" t="s">
        <v>48</v>
      </c>
      <c r="I1540" s="46" t="s">
        <v>208</v>
      </c>
      <c r="J1540" s="46" t="s">
        <v>75</v>
      </c>
      <c r="K1540" s="46" t="s">
        <v>70</v>
      </c>
      <c r="L1540" s="46" t="s">
        <v>52</v>
      </c>
      <c r="M1540" s="46" t="s">
        <v>208</v>
      </c>
      <c r="N1540" s="46" t="s">
        <v>77</v>
      </c>
      <c r="O1540" s="46" t="s">
        <v>57</v>
      </c>
      <c r="P1540" s="46" t="s">
        <v>73</v>
      </c>
      <c r="Q1540" s="46" t="s">
        <v>73</v>
      </c>
      <c r="R1540" s="46" t="s">
        <v>3304</v>
      </c>
      <c r="S1540" s="46" t="s">
        <v>60</v>
      </c>
      <c r="T1540" s="48" t="str">
        <f t="shared" si="24"/>
        <v>http://maps.google.com/maps?q=17.18067,98.67929</v>
      </c>
    </row>
    <row r="1541" spans="1:20" customFormat="1">
      <c r="A1541" s="29" t="s">
        <v>3471</v>
      </c>
      <c r="B1541" s="45">
        <v>46110</v>
      </c>
      <c r="C1541" s="46">
        <v>13.29</v>
      </c>
      <c r="D1541" s="47">
        <v>17.184850000000001</v>
      </c>
      <c r="E1541" s="47">
        <v>98.750370000000004</v>
      </c>
      <c r="F1541" s="47">
        <v>473454.69119899999</v>
      </c>
      <c r="G1541" s="47">
        <v>1900021.3362799999</v>
      </c>
      <c r="H1541" s="46" t="s">
        <v>48</v>
      </c>
      <c r="I1541" s="46" t="s">
        <v>252</v>
      </c>
      <c r="J1541" s="46" t="s">
        <v>253</v>
      </c>
      <c r="K1541" s="46" t="s">
        <v>70</v>
      </c>
      <c r="L1541" s="46" t="s">
        <v>52</v>
      </c>
      <c r="M1541" s="46" t="s">
        <v>208</v>
      </c>
      <c r="N1541" s="46" t="s">
        <v>77</v>
      </c>
      <c r="O1541" s="46" t="s">
        <v>57</v>
      </c>
      <c r="P1541" s="46" t="s">
        <v>73</v>
      </c>
      <c r="Q1541" s="46" t="s">
        <v>73</v>
      </c>
      <c r="R1541" s="46" t="s">
        <v>58</v>
      </c>
      <c r="S1541" s="46" t="s">
        <v>60</v>
      </c>
      <c r="T1541" s="48" t="str">
        <f t="shared" si="24"/>
        <v>http://maps.google.com/maps?q=17.18485,98.75037</v>
      </c>
    </row>
    <row r="1542" spans="1:20" customFormat="1">
      <c r="A1542" s="29" t="s">
        <v>3472</v>
      </c>
      <c r="B1542" s="45">
        <v>46110</v>
      </c>
      <c r="C1542" s="46">
        <v>13.29</v>
      </c>
      <c r="D1542" s="47">
        <v>17.294920000000001</v>
      </c>
      <c r="E1542" s="47">
        <v>98.600139999999996</v>
      </c>
      <c r="F1542" s="47">
        <v>457504.45257800003</v>
      </c>
      <c r="G1542" s="47">
        <v>1912225.1159999999</v>
      </c>
      <c r="H1542" s="46" t="s">
        <v>48</v>
      </c>
      <c r="I1542" s="46" t="s">
        <v>252</v>
      </c>
      <c r="J1542" s="46" t="s">
        <v>253</v>
      </c>
      <c r="K1542" s="46" t="s">
        <v>70</v>
      </c>
      <c r="L1542" s="46" t="s">
        <v>52</v>
      </c>
      <c r="M1542" s="46" t="s">
        <v>208</v>
      </c>
      <c r="N1542" s="46" t="s">
        <v>77</v>
      </c>
      <c r="O1542" s="46" t="s">
        <v>57</v>
      </c>
      <c r="P1542" s="46" t="s">
        <v>73</v>
      </c>
      <c r="Q1542" s="46" t="s">
        <v>73</v>
      </c>
      <c r="R1542" s="46" t="s">
        <v>58</v>
      </c>
      <c r="S1542" s="46" t="s">
        <v>60</v>
      </c>
      <c r="T1542" s="48" t="str">
        <f t="shared" si="24"/>
        <v>http://maps.google.com/maps?q=17.29492,98.60014</v>
      </c>
    </row>
    <row r="1543" spans="1:20" customFormat="1">
      <c r="A1543" s="29" t="s">
        <v>3473</v>
      </c>
      <c r="B1543" s="45">
        <v>46110</v>
      </c>
      <c r="C1543" s="46">
        <v>13.29</v>
      </c>
      <c r="D1543" s="47">
        <v>17.3506</v>
      </c>
      <c r="E1543" s="47">
        <v>98.940749999999994</v>
      </c>
      <c r="F1543" s="47">
        <v>493705.08123700001</v>
      </c>
      <c r="G1543" s="47">
        <v>1918341.79828</v>
      </c>
      <c r="H1543" s="46" t="s">
        <v>48</v>
      </c>
      <c r="I1543" s="46" t="s">
        <v>252</v>
      </c>
      <c r="J1543" s="46" t="s">
        <v>253</v>
      </c>
      <c r="K1543" s="46" t="s">
        <v>70</v>
      </c>
      <c r="L1543" s="46" t="s">
        <v>52</v>
      </c>
      <c r="M1543" s="46" t="s">
        <v>257</v>
      </c>
      <c r="N1543" s="46" t="s">
        <v>54</v>
      </c>
      <c r="O1543" s="46" t="s">
        <v>57</v>
      </c>
      <c r="P1543" s="46" t="s">
        <v>56</v>
      </c>
      <c r="Q1543" s="46" t="s">
        <v>56</v>
      </c>
      <c r="R1543" s="46" t="s">
        <v>58</v>
      </c>
      <c r="S1543" s="46" t="s">
        <v>60</v>
      </c>
      <c r="T1543" s="48" t="str">
        <f t="shared" si="24"/>
        <v>http://maps.google.com/maps?q=17.3506,98.94075</v>
      </c>
    </row>
    <row r="1544" spans="1:20" customFormat="1">
      <c r="A1544" s="29" t="s">
        <v>3474</v>
      </c>
      <c r="B1544" s="45">
        <v>46110</v>
      </c>
      <c r="C1544" s="46">
        <v>13.29</v>
      </c>
      <c r="D1544" s="47">
        <v>17.531169999999999</v>
      </c>
      <c r="E1544" s="47">
        <v>98.904889999999995</v>
      </c>
      <c r="F1544" s="47">
        <v>489905.131131</v>
      </c>
      <c r="G1544" s="47">
        <v>1938319.77938</v>
      </c>
      <c r="H1544" s="46" t="s">
        <v>48</v>
      </c>
      <c r="I1544" s="46" t="s">
        <v>252</v>
      </c>
      <c r="J1544" s="46" t="s">
        <v>253</v>
      </c>
      <c r="K1544" s="46" t="s">
        <v>70</v>
      </c>
      <c r="L1544" s="46" t="s">
        <v>52</v>
      </c>
      <c r="M1544" s="46" t="s">
        <v>257</v>
      </c>
      <c r="N1544" s="46" t="s">
        <v>54</v>
      </c>
      <c r="O1544" s="46" t="s">
        <v>57</v>
      </c>
      <c r="P1544" s="46" t="s">
        <v>56</v>
      </c>
      <c r="Q1544" s="46" t="s">
        <v>56</v>
      </c>
      <c r="R1544" s="46" t="s">
        <v>3304</v>
      </c>
      <c r="S1544" s="46" t="s">
        <v>60</v>
      </c>
      <c r="T1544" s="48" t="str">
        <f t="shared" si="24"/>
        <v>http://maps.google.com/maps?q=17.53117,98.90489</v>
      </c>
    </row>
    <row r="1545" spans="1:20" customFormat="1">
      <c r="A1545" s="29" t="s">
        <v>3475</v>
      </c>
      <c r="B1545" s="45">
        <v>46110</v>
      </c>
      <c r="C1545" s="46">
        <v>13.29</v>
      </c>
      <c r="D1545" s="47">
        <v>17.53285</v>
      </c>
      <c r="E1545" s="47">
        <v>98.907979999999995</v>
      </c>
      <c r="F1545" s="47">
        <v>490233.19042699999</v>
      </c>
      <c r="G1545" s="47">
        <v>1938505.4780600001</v>
      </c>
      <c r="H1545" s="46" t="s">
        <v>48</v>
      </c>
      <c r="I1545" s="46" t="s">
        <v>252</v>
      </c>
      <c r="J1545" s="46" t="s">
        <v>253</v>
      </c>
      <c r="K1545" s="46" t="s">
        <v>70</v>
      </c>
      <c r="L1545" s="46" t="s">
        <v>52</v>
      </c>
      <c r="M1545" s="46" t="s">
        <v>257</v>
      </c>
      <c r="N1545" s="46" t="s">
        <v>54</v>
      </c>
      <c r="O1545" s="46" t="s">
        <v>57</v>
      </c>
      <c r="P1545" s="46" t="s">
        <v>56</v>
      </c>
      <c r="Q1545" s="46" t="s">
        <v>56</v>
      </c>
      <c r="R1545" s="46" t="s">
        <v>58</v>
      </c>
      <c r="S1545" s="46" t="s">
        <v>60</v>
      </c>
      <c r="T1545" s="48" t="str">
        <f t="shared" si="24"/>
        <v>http://maps.google.com/maps?q=17.53285,98.90798</v>
      </c>
    </row>
    <row r="1546" spans="1:20" customFormat="1">
      <c r="A1546" s="29" t="s">
        <v>3476</v>
      </c>
      <c r="B1546" s="45">
        <v>46110</v>
      </c>
      <c r="C1546" s="46">
        <v>13.29</v>
      </c>
      <c r="D1546" s="47">
        <v>17.629950000000001</v>
      </c>
      <c r="E1546" s="47">
        <v>98.839309999999998</v>
      </c>
      <c r="F1546" s="47">
        <v>482953.788833</v>
      </c>
      <c r="G1546" s="47">
        <v>1949252.66307</v>
      </c>
      <c r="H1546" s="46" t="s">
        <v>48</v>
      </c>
      <c r="I1546" s="46" t="s">
        <v>258</v>
      </c>
      <c r="J1546" s="46" t="s">
        <v>224</v>
      </c>
      <c r="K1546" s="46" t="s">
        <v>131</v>
      </c>
      <c r="L1546" s="46" t="s">
        <v>52</v>
      </c>
      <c r="M1546" s="46" t="s">
        <v>257</v>
      </c>
      <c r="N1546" s="46" t="s">
        <v>54</v>
      </c>
      <c r="O1546" s="46" t="s">
        <v>259</v>
      </c>
      <c r="P1546" s="46" t="s">
        <v>56</v>
      </c>
      <c r="Q1546" s="46" t="s">
        <v>56</v>
      </c>
      <c r="R1546" s="46" t="s">
        <v>58</v>
      </c>
      <c r="S1546" s="46" t="s">
        <v>60</v>
      </c>
      <c r="T1546" s="48" t="str">
        <f t="shared" si="24"/>
        <v>http://maps.google.com/maps?q=17.62995,98.83931</v>
      </c>
    </row>
    <row r="1547" spans="1:20" customFormat="1">
      <c r="A1547" s="29" t="s">
        <v>3477</v>
      </c>
      <c r="B1547" s="45">
        <v>46110</v>
      </c>
      <c r="C1547" s="46">
        <v>13.29</v>
      </c>
      <c r="D1547" s="47">
        <v>17.630510000000001</v>
      </c>
      <c r="E1547" s="47">
        <v>98.831879999999998</v>
      </c>
      <c r="F1547" s="47">
        <v>482165.65768800001</v>
      </c>
      <c r="G1547" s="47">
        <v>1949315.3021499999</v>
      </c>
      <c r="H1547" s="46" t="s">
        <v>48</v>
      </c>
      <c r="I1547" s="46" t="s">
        <v>258</v>
      </c>
      <c r="J1547" s="46" t="s">
        <v>224</v>
      </c>
      <c r="K1547" s="46" t="s">
        <v>131</v>
      </c>
      <c r="L1547" s="46" t="s">
        <v>52</v>
      </c>
      <c r="M1547" s="46" t="s">
        <v>257</v>
      </c>
      <c r="N1547" s="46" t="s">
        <v>54</v>
      </c>
      <c r="O1547" s="46" t="s">
        <v>259</v>
      </c>
      <c r="P1547" s="46" t="s">
        <v>56</v>
      </c>
      <c r="Q1547" s="46" t="s">
        <v>56</v>
      </c>
      <c r="R1547" s="46" t="s">
        <v>3304</v>
      </c>
      <c r="S1547" s="46" t="s">
        <v>60</v>
      </c>
      <c r="T1547" s="48" t="str">
        <f t="shared" si="24"/>
        <v>http://maps.google.com/maps?q=17.63051,98.83188</v>
      </c>
    </row>
    <row r="1548" spans="1:20" customFormat="1">
      <c r="A1548" s="29" t="s">
        <v>3478</v>
      </c>
      <c r="B1548" s="45">
        <v>46110</v>
      </c>
      <c r="C1548" s="46">
        <v>13.29</v>
      </c>
      <c r="D1548" s="47">
        <v>17.631329999999998</v>
      </c>
      <c r="E1548" s="47">
        <v>98.836519999999993</v>
      </c>
      <c r="F1548" s="47">
        <v>482657.95316799998</v>
      </c>
      <c r="G1548" s="47">
        <v>1949405.58925</v>
      </c>
      <c r="H1548" s="46" t="s">
        <v>48</v>
      </c>
      <c r="I1548" s="46" t="s">
        <v>258</v>
      </c>
      <c r="J1548" s="46" t="s">
        <v>224</v>
      </c>
      <c r="K1548" s="46" t="s">
        <v>131</v>
      </c>
      <c r="L1548" s="46" t="s">
        <v>52</v>
      </c>
      <c r="M1548" s="46" t="s">
        <v>257</v>
      </c>
      <c r="N1548" s="46" t="s">
        <v>54</v>
      </c>
      <c r="O1548" s="46" t="s">
        <v>259</v>
      </c>
      <c r="P1548" s="46" t="s">
        <v>56</v>
      </c>
      <c r="Q1548" s="46" t="s">
        <v>56</v>
      </c>
      <c r="R1548" s="46" t="s">
        <v>58</v>
      </c>
      <c r="S1548" s="46" t="s">
        <v>60</v>
      </c>
      <c r="T1548" s="48" t="str">
        <f t="shared" si="24"/>
        <v>http://maps.google.com/maps?q=17.63133,98.83652</v>
      </c>
    </row>
    <row r="1549" spans="1:20" customFormat="1">
      <c r="A1549" s="29" t="s">
        <v>3479</v>
      </c>
      <c r="B1549" s="45">
        <v>46110</v>
      </c>
      <c r="C1549" s="46">
        <v>13.29</v>
      </c>
      <c r="D1549" s="47">
        <v>17.632069999999999</v>
      </c>
      <c r="E1549" s="47">
        <v>98.829440000000005</v>
      </c>
      <c r="F1549" s="47">
        <v>481906.97497099999</v>
      </c>
      <c r="G1549" s="47">
        <v>1949488.1203300001</v>
      </c>
      <c r="H1549" s="46" t="s">
        <v>48</v>
      </c>
      <c r="I1549" s="46" t="s">
        <v>258</v>
      </c>
      <c r="J1549" s="46" t="s">
        <v>224</v>
      </c>
      <c r="K1549" s="46" t="s">
        <v>131</v>
      </c>
      <c r="L1549" s="46" t="s">
        <v>52</v>
      </c>
      <c r="M1549" s="46" t="s">
        <v>257</v>
      </c>
      <c r="N1549" s="46" t="s">
        <v>54</v>
      </c>
      <c r="O1549" s="46" t="s">
        <v>259</v>
      </c>
      <c r="P1549" s="46" t="s">
        <v>56</v>
      </c>
      <c r="Q1549" s="46" t="s">
        <v>56</v>
      </c>
      <c r="R1549" s="46" t="s">
        <v>58</v>
      </c>
      <c r="S1549" s="46" t="s">
        <v>60</v>
      </c>
      <c r="T1549" s="48" t="str">
        <f t="shared" si="24"/>
        <v>http://maps.google.com/maps?q=17.63207,98.82944</v>
      </c>
    </row>
    <row r="1550" spans="1:20" customFormat="1">
      <c r="A1550" s="29" t="s">
        <v>3480</v>
      </c>
      <c r="B1550" s="45">
        <v>46110</v>
      </c>
      <c r="C1550" s="46">
        <v>13.29</v>
      </c>
      <c r="D1550" s="47">
        <v>17.63214</v>
      </c>
      <c r="E1550" s="47">
        <v>98.841099999999997</v>
      </c>
      <c r="F1550" s="47">
        <v>483143.87836199999</v>
      </c>
      <c r="G1550" s="47">
        <v>1949494.7874100001</v>
      </c>
      <c r="H1550" s="46" t="s">
        <v>48</v>
      </c>
      <c r="I1550" s="46" t="s">
        <v>258</v>
      </c>
      <c r="J1550" s="46" t="s">
        <v>224</v>
      </c>
      <c r="K1550" s="46" t="s">
        <v>131</v>
      </c>
      <c r="L1550" s="46" t="s">
        <v>52</v>
      </c>
      <c r="M1550" s="46" t="s">
        <v>257</v>
      </c>
      <c r="N1550" s="46" t="s">
        <v>54</v>
      </c>
      <c r="O1550" s="46" t="s">
        <v>259</v>
      </c>
      <c r="P1550" s="46" t="s">
        <v>56</v>
      </c>
      <c r="Q1550" s="46" t="s">
        <v>56</v>
      </c>
      <c r="R1550" s="46" t="s">
        <v>58</v>
      </c>
      <c r="S1550" s="46" t="s">
        <v>60</v>
      </c>
      <c r="T1550" s="48" t="str">
        <f t="shared" si="24"/>
        <v>http://maps.google.com/maps?q=17.63214,98.8411</v>
      </c>
    </row>
    <row r="1551" spans="1:20" customFormat="1">
      <c r="A1551" s="29" t="s">
        <v>3481</v>
      </c>
      <c r="B1551" s="45">
        <v>46110</v>
      </c>
      <c r="C1551" s="46">
        <v>13.29</v>
      </c>
      <c r="D1551" s="47">
        <v>17.658339999999999</v>
      </c>
      <c r="E1551" s="47">
        <v>98.860560000000007</v>
      </c>
      <c r="F1551" s="47">
        <v>485210.33821900003</v>
      </c>
      <c r="G1551" s="47">
        <v>1952391.7276600001</v>
      </c>
      <c r="H1551" s="46" t="s">
        <v>48</v>
      </c>
      <c r="I1551" s="46" t="s">
        <v>258</v>
      </c>
      <c r="J1551" s="46" t="s">
        <v>224</v>
      </c>
      <c r="K1551" s="46" t="s">
        <v>131</v>
      </c>
      <c r="L1551" s="46" t="s">
        <v>52</v>
      </c>
      <c r="M1551" s="46" t="s">
        <v>257</v>
      </c>
      <c r="N1551" s="46" t="s">
        <v>54</v>
      </c>
      <c r="O1551" s="46" t="s">
        <v>259</v>
      </c>
      <c r="P1551" s="46" t="s">
        <v>56</v>
      </c>
      <c r="Q1551" s="46" t="s">
        <v>56</v>
      </c>
      <c r="R1551" s="46" t="s">
        <v>58</v>
      </c>
      <c r="S1551" s="46" t="s">
        <v>60</v>
      </c>
      <c r="T1551" s="48" t="str">
        <f t="shared" si="24"/>
        <v>http://maps.google.com/maps?q=17.65834,98.86056</v>
      </c>
    </row>
    <row r="1552" spans="1:20" customFormat="1">
      <c r="A1552" s="29" t="s">
        <v>3482</v>
      </c>
      <c r="B1552" s="45">
        <v>46110</v>
      </c>
      <c r="C1552" s="46">
        <v>13.29</v>
      </c>
      <c r="D1552" s="47">
        <v>17.662749999999999</v>
      </c>
      <c r="E1552" s="47">
        <v>98.864109999999997</v>
      </c>
      <c r="F1552" s="47">
        <v>485587.21954299998</v>
      </c>
      <c r="G1552" s="47">
        <v>1952879.3426999999</v>
      </c>
      <c r="H1552" s="46" t="s">
        <v>48</v>
      </c>
      <c r="I1552" s="46" t="s">
        <v>258</v>
      </c>
      <c r="J1552" s="46" t="s">
        <v>224</v>
      </c>
      <c r="K1552" s="46" t="s">
        <v>131</v>
      </c>
      <c r="L1552" s="46" t="s">
        <v>52</v>
      </c>
      <c r="M1552" s="46" t="s">
        <v>257</v>
      </c>
      <c r="N1552" s="46" t="s">
        <v>54</v>
      </c>
      <c r="O1552" s="46" t="s">
        <v>259</v>
      </c>
      <c r="P1552" s="46" t="s">
        <v>56</v>
      </c>
      <c r="Q1552" s="46" t="s">
        <v>56</v>
      </c>
      <c r="R1552" s="46" t="s">
        <v>58</v>
      </c>
      <c r="S1552" s="46" t="s">
        <v>60</v>
      </c>
      <c r="T1552" s="48" t="str">
        <f t="shared" si="24"/>
        <v>http://maps.google.com/maps?q=17.66275,98.86411</v>
      </c>
    </row>
    <row r="1553" spans="1:20" customFormat="1">
      <c r="A1553" s="29" t="s">
        <v>3483</v>
      </c>
      <c r="B1553" s="45">
        <v>46110</v>
      </c>
      <c r="C1553" s="46">
        <v>13.29</v>
      </c>
      <c r="D1553" s="47">
        <v>17.666399999999999</v>
      </c>
      <c r="E1553" s="47">
        <v>98.863299999999995</v>
      </c>
      <c r="F1553" s="47">
        <v>485501.60144699999</v>
      </c>
      <c r="G1553" s="47">
        <v>1953283.2136299999</v>
      </c>
      <c r="H1553" s="46" t="s">
        <v>48</v>
      </c>
      <c r="I1553" s="46" t="s">
        <v>260</v>
      </c>
      <c r="J1553" s="46" t="s">
        <v>224</v>
      </c>
      <c r="K1553" s="46" t="s">
        <v>131</v>
      </c>
      <c r="L1553" s="46" t="s">
        <v>52</v>
      </c>
      <c r="M1553" s="46" t="s">
        <v>257</v>
      </c>
      <c r="N1553" s="46" t="s">
        <v>54</v>
      </c>
      <c r="O1553" s="46" t="s">
        <v>259</v>
      </c>
      <c r="P1553" s="46" t="s">
        <v>56</v>
      </c>
      <c r="Q1553" s="46" t="s">
        <v>56</v>
      </c>
      <c r="R1553" s="46" t="s">
        <v>58</v>
      </c>
      <c r="S1553" s="46" t="s">
        <v>60</v>
      </c>
      <c r="T1553" s="48" t="str">
        <f t="shared" si="24"/>
        <v>http://maps.google.com/maps?q=17.6664,98.8633</v>
      </c>
    </row>
    <row r="1554" spans="1:20" customFormat="1">
      <c r="A1554" s="29" t="s">
        <v>3484</v>
      </c>
      <c r="B1554" s="45">
        <v>46110</v>
      </c>
      <c r="C1554" s="46">
        <v>13.29</v>
      </c>
      <c r="D1554" s="47">
        <v>17.678830000000001</v>
      </c>
      <c r="E1554" s="47">
        <v>98.803520000000006</v>
      </c>
      <c r="F1554" s="47">
        <v>479162.75044999999</v>
      </c>
      <c r="G1554" s="47">
        <v>1954663.9756100001</v>
      </c>
      <c r="H1554" s="46" t="s">
        <v>48</v>
      </c>
      <c r="I1554" s="46" t="s">
        <v>258</v>
      </c>
      <c r="J1554" s="46" t="s">
        <v>224</v>
      </c>
      <c r="K1554" s="46" t="s">
        <v>131</v>
      </c>
      <c r="L1554" s="46" t="s">
        <v>52</v>
      </c>
      <c r="M1554" s="46" t="s">
        <v>257</v>
      </c>
      <c r="N1554" s="46" t="s">
        <v>54</v>
      </c>
      <c r="O1554" s="46" t="s">
        <v>259</v>
      </c>
      <c r="P1554" s="46" t="s">
        <v>56</v>
      </c>
      <c r="Q1554" s="46" t="s">
        <v>56</v>
      </c>
      <c r="R1554" s="46" t="s">
        <v>3304</v>
      </c>
      <c r="S1554" s="46" t="s">
        <v>60</v>
      </c>
      <c r="T1554" s="48" t="str">
        <f t="shared" si="24"/>
        <v>http://maps.google.com/maps?q=17.67883,98.80352</v>
      </c>
    </row>
    <row r="1555" spans="1:20" customFormat="1">
      <c r="A1555" s="29" t="s">
        <v>3485</v>
      </c>
      <c r="B1555" s="45">
        <v>46110</v>
      </c>
      <c r="C1555" s="46">
        <v>13.29</v>
      </c>
      <c r="D1555" s="47">
        <v>17.70213</v>
      </c>
      <c r="E1555" s="47">
        <v>98.828389999999999</v>
      </c>
      <c r="F1555" s="47">
        <v>481802.63610499998</v>
      </c>
      <c r="G1555" s="47">
        <v>1957239.1521099999</v>
      </c>
      <c r="H1555" s="46" t="s">
        <v>48</v>
      </c>
      <c r="I1555" s="46" t="s">
        <v>260</v>
      </c>
      <c r="J1555" s="46" t="s">
        <v>224</v>
      </c>
      <c r="K1555" s="46" t="s">
        <v>131</v>
      </c>
      <c r="L1555" s="46" t="s">
        <v>52</v>
      </c>
      <c r="M1555" s="46" t="s">
        <v>257</v>
      </c>
      <c r="N1555" s="46" t="s">
        <v>54</v>
      </c>
      <c r="O1555" s="46" t="s">
        <v>259</v>
      </c>
      <c r="P1555" s="46" t="s">
        <v>56</v>
      </c>
      <c r="Q1555" s="46" t="s">
        <v>56</v>
      </c>
      <c r="R1555" s="46" t="s">
        <v>3304</v>
      </c>
      <c r="S1555" s="46" t="s">
        <v>60</v>
      </c>
      <c r="T1555" s="48" t="str">
        <f t="shared" si="24"/>
        <v>http://maps.google.com/maps?q=17.70213,98.82839</v>
      </c>
    </row>
    <row r="1556" spans="1:20" customFormat="1">
      <c r="A1556" s="29" t="s">
        <v>3486</v>
      </c>
      <c r="B1556" s="45">
        <v>46110</v>
      </c>
      <c r="C1556" s="46">
        <v>13.29</v>
      </c>
      <c r="D1556" s="47">
        <v>17.721920000000001</v>
      </c>
      <c r="E1556" s="47">
        <v>98.832980000000006</v>
      </c>
      <c r="F1556" s="47">
        <v>482291.29827099998</v>
      </c>
      <c r="G1556" s="47">
        <v>1959428.1466000001</v>
      </c>
      <c r="H1556" s="46" t="s">
        <v>48</v>
      </c>
      <c r="I1556" s="46" t="s">
        <v>260</v>
      </c>
      <c r="J1556" s="46" t="s">
        <v>224</v>
      </c>
      <c r="K1556" s="46" t="s">
        <v>131</v>
      </c>
      <c r="L1556" s="46" t="s">
        <v>52</v>
      </c>
      <c r="M1556" s="46" t="s">
        <v>257</v>
      </c>
      <c r="N1556" s="46" t="s">
        <v>54</v>
      </c>
      <c r="O1556" s="46" t="s">
        <v>259</v>
      </c>
      <c r="P1556" s="46" t="s">
        <v>56</v>
      </c>
      <c r="Q1556" s="46" t="s">
        <v>56</v>
      </c>
      <c r="R1556" s="46" t="s">
        <v>3304</v>
      </c>
      <c r="S1556" s="46" t="s">
        <v>60</v>
      </c>
      <c r="T1556" s="48" t="str">
        <f t="shared" si="24"/>
        <v>http://maps.google.com/maps?q=17.72192,98.83298</v>
      </c>
    </row>
    <row r="1557" spans="1:20" customFormat="1">
      <c r="A1557" s="29" t="s">
        <v>3487</v>
      </c>
      <c r="B1557" s="45">
        <v>46110</v>
      </c>
      <c r="C1557" s="46">
        <v>13.31</v>
      </c>
      <c r="D1557" s="47">
        <v>19.301490000000001</v>
      </c>
      <c r="E1557" s="47">
        <v>99.927340000000001</v>
      </c>
      <c r="F1557" s="47">
        <v>597428.65490299999</v>
      </c>
      <c r="G1557" s="47">
        <v>2134447.8292899998</v>
      </c>
      <c r="H1557" s="46" t="s">
        <v>48</v>
      </c>
      <c r="I1557" s="46" t="s">
        <v>261</v>
      </c>
      <c r="J1557" s="46" t="s">
        <v>262</v>
      </c>
      <c r="K1557" s="46" t="s">
        <v>123</v>
      </c>
      <c r="L1557" s="46" t="s">
        <v>52</v>
      </c>
      <c r="M1557" s="46" t="s">
        <v>263</v>
      </c>
      <c r="N1557" s="46" t="s">
        <v>54</v>
      </c>
      <c r="O1557" s="46" t="s">
        <v>264</v>
      </c>
      <c r="P1557" s="46" t="s">
        <v>66</v>
      </c>
      <c r="Q1557" s="46" t="s">
        <v>66</v>
      </c>
      <c r="R1557" s="46" t="s">
        <v>58</v>
      </c>
      <c r="S1557" s="46" t="s">
        <v>60</v>
      </c>
      <c r="T1557" s="48" t="str">
        <f t="shared" si="24"/>
        <v>http://maps.google.com/maps?q=19.30149,99.92734</v>
      </c>
    </row>
    <row r="1558" spans="1:20" customFormat="1">
      <c r="A1558" s="29" t="s">
        <v>3488</v>
      </c>
      <c r="B1558" s="45">
        <v>46110</v>
      </c>
      <c r="C1558" s="46">
        <v>13.31</v>
      </c>
      <c r="D1558" s="47">
        <v>19.302129999999998</v>
      </c>
      <c r="E1558" s="47">
        <v>99.931209999999993</v>
      </c>
      <c r="F1558" s="47">
        <v>597834.894355</v>
      </c>
      <c r="G1558" s="47">
        <v>2134520.8336399999</v>
      </c>
      <c r="H1558" s="46" t="s">
        <v>48</v>
      </c>
      <c r="I1558" s="46" t="s">
        <v>261</v>
      </c>
      <c r="J1558" s="46" t="s">
        <v>262</v>
      </c>
      <c r="K1558" s="46" t="s">
        <v>123</v>
      </c>
      <c r="L1558" s="46" t="s">
        <v>52</v>
      </c>
      <c r="M1558" s="46" t="s">
        <v>263</v>
      </c>
      <c r="N1558" s="46" t="s">
        <v>54</v>
      </c>
      <c r="O1558" s="46" t="s">
        <v>264</v>
      </c>
      <c r="P1558" s="46" t="s">
        <v>66</v>
      </c>
      <c r="Q1558" s="46" t="s">
        <v>66</v>
      </c>
      <c r="R1558" s="46" t="s">
        <v>58</v>
      </c>
      <c r="S1558" s="46" t="s">
        <v>60</v>
      </c>
      <c r="T1558" s="48" t="str">
        <f t="shared" si="24"/>
        <v>http://maps.google.com/maps?q=19.30213,99.93121</v>
      </c>
    </row>
    <row r="1559" spans="1:20" customFormat="1">
      <c r="A1559" s="29" t="s">
        <v>3489</v>
      </c>
      <c r="B1559" s="45">
        <v>46110</v>
      </c>
      <c r="C1559" s="46">
        <v>13.31</v>
      </c>
      <c r="D1559" s="47">
        <v>19.302759999999999</v>
      </c>
      <c r="E1559" s="47">
        <v>99.935029999999998</v>
      </c>
      <c r="F1559" s="47">
        <v>598235.88349899999</v>
      </c>
      <c r="G1559" s="47">
        <v>2134592.7122200001</v>
      </c>
      <c r="H1559" s="46" t="s">
        <v>48</v>
      </c>
      <c r="I1559" s="46" t="s">
        <v>261</v>
      </c>
      <c r="J1559" s="46" t="s">
        <v>262</v>
      </c>
      <c r="K1559" s="46" t="s">
        <v>123</v>
      </c>
      <c r="L1559" s="46" t="s">
        <v>52</v>
      </c>
      <c r="M1559" s="46" t="s">
        <v>263</v>
      </c>
      <c r="N1559" s="46" t="s">
        <v>54</v>
      </c>
      <c r="O1559" s="46" t="s">
        <v>264</v>
      </c>
      <c r="P1559" s="46" t="s">
        <v>66</v>
      </c>
      <c r="Q1559" s="46" t="s">
        <v>66</v>
      </c>
      <c r="R1559" s="46" t="s">
        <v>58</v>
      </c>
      <c r="S1559" s="46" t="s">
        <v>60</v>
      </c>
      <c r="T1559" s="48" t="str">
        <f t="shared" si="24"/>
        <v>http://maps.google.com/maps?q=19.30276,99.93503</v>
      </c>
    </row>
    <row r="1560" spans="1:20" customFormat="1">
      <c r="A1560" s="29" t="s">
        <v>3490</v>
      </c>
      <c r="B1560" s="45">
        <v>46110</v>
      </c>
      <c r="C1560" s="46">
        <v>13.31</v>
      </c>
      <c r="D1560" s="47">
        <v>19.304290000000002</v>
      </c>
      <c r="E1560" s="47">
        <v>99.922809999999998</v>
      </c>
      <c r="F1560" s="47">
        <v>596951.03950199997</v>
      </c>
      <c r="G1560" s="47">
        <v>2134755.1446000002</v>
      </c>
      <c r="H1560" s="46" t="s">
        <v>48</v>
      </c>
      <c r="I1560" s="46" t="s">
        <v>626</v>
      </c>
      <c r="J1560" s="46" t="s">
        <v>162</v>
      </c>
      <c r="K1560" s="46" t="s">
        <v>123</v>
      </c>
      <c r="L1560" s="46" t="s">
        <v>52</v>
      </c>
      <c r="M1560" s="46" t="s">
        <v>263</v>
      </c>
      <c r="N1560" s="46" t="s">
        <v>54</v>
      </c>
      <c r="O1560" s="46" t="s">
        <v>264</v>
      </c>
      <c r="P1560" s="46" t="s">
        <v>66</v>
      </c>
      <c r="Q1560" s="46" t="s">
        <v>66</v>
      </c>
      <c r="R1560" s="46" t="s">
        <v>3304</v>
      </c>
      <c r="S1560" s="46" t="s">
        <v>60</v>
      </c>
      <c r="T1560" s="48" t="str">
        <f t="shared" si="24"/>
        <v>http://maps.google.com/maps?q=19.30429,99.92281</v>
      </c>
    </row>
    <row r="1561" spans="1:20" customFormat="1">
      <c r="A1561" s="29" t="s">
        <v>3491</v>
      </c>
      <c r="B1561" s="45">
        <v>46110</v>
      </c>
      <c r="C1561" s="46">
        <v>13.31</v>
      </c>
      <c r="D1561" s="47">
        <v>19.304939999999998</v>
      </c>
      <c r="E1561" s="47">
        <v>99.926760000000002</v>
      </c>
      <c r="F1561" s="47">
        <v>597365.67290400004</v>
      </c>
      <c r="G1561" s="47">
        <v>2134829.2901099999</v>
      </c>
      <c r="H1561" s="46" t="s">
        <v>48</v>
      </c>
      <c r="I1561" s="46" t="s">
        <v>261</v>
      </c>
      <c r="J1561" s="46" t="s">
        <v>262</v>
      </c>
      <c r="K1561" s="46" t="s">
        <v>123</v>
      </c>
      <c r="L1561" s="46" t="s">
        <v>52</v>
      </c>
      <c r="M1561" s="46" t="s">
        <v>263</v>
      </c>
      <c r="N1561" s="46" t="s">
        <v>54</v>
      </c>
      <c r="O1561" s="46" t="s">
        <v>264</v>
      </c>
      <c r="P1561" s="46" t="s">
        <v>66</v>
      </c>
      <c r="Q1561" s="46" t="s">
        <v>66</v>
      </c>
      <c r="R1561" s="46" t="s">
        <v>3304</v>
      </c>
      <c r="S1561" s="46" t="s">
        <v>60</v>
      </c>
      <c r="T1561" s="48" t="str">
        <f t="shared" si="24"/>
        <v>http://maps.google.com/maps?q=19.30494,99.92676</v>
      </c>
    </row>
    <row r="1562" spans="1:20" customFormat="1">
      <c r="A1562" s="29" t="s">
        <v>3492</v>
      </c>
      <c r="B1562" s="45">
        <v>46110</v>
      </c>
      <c r="C1562" s="46">
        <v>13.31</v>
      </c>
      <c r="D1562" s="47">
        <v>19.30621</v>
      </c>
      <c r="E1562" s="47">
        <v>99.934439999999995</v>
      </c>
      <c r="F1562" s="47">
        <v>598171.83412000001</v>
      </c>
      <c r="G1562" s="47">
        <v>2134974.16536</v>
      </c>
      <c r="H1562" s="46" t="s">
        <v>48</v>
      </c>
      <c r="I1562" s="46" t="s">
        <v>261</v>
      </c>
      <c r="J1562" s="46" t="s">
        <v>262</v>
      </c>
      <c r="K1562" s="46" t="s">
        <v>123</v>
      </c>
      <c r="L1562" s="46" t="s">
        <v>52</v>
      </c>
      <c r="M1562" s="46" t="s">
        <v>263</v>
      </c>
      <c r="N1562" s="46" t="s">
        <v>54</v>
      </c>
      <c r="O1562" s="46" t="s">
        <v>264</v>
      </c>
      <c r="P1562" s="46" t="s">
        <v>66</v>
      </c>
      <c r="Q1562" s="46" t="s">
        <v>66</v>
      </c>
      <c r="R1562" s="46" t="s">
        <v>3304</v>
      </c>
      <c r="S1562" s="46" t="s">
        <v>60</v>
      </c>
      <c r="T1562" s="48" t="str">
        <f t="shared" si="24"/>
        <v>http://maps.google.com/maps?q=19.30621,99.93444</v>
      </c>
    </row>
    <row r="1563" spans="1:20" customFormat="1">
      <c r="A1563" s="29" t="s">
        <v>3493</v>
      </c>
      <c r="B1563" s="45">
        <v>46110</v>
      </c>
      <c r="C1563" s="46">
        <v>13.31</v>
      </c>
      <c r="D1563" s="47">
        <v>19.308389999999999</v>
      </c>
      <c r="E1563" s="47">
        <v>99.926119999999997</v>
      </c>
      <c r="F1563" s="47">
        <v>597296.38920099998</v>
      </c>
      <c r="G1563" s="47">
        <v>2135210.7174800001</v>
      </c>
      <c r="H1563" s="46" t="s">
        <v>48</v>
      </c>
      <c r="I1563" s="46" t="s">
        <v>626</v>
      </c>
      <c r="J1563" s="46" t="s">
        <v>162</v>
      </c>
      <c r="K1563" s="46" t="s">
        <v>123</v>
      </c>
      <c r="L1563" s="46" t="s">
        <v>52</v>
      </c>
      <c r="M1563" s="46" t="s">
        <v>263</v>
      </c>
      <c r="N1563" s="46" t="s">
        <v>54</v>
      </c>
      <c r="O1563" s="46" t="s">
        <v>264</v>
      </c>
      <c r="P1563" s="46" t="s">
        <v>66</v>
      </c>
      <c r="Q1563" s="46" t="s">
        <v>66</v>
      </c>
      <c r="R1563" s="46" t="s">
        <v>3304</v>
      </c>
      <c r="S1563" s="46" t="s">
        <v>60</v>
      </c>
      <c r="T1563" s="48" t="str">
        <f t="shared" si="24"/>
        <v>http://maps.google.com/maps?q=19.30839,99.92612</v>
      </c>
    </row>
    <row r="1564" spans="1:20" customFormat="1">
      <c r="A1564" s="29" t="s">
        <v>3494</v>
      </c>
      <c r="B1564" s="45">
        <v>46110</v>
      </c>
      <c r="C1564" s="46">
        <v>13.31</v>
      </c>
      <c r="D1564" s="47">
        <v>19.309660000000001</v>
      </c>
      <c r="E1564" s="47">
        <v>99.93383</v>
      </c>
      <c r="F1564" s="47">
        <v>598105.68570200005</v>
      </c>
      <c r="G1564" s="47">
        <v>2135355.6074199998</v>
      </c>
      <c r="H1564" s="46" t="s">
        <v>48</v>
      </c>
      <c r="I1564" s="46" t="s">
        <v>261</v>
      </c>
      <c r="J1564" s="46" t="s">
        <v>262</v>
      </c>
      <c r="K1564" s="46" t="s">
        <v>123</v>
      </c>
      <c r="L1564" s="46" t="s">
        <v>52</v>
      </c>
      <c r="M1564" s="46" t="s">
        <v>263</v>
      </c>
      <c r="N1564" s="46" t="s">
        <v>54</v>
      </c>
      <c r="O1564" s="46" t="s">
        <v>264</v>
      </c>
      <c r="P1564" s="46" t="s">
        <v>66</v>
      </c>
      <c r="Q1564" s="46" t="s">
        <v>66</v>
      </c>
      <c r="R1564" s="46" t="s">
        <v>58</v>
      </c>
      <c r="S1564" s="46" t="s">
        <v>60</v>
      </c>
      <c r="T1564" s="48" t="str">
        <f t="shared" si="24"/>
        <v>http://maps.google.com/maps?q=19.30966,99.93383</v>
      </c>
    </row>
    <row r="1565" spans="1:20" customFormat="1">
      <c r="A1565" s="29" t="s">
        <v>3495</v>
      </c>
      <c r="B1565" s="45">
        <v>46110</v>
      </c>
      <c r="C1565" s="46">
        <v>13.31</v>
      </c>
      <c r="D1565" s="47">
        <v>19.313110000000002</v>
      </c>
      <c r="E1565" s="47">
        <v>99.933229999999995</v>
      </c>
      <c r="F1565" s="47">
        <v>598040.59025200002</v>
      </c>
      <c r="G1565" s="47">
        <v>2135737.0554</v>
      </c>
      <c r="H1565" s="46" t="s">
        <v>48</v>
      </c>
      <c r="I1565" s="46" t="s">
        <v>261</v>
      </c>
      <c r="J1565" s="46" t="s">
        <v>262</v>
      </c>
      <c r="K1565" s="46" t="s">
        <v>123</v>
      </c>
      <c r="L1565" s="46" t="s">
        <v>52</v>
      </c>
      <c r="M1565" s="46" t="s">
        <v>263</v>
      </c>
      <c r="N1565" s="46" t="s">
        <v>54</v>
      </c>
      <c r="O1565" s="46" t="s">
        <v>264</v>
      </c>
      <c r="P1565" s="46" t="s">
        <v>66</v>
      </c>
      <c r="Q1565" s="46" t="s">
        <v>66</v>
      </c>
      <c r="R1565" s="46" t="s">
        <v>3304</v>
      </c>
      <c r="S1565" s="46" t="s">
        <v>60</v>
      </c>
      <c r="T1565" s="48" t="str">
        <f t="shared" ref="T1565:T1628" si="25">HYPERLINK(CONCATENATE("http://maps.google.com/maps?q=",D1565,",",E1565))</f>
        <v>http://maps.google.com/maps?q=19.31311,99.93323</v>
      </c>
    </row>
    <row r="1566" spans="1:20" customFormat="1">
      <c r="A1566" s="29" t="s">
        <v>3496</v>
      </c>
      <c r="B1566" s="45">
        <v>46110</v>
      </c>
      <c r="C1566" s="46">
        <v>13.31</v>
      </c>
      <c r="D1566" s="47">
        <v>19.3185</v>
      </c>
      <c r="E1566" s="47">
        <v>99.944469999999995</v>
      </c>
      <c r="F1566" s="47">
        <v>599218.24083899998</v>
      </c>
      <c r="G1566" s="47">
        <v>2136339.9315399998</v>
      </c>
      <c r="H1566" s="46" t="s">
        <v>48</v>
      </c>
      <c r="I1566" s="46" t="s">
        <v>261</v>
      </c>
      <c r="J1566" s="46" t="s">
        <v>262</v>
      </c>
      <c r="K1566" s="46" t="s">
        <v>123</v>
      </c>
      <c r="L1566" s="46" t="s">
        <v>52</v>
      </c>
      <c r="M1566" s="46" t="s">
        <v>263</v>
      </c>
      <c r="N1566" s="46" t="s">
        <v>54</v>
      </c>
      <c r="O1566" s="46" t="s">
        <v>264</v>
      </c>
      <c r="P1566" s="46" t="s">
        <v>66</v>
      </c>
      <c r="Q1566" s="46" t="s">
        <v>66</v>
      </c>
      <c r="R1566" s="46" t="s">
        <v>3304</v>
      </c>
      <c r="S1566" s="46" t="s">
        <v>60</v>
      </c>
      <c r="T1566" s="48" t="str">
        <f t="shared" si="25"/>
        <v>http://maps.google.com/maps?q=19.3185,99.94447</v>
      </c>
    </row>
    <row r="1567" spans="1:20" customFormat="1">
      <c r="A1567" s="29" t="s">
        <v>3497</v>
      </c>
      <c r="B1567" s="45">
        <v>46110</v>
      </c>
      <c r="C1567" s="46">
        <v>13.31</v>
      </c>
      <c r="D1567" s="47">
        <v>19.348800000000001</v>
      </c>
      <c r="E1567" s="47">
        <v>99.923439999999999</v>
      </c>
      <c r="F1567" s="47">
        <v>596990.95686000003</v>
      </c>
      <c r="G1567" s="47">
        <v>2139681.1083900002</v>
      </c>
      <c r="H1567" s="46" t="s">
        <v>48</v>
      </c>
      <c r="I1567" s="46" t="s">
        <v>626</v>
      </c>
      <c r="J1567" s="46" t="s">
        <v>162</v>
      </c>
      <c r="K1567" s="46" t="s">
        <v>123</v>
      </c>
      <c r="L1567" s="46" t="s">
        <v>52</v>
      </c>
      <c r="M1567" s="46" t="s">
        <v>263</v>
      </c>
      <c r="N1567" s="46" t="s">
        <v>54</v>
      </c>
      <c r="O1567" s="46" t="s">
        <v>264</v>
      </c>
      <c r="P1567" s="46" t="s">
        <v>66</v>
      </c>
      <c r="Q1567" s="46" t="s">
        <v>66</v>
      </c>
      <c r="R1567" s="46" t="s">
        <v>3304</v>
      </c>
      <c r="S1567" s="46" t="s">
        <v>60</v>
      </c>
      <c r="T1567" s="48" t="str">
        <f t="shared" si="25"/>
        <v>http://maps.google.com/maps?q=19.3488,99.92344</v>
      </c>
    </row>
    <row r="1568" spans="1:20" customFormat="1">
      <c r="A1568" s="29" t="s">
        <v>3498</v>
      </c>
      <c r="B1568" s="45">
        <v>46110</v>
      </c>
      <c r="C1568" s="46">
        <v>13.31</v>
      </c>
      <c r="D1568" s="47">
        <v>19.378160000000001</v>
      </c>
      <c r="E1568" s="47">
        <v>99.950739999999996</v>
      </c>
      <c r="F1568" s="47">
        <v>599840.663007</v>
      </c>
      <c r="G1568" s="47">
        <v>2142945.7477799999</v>
      </c>
      <c r="H1568" s="46" t="s">
        <v>48</v>
      </c>
      <c r="I1568" s="46" t="s">
        <v>261</v>
      </c>
      <c r="J1568" s="46" t="s">
        <v>262</v>
      </c>
      <c r="K1568" s="46" t="s">
        <v>123</v>
      </c>
      <c r="L1568" s="46" t="s">
        <v>52</v>
      </c>
      <c r="M1568" s="46" t="s">
        <v>263</v>
      </c>
      <c r="N1568" s="46" t="s">
        <v>54</v>
      </c>
      <c r="O1568" s="46" t="s">
        <v>264</v>
      </c>
      <c r="P1568" s="46" t="s">
        <v>66</v>
      </c>
      <c r="Q1568" s="46" t="s">
        <v>66</v>
      </c>
      <c r="R1568" s="46" t="s">
        <v>3304</v>
      </c>
      <c r="S1568" s="46" t="s">
        <v>60</v>
      </c>
      <c r="T1568" s="48" t="str">
        <f t="shared" si="25"/>
        <v>http://maps.google.com/maps?q=19.37816,99.95074</v>
      </c>
    </row>
    <row r="1569" spans="1:20" customFormat="1">
      <c r="A1569" s="29" t="s">
        <v>3499</v>
      </c>
      <c r="B1569" s="45">
        <v>46110</v>
      </c>
      <c r="C1569" s="46">
        <v>13.31</v>
      </c>
      <c r="D1569" s="47">
        <v>18.727609999999999</v>
      </c>
      <c r="E1569" s="47">
        <v>100.30931</v>
      </c>
      <c r="F1569" s="47">
        <v>638037.01742199995</v>
      </c>
      <c r="G1569" s="47">
        <v>2071194.99226</v>
      </c>
      <c r="H1569" s="46" t="s">
        <v>48</v>
      </c>
      <c r="I1569" s="46" t="s">
        <v>269</v>
      </c>
      <c r="J1569" s="46" t="s">
        <v>165</v>
      </c>
      <c r="K1569" s="46" t="s">
        <v>115</v>
      </c>
      <c r="L1569" s="46" t="s">
        <v>52</v>
      </c>
      <c r="M1569" s="46" t="s">
        <v>270</v>
      </c>
      <c r="N1569" s="46" t="s">
        <v>54</v>
      </c>
      <c r="O1569" s="46" t="s">
        <v>271</v>
      </c>
      <c r="P1569" s="46" t="s">
        <v>118</v>
      </c>
      <c r="Q1569" s="46" t="s">
        <v>118</v>
      </c>
      <c r="R1569" s="46" t="s">
        <v>58</v>
      </c>
      <c r="S1569" s="46" t="s">
        <v>59</v>
      </c>
      <c r="T1569" s="48" t="str">
        <f t="shared" si="25"/>
        <v>http://maps.google.com/maps?q=18.72761,100.30931</v>
      </c>
    </row>
    <row r="1570" spans="1:20" customFormat="1">
      <c r="A1570" s="29" t="s">
        <v>3500</v>
      </c>
      <c r="B1570" s="45">
        <v>46110</v>
      </c>
      <c r="C1570" s="46">
        <v>13.31</v>
      </c>
      <c r="D1570" s="47">
        <v>18.7942</v>
      </c>
      <c r="E1570" s="47">
        <v>100.31308</v>
      </c>
      <c r="F1570" s="47">
        <v>638380.20632899995</v>
      </c>
      <c r="G1570" s="47">
        <v>2078567.3061899999</v>
      </c>
      <c r="H1570" s="46" t="s">
        <v>48</v>
      </c>
      <c r="I1570" s="46" t="s">
        <v>269</v>
      </c>
      <c r="J1570" s="46" t="s">
        <v>165</v>
      </c>
      <c r="K1570" s="46" t="s">
        <v>115</v>
      </c>
      <c r="L1570" s="46" t="s">
        <v>52</v>
      </c>
      <c r="M1570" s="46" t="s">
        <v>270</v>
      </c>
      <c r="N1570" s="46" t="s">
        <v>54</v>
      </c>
      <c r="O1570" s="46" t="s">
        <v>271</v>
      </c>
      <c r="P1570" s="46" t="s">
        <v>118</v>
      </c>
      <c r="Q1570" s="46" t="s">
        <v>118</v>
      </c>
      <c r="R1570" s="46" t="s">
        <v>3304</v>
      </c>
      <c r="S1570" s="46" t="s">
        <v>60</v>
      </c>
      <c r="T1570" s="48" t="str">
        <f t="shared" si="25"/>
        <v>http://maps.google.com/maps?q=18.7942,100.31308</v>
      </c>
    </row>
    <row r="1571" spans="1:20" customFormat="1">
      <c r="A1571" s="29" t="s">
        <v>3501</v>
      </c>
      <c r="B1571" s="45">
        <v>46110</v>
      </c>
      <c r="C1571" s="46">
        <v>13.31</v>
      </c>
      <c r="D1571" s="47">
        <v>18.76624</v>
      </c>
      <c r="E1571" s="47">
        <v>100.31419</v>
      </c>
      <c r="F1571" s="47">
        <v>638520.05432400003</v>
      </c>
      <c r="G1571" s="47">
        <v>2075473.8816800001</v>
      </c>
      <c r="H1571" s="46" t="s">
        <v>48</v>
      </c>
      <c r="I1571" s="46" t="s">
        <v>269</v>
      </c>
      <c r="J1571" s="46" t="s">
        <v>165</v>
      </c>
      <c r="K1571" s="46" t="s">
        <v>115</v>
      </c>
      <c r="L1571" s="46" t="s">
        <v>52</v>
      </c>
      <c r="M1571" s="46" t="s">
        <v>270</v>
      </c>
      <c r="N1571" s="46" t="s">
        <v>54</v>
      </c>
      <c r="O1571" s="46" t="s">
        <v>57</v>
      </c>
      <c r="P1571" s="46" t="s">
        <v>118</v>
      </c>
      <c r="Q1571" s="46" t="s">
        <v>118</v>
      </c>
      <c r="R1571" s="46" t="s">
        <v>58</v>
      </c>
      <c r="S1571" s="46" t="s">
        <v>60</v>
      </c>
      <c r="T1571" s="48" t="str">
        <f t="shared" si="25"/>
        <v>http://maps.google.com/maps?q=18.76624,100.31419</v>
      </c>
    </row>
    <row r="1572" spans="1:20" customFormat="1">
      <c r="A1572" s="29" t="s">
        <v>3502</v>
      </c>
      <c r="B1572" s="45">
        <v>46110</v>
      </c>
      <c r="C1572" s="46">
        <v>13.31</v>
      </c>
      <c r="D1572" s="47">
        <v>18.820599999999999</v>
      </c>
      <c r="E1572" s="47">
        <v>100.15111</v>
      </c>
      <c r="F1572" s="47">
        <v>621289.95465099998</v>
      </c>
      <c r="G1572" s="47">
        <v>2081370.52923</v>
      </c>
      <c r="H1572" s="46" t="s">
        <v>48</v>
      </c>
      <c r="I1572" s="46" t="s">
        <v>269</v>
      </c>
      <c r="J1572" s="46" t="s">
        <v>165</v>
      </c>
      <c r="K1572" s="46" t="s">
        <v>115</v>
      </c>
      <c r="L1572" s="46" t="s">
        <v>52</v>
      </c>
      <c r="M1572" s="46" t="s">
        <v>270</v>
      </c>
      <c r="N1572" s="46" t="s">
        <v>54</v>
      </c>
      <c r="O1572" s="46" t="s">
        <v>57</v>
      </c>
      <c r="P1572" s="46" t="s">
        <v>118</v>
      </c>
      <c r="Q1572" s="46" t="s">
        <v>118</v>
      </c>
      <c r="R1572" s="46" t="s">
        <v>3304</v>
      </c>
      <c r="S1572" s="46" t="s">
        <v>60</v>
      </c>
      <c r="T1572" s="48" t="str">
        <f t="shared" si="25"/>
        <v>http://maps.google.com/maps?q=18.8206,100.15111</v>
      </c>
    </row>
    <row r="1573" spans="1:20" customFormat="1">
      <c r="A1573" s="29" t="s">
        <v>3503</v>
      </c>
      <c r="B1573" s="45">
        <v>46110</v>
      </c>
      <c r="C1573" s="46">
        <v>13.29</v>
      </c>
      <c r="D1573" s="47">
        <v>15.94678</v>
      </c>
      <c r="E1573" s="47">
        <v>99.324460000000002</v>
      </c>
      <c r="F1573" s="47">
        <v>534723.81798099994</v>
      </c>
      <c r="G1573" s="47">
        <v>1763075.50352</v>
      </c>
      <c r="H1573" s="46" t="s">
        <v>48</v>
      </c>
      <c r="I1573" s="46" t="s">
        <v>469</v>
      </c>
      <c r="J1573" s="46" t="s">
        <v>470</v>
      </c>
      <c r="K1573" s="46" t="s">
        <v>76</v>
      </c>
      <c r="L1573" s="46" t="s">
        <v>52</v>
      </c>
      <c r="M1573" s="46" t="s">
        <v>280</v>
      </c>
      <c r="N1573" s="46" t="s">
        <v>54</v>
      </c>
      <c r="O1573" s="46" t="s">
        <v>471</v>
      </c>
      <c r="P1573" s="46" t="s">
        <v>78</v>
      </c>
      <c r="Q1573" s="46" t="s">
        <v>78</v>
      </c>
      <c r="R1573" s="46" t="s">
        <v>58</v>
      </c>
      <c r="S1573" s="46" t="s">
        <v>60</v>
      </c>
      <c r="T1573" s="48" t="str">
        <f t="shared" si="25"/>
        <v>http://maps.google.com/maps?q=15.94678,99.32446</v>
      </c>
    </row>
    <row r="1574" spans="1:20" customFormat="1">
      <c r="A1574" s="29" t="s">
        <v>3504</v>
      </c>
      <c r="B1574" s="45">
        <v>46110</v>
      </c>
      <c r="C1574" s="46">
        <v>13.29</v>
      </c>
      <c r="D1574" s="47">
        <v>15.9527</v>
      </c>
      <c r="E1574" s="47">
        <v>99.314639999999997</v>
      </c>
      <c r="F1574" s="47">
        <v>533671.88092799997</v>
      </c>
      <c r="G1574" s="47">
        <v>1763728.7359199999</v>
      </c>
      <c r="H1574" s="46" t="s">
        <v>48</v>
      </c>
      <c r="I1574" s="46" t="s">
        <v>469</v>
      </c>
      <c r="J1574" s="46" t="s">
        <v>470</v>
      </c>
      <c r="K1574" s="46" t="s">
        <v>76</v>
      </c>
      <c r="L1574" s="46" t="s">
        <v>52</v>
      </c>
      <c r="M1574" s="46" t="s">
        <v>280</v>
      </c>
      <c r="N1574" s="46" t="s">
        <v>54</v>
      </c>
      <c r="O1574" s="46" t="s">
        <v>471</v>
      </c>
      <c r="P1574" s="46" t="s">
        <v>78</v>
      </c>
      <c r="Q1574" s="46" t="s">
        <v>78</v>
      </c>
      <c r="R1574" s="46" t="s">
        <v>3304</v>
      </c>
      <c r="S1574" s="46" t="s">
        <v>60</v>
      </c>
      <c r="T1574" s="48" t="str">
        <f t="shared" si="25"/>
        <v>http://maps.google.com/maps?q=15.9527,99.31464</v>
      </c>
    </row>
    <row r="1575" spans="1:20" customFormat="1">
      <c r="A1575" s="29" t="s">
        <v>3505</v>
      </c>
      <c r="B1575" s="45">
        <v>46110</v>
      </c>
      <c r="C1575" s="46">
        <v>13.29</v>
      </c>
      <c r="D1575" s="47">
        <v>15.953989999999999</v>
      </c>
      <c r="E1575" s="47">
        <v>99.299809999999994</v>
      </c>
      <c r="F1575" s="47">
        <v>532084.59845199995</v>
      </c>
      <c r="G1575" s="47">
        <v>1763869.0906199999</v>
      </c>
      <c r="H1575" s="46" t="s">
        <v>48</v>
      </c>
      <c r="I1575" s="46" t="s">
        <v>469</v>
      </c>
      <c r="J1575" s="46" t="s">
        <v>470</v>
      </c>
      <c r="K1575" s="46" t="s">
        <v>76</v>
      </c>
      <c r="L1575" s="46" t="s">
        <v>52</v>
      </c>
      <c r="M1575" s="46" t="s">
        <v>280</v>
      </c>
      <c r="N1575" s="46" t="s">
        <v>54</v>
      </c>
      <c r="O1575" s="46" t="s">
        <v>471</v>
      </c>
      <c r="P1575" s="46" t="s">
        <v>78</v>
      </c>
      <c r="Q1575" s="46" t="s">
        <v>78</v>
      </c>
      <c r="R1575" s="46" t="s">
        <v>58</v>
      </c>
      <c r="S1575" s="46" t="s">
        <v>60</v>
      </c>
      <c r="T1575" s="48" t="str">
        <f t="shared" si="25"/>
        <v>http://maps.google.com/maps?q=15.95399,99.29981</v>
      </c>
    </row>
    <row r="1576" spans="1:20" customFormat="1">
      <c r="A1576" s="29" t="s">
        <v>3506</v>
      </c>
      <c r="B1576" s="45">
        <v>46110</v>
      </c>
      <c r="C1576" s="46">
        <v>13.29</v>
      </c>
      <c r="D1576" s="47">
        <v>15.95478</v>
      </c>
      <c r="E1576" s="47">
        <v>99.30453</v>
      </c>
      <c r="F1576" s="47">
        <v>532589.59240700002</v>
      </c>
      <c r="G1576" s="47">
        <v>1763957.20893</v>
      </c>
      <c r="H1576" s="46" t="s">
        <v>48</v>
      </c>
      <c r="I1576" s="46" t="s">
        <v>469</v>
      </c>
      <c r="J1576" s="46" t="s">
        <v>470</v>
      </c>
      <c r="K1576" s="46" t="s">
        <v>76</v>
      </c>
      <c r="L1576" s="46" t="s">
        <v>52</v>
      </c>
      <c r="M1576" s="46" t="s">
        <v>280</v>
      </c>
      <c r="N1576" s="46" t="s">
        <v>54</v>
      </c>
      <c r="O1576" s="46" t="s">
        <v>471</v>
      </c>
      <c r="P1576" s="46" t="s">
        <v>78</v>
      </c>
      <c r="Q1576" s="46" t="s">
        <v>78</v>
      </c>
      <c r="R1576" s="46" t="s">
        <v>58</v>
      </c>
      <c r="S1576" s="46" t="s">
        <v>60</v>
      </c>
      <c r="T1576" s="48" t="str">
        <f t="shared" si="25"/>
        <v>http://maps.google.com/maps?q=15.95478,99.30453</v>
      </c>
    </row>
    <row r="1577" spans="1:20" customFormat="1">
      <c r="A1577" s="29" t="s">
        <v>3507</v>
      </c>
      <c r="B1577" s="45">
        <v>46110</v>
      </c>
      <c r="C1577" s="46">
        <v>13.29</v>
      </c>
      <c r="D1577" s="47">
        <v>15.95767</v>
      </c>
      <c r="E1577" s="47">
        <v>99.299189999999996</v>
      </c>
      <c r="F1577" s="47">
        <v>532017.66341100005</v>
      </c>
      <c r="G1577" s="47">
        <v>1764276.0594500001</v>
      </c>
      <c r="H1577" s="46" t="s">
        <v>48</v>
      </c>
      <c r="I1577" s="46" t="s">
        <v>469</v>
      </c>
      <c r="J1577" s="46" t="s">
        <v>470</v>
      </c>
      <c r="K1577" s="46" t="s">
        <v>76</v>
      </c>
      <c r="L1577" s="46" t="s">
        <v>52</v>
      </c>
      <c r="M1577" s="46" t="s">
        <v>280</v>
      </c>
      <c r="N1577" s="46" t="s">
        <v>54</v>
      </c>
      <c r="O1577" s="46" t="s">
        <v>471</v>
      </c>
      <c r="P1577" s="46" t="s">
        <v>78</v>
      </c>
      <c r="Q1577" s="46" t="s">
        <v>78</v>
      </c>
      <c r="R1577" s="46" t="s">
        <v>577</v>
      </c>
      <c r="S1577" s="46" t="s">
        <v>60</v>
      </c>
      <c r="T1577" s="48" t="str">
        <f t="shared" si="25"/>
        <v>http://maps.google.com/maps?q=15.95767,99.29919</v>
      </c>
    </row>
    <row r="1578" spans="1:20" customFormat="1">
      <c r="A1578" s="29" t="s">
        <v>3508</v>
      </c>
      <c r="B1578" s="45">
        <v>46110</v>
      </c>
      <c r="C1578" s="46">
        <v>13.29</v>
      </c>
      <c r="D1578" s="47">
        <v>15.961360000000001</v>
      </c>
      <c r="E1578" s="47">
        <v>99.298580000000001</v>
      </c>
      <c r="F1578" s="47">
        <v>531951.79921299999</v>
      </c>
      <c r="G1578" s="47">
        <v>1764684.13625</v>
      </c>
      <c r="H1578" s="46" t="s">
        <v>48</v>
      </c>
      <c r="I1578" s="46" t="s">
        <v>469</v>
      </c>
      <c r="J1578" s="46" t="s">
        <v>470</v>
      </c>
      <c r="K1578" s="46" t="s">
        <v>76</v>
      </c>
      <c r="L1578" s="46" t="s">
        <v>52</v>
      </c>
      <c r="M1578" s="46" t="s">
        <v>280</v>
      </c>
      <c r="N1578" s="46" t="s">
        <v>54</v>
      </c>
      <c r="O1578" s="46" t="s">
        <v>471</v>
      </c>
      <c r="P1578" s="46" t="s">
        <v>78</v>
      </c>
      <c r="Q1578" s="46" t="s">
        <v>78</v>
      </c>
      <c r="R1578" s="46" t="s">
        <v>58</v>
      </c>
      <c r="S1578" s="46" t="s">
        <v>60</v>
      </c>
      <c r="T1578" s="48" t="str">
        <f t="shared" si="25"/>
        <v>http://maps.google.com/maps?q=15.96136,99.29858</v>
      </c>
    </row>
    <row r="1579" spans="1:20" customFormat="1">
      <c r="A1579" s="29" t="s">
        <v>3509</v>
      </c>
      <c r="B1579" s="45">
        <v>46110</v>
      </c>
      <c r="C1579" s="46">
        <v>13.29</v>
      </c>
      <c r="D1579" s="47">
        <v>15.964549999999999</v>
      </c>
      <c r="E1579" s="47">
        <v>99.317509999999999</v>
      </c>
      <c r="F1579" s="47">
        <v>533977.02569200005</v>
      </c>
      <c r="G1579" s="47">
        <v>1765039.99471</v>
      </c>
      <c r="H1579" s="46" t="s">
        <v>48</v>
      </c>
      <c r="I1579" s="46" t="s">
        <v>469</v>
      </c>
      <c r="J1579" s="46" t="s">
        <v>470</v>
      </c>
      <c r="K1579" s="46" t="s">
        <v>76</v>
      </c>
      <c r="L1579" s="46" t="s">
        <v>52</v>
      </c>
      <c r="M1579" s="46" t="s">
        <v>280</v>
      </c>
      <c r="N1579" s="46" t="s">
        <v>54</v>
      </c>
      <c r="O1579" s="46" t="s">
        <v>471</v>
      </c>
      <c r="P1579" s="46" t="s">
        <v>78</v>
      </c>
      <c r="Q1579" s="46" t="s">
        <v>78</v>
      </c>
      <c r="R1579" s="46" t="s">
        <v>3304</v>
      </c>
      <c r="S1579" s="46" t="s">
        <v>60</v>
      </c>
      <c r="T1579" s="48" t="str">
        <f t="shared" si="25"/>
        <v>http://maps.google.com/maps?q=15.96455,99.31751</v>
      </c>
    </row>
    <row r="1580" spans="1:20" customFormat="1">
      <c r="A1580" s="29" t="s">
        <v>3510</v>
      </c>
      <c r="B1580" s="45">
        <v>46110</v>
      </c>
      <c r="C1580" s="46">
        <v>13.29</v>
      </c>
      <c r="D1580" s="47">
        <v>15.96954</v>
      </c>
      <c r="E1580" s="47">
        <v>99.302090000000007</v>
      </c>
      <c r="F1580" s="47">
        <v>532326.10389599996</v>
      </c>
      <c r="G1580" s="47">
        <v>1765589.51153</v>
      </c>
      <c r="H1580" s="46" t="s">
        <v>48</v>
      </c>
      <c r="I1580" s="46" t="s">
        <v>469</v>
      </c>
      <c r="J1580" s="46" t="s">
        <v>470</v>
      </c>
      <c r="K1580" s="46" t="s">
        <v>76</v>
      </c>
      <c r="L1580" s="46" t="s">
        <v>52</v>
      </c>
      <c r="M1580" s="46" t="s">
        <v>280</v>
      </c>
      <c r="N1580" s="46" t="s">
        <v>54</v>
      </c>
      <c r="O1580" s="46" t="s">
        <v>471</v>
      </c>
      <c r="P1580" s="46" t="s">
        <v>78</v>
      </c>
      <c r="Q1580" s="46" t="s">
        <v>78</v>
      </c>
      <c r="R1580" s="46" t="s">
        <v>3304</v>
      </c>
      <c r="S1580" s="46" t="s">
        <v>60</v>
      </c>
      <c r="T1580" s="48" t="str">
        <f t="shared" si="25"/>
        <v>http://maps.google.com/maps?q=15.96954,99.30209</v>
      </c>
    </row>
    <row r="1581" spans="1:20" customFormat="1">
      <c r="A1581" s="29" t="s">
        <v>3511</v>
      </c>
      <c r="B1581" s="45">
        <v>46110</v>
      </c>
      <c r="C1581" s="46">
        <v>13.29</v>
      </c>
      <c r="D1581" s="47">
        <v>15.757250000000001</v>
      </c>
      <c r="E1581" s="47">
        <v>99.296170000000004</v>
      </c>
      <c r="F1581" s="47">
        <v>531725.79033500003</v>
      </c>
      <c r="G1581" s="47">
        <v>1742106.29333</v>
      </c>
      <c r="H1581" s="46" t="s">
        <v>48</v>
      </c>
      <c r="I1581" s="46" t="s">
        <v>385</v>
      </c>
      <c r="J1581" s="46" t="s">
        <v>385</v>
      </c>
      <c r="K1581" s="46" t="s">
        <v>281</v>
      </c>
      <c r="L1581" s="46" t="s">
        <v>52</v>
      </c>
      <c r="M1581" s="46" t="s">
        <v>280</v>
      </c>
      <c r="N1581" s="46" t="s">
        <v>54</v>
      </c>
      <c r="O1581" s="46" t="s">
        <v>282</v>
      </c>
      <c r="P1581" s="46" t="s">
        <v>78</v>
      </c>
      <c r="Q1581" s="46" t="s">
        <v>78</v>
      </c>
      <c r="R1581" s="46" t="s">
        <v>58</v>
      </c>
      <c r="S1581" s="46" t="s">
        <v>60</v>
      </c>
      <c r="T1581" s="48" t="str">
        <f t="shared" si="25"/>
        <v>http://maps.google.com/maps?q=15.75725,99.29617</v>
      </c>
    </row>
    <row r="1582" spans="1:20" customFormat="1">
      <c r="A1582" s="29" t="s">
        <v>3512</v>
      </c>
      <c r="B1582" s="45">
        <v>46110</v>
      </c>
      <c r="C1582" s="46">
        <v>13.29</v>
      </c>
      <c r="D1582" s="47">
        <v>17.599029999999999</v>
      </c>
      <c r="E1582" s="47">
        <v>99.278239999999997</v>
      </c>
      <c r="F1582" s="47">
        <v>529521.16371300002</v>
      </c>
      <c r="G1582" s="47">
        <v>1945846.3623200001</v>
      </c>
      <c r="H1582" s="46" t="s">
        <v>48</v>
      </c>
      <c r="I1582" s="46" t="s">
        <v>759</v>
      </c>
      <c r="J1582" s="46" t="s">
        <v>109</v>
      </c>
      <c r="K1582" s="46" t="s">
        <v>97</v>
      </c>
      <c r="L1582" s="46" t="s">
        <v>52</v>
      </c>
      <c r="M1582" s="46" t="s">
        <v>284</v>
      </c>
      <c r="N1582" s="46" t="s">
        <v>54</v>
      </c>
      <c r="O1582" s="46" t="s">
        <v>574</v>
      </c>
      <c r="P1582" s="46" t="s">
        <v>100</v>
      </c>
      <c r="Q1582" s="46" t="s">
        <v>100</v>
      </c>
      <c r="R1582" s="46" t="s">
        <v>577</v>
      </c>
      <c r="S1582" s="46" t="s">
        <v>60</v>
      </c>
      <c r="T1582" s="48" t="str">
        <f t="shared" si="25"/>
        <v>http://maps.google.com/maps?q=17.59903,99.27824</v>
      </c>
    </row>
    <row r="1583" spans="1:20" customFormat="1">
      <c r="A1583" s="29" t="s">
        <v>3513</v>
      </c>
      <c r="B1583" s="45">
        <v>46110</v>
      </c>
      <c r="C1583" s="46">
        <v>13.29</v>
      </c>
      <c r="D1583" s="47">
        <v>17.59938</v>
      </c>
      <c r="E1583" s="47">
        <v>99.274600000000007</v>
      </c>
      <c r="F1583" s="47">
        <v>529134.90246500005</v>
      </c>
      <c r="G1583" s="47">
        <v>1945884.52039</v>
      </c>
      <c r="H1583" s="46" t="s">
        <v>48</v>
      </c>
      <c r="I1583" s="46" t="s">
        <v>759</v>
      </c>
      <c r="J1583" s="46" t="s">
        <v>109</v>
      </c>
      <c r="K1583" s="46" t="s">
        <v>97</v>
      </c>
      <c r="L1583" s="46" t="s">
        <v>52</v>
      </c>
      <c r="M1583" s="46" t="s">
        <v>284</v>
      </c>
      <c r="N1583" s="46" t="s">
        <v>54</v>
      </c>
      <c r="O1583" s="46" t="s">
        <v>574</v>
      </c>
      <c r="P1583" s="46" t="s">
        <v>100</v>
      </c>
      <c r="Q1583" s="46" t="s">
        <v>100</v>
      </c>
      <c r="R1583" s="46" t="s">
        <v>3304</v>
      </c>
      <c r="S1583" s="46" t="s">
        <v>60</v>
      </c>
      <c r="T1583" s="48" t="str">
        <f t="shared" si="25"/>
        <v>http://maps.google.com/maps?q=17.59938,99.2746</v>
      </c>
    </row>
    <row r="1584" spans="1:20" customFormat="1">
      <c r="A1584" s="29" t="s">
        <v>3514</v>
      </c>
      <c r="B1584" s="45">
        <v>46110</v>
      </c>
      <c r="C1584" s="46">
        <v>13.29</v>
      </c>
      <c r="D1584" s="47">
        <v>17.603370000000002</v>
      </c>
      <c r="E1584" s="47">
        <v>99.281959999999998</v>
      </c>
      <c r="F1584" s="47">
        <v>529915.14246500004</v>
      </c>
      <c r="G1584" s="47">
        <v>1946327.0917</v>
      </c>
      <c r="H1584" s="46" t="s">
        <v>48</v>
      </c>
      <c r="I1584" s="46" t="s">
        <v>759</v>
      </c>
      <c r="J1584" s="46" t="s">
        <v>109</v>
      </c>
      <c r="K1584" s="46" t="s">
        <v>97</v>
      </c>
      <c r="L1584" s="46" t="s">
        <v>52</v>
      </c>
      <c r="M1584" s="46" t="s">
        <v>284</v>
      </c>
      <c r="N1584" s="46" t="s">
        <v>54</v>
      </c>
      <c r="O1584" s="46" t="s">
        <v>574</v>
      </c>
      <c r="P1584" s="46" t="s">
        <v>100</v>
      </c>
      <c r="Q1584" s="46" t="s">
        <v>100</v>
      </c>
      <c r="R1584" s="46" t="s">
        <v>58</v>
      </c>
      <c r="S1584" s="46" t="s">
        <v>60</v>
      </c>
      <c r="T1584" s="48" t="str">
        <f t="shared" si="25"/>
        <v>http://maps.google.com/maps?q=17.60337,99.28196</v>
      </c>
    </row>
    <row r="1585" spans="1:20" customFormat="1">
      <c r="A1585" s="29" t="s">
        <v>3515</v>
      </c>
      <c r="B1585" s="45">
        <v>46110</v>
      </c>
      <c r="C1585" s="46">
        <v>13.31</v>
      </c>
      <c r="D1585" s="47">
        <v>18.547969999999999</v>
      </c>
      <c r="E1585" s="47">
        <v>98.69811</v>
      </c>
      <c r="F1585" s="47">
        <v>468141.17937000003</v>
      </c>
      <c r="G1585" s="47">
        <v>2050839.24077</v>
      </c>
      <c r="H1585" s="46" t="s">
        <v>48</v>
      </c>
      <c r="I1585" s="46" t="s">
        <v>286</v>
      </c>
      <c r="J1585" s="46" t="s">
        <v>287</v>
      </c>
      <c r="K1585" s="46" t="s">
        <v>51</v>
      </c>
      <c r="L1585" s="46" t="s">
        <v>52</v>
      </c>
      <c r="M1585" s="46" t="s">
        <v>285</v>
      </c>
      <c r="N1585" s="46" t="s">
        <v>54</v>
      </c>
      <c r="O1585" s="46" t="s">
        <v>57</v>
      </c>
      <c r="P1585" s="46" t="s">
        <v>56</v>
      </c>
      <c r="Q1585" s="46" t="s">
        <v>56</v>
      </c>
      <c r="R1585" s="46" t="s">
        <v>3304</v>
      </c>
      <c r="S1585" s="46" t="s">
        <v>60</v>
      </c>
      <c r="T1585" s="48" t="str">
        <f t="shared" si="25"/>
        <v>http://maps.google.com/maps?q=18.54797,98.69811</v>
      </c>
    </row>
    <row r="1586" spans="1:20" customFormat="1">
      <c r="A1586" s="29" t="s">
        <v>3516</v>
      </c>
      <c r="B1586" s="45">
        <v>46110</v>
      </c>
      <c r="C1586" s="46">
        <v>13.31</v>
      </c>
      <c r="D1586" s="47">
        <v>18.549510000000001</v>
      </c>
      <c r="E1586" s="47">
        <v>98.707070000000002</v>
      </c>
      <c r="F1586" s="47">
        <v>469087.02295999997</v>
      </c>
      <c r="G1586" s="47">
        <v>2051008.0706199999</v>
      </c>
      <c r="H1586" s="46" t="s">
        <v>48</v>
      </c>
      <c r="I1586" s="46" t="s">
        <v>286</v>
      </c>
      <c r="J1586" s="46" t="s">
        <v>287</v>
      </c>
      <c r="K1586" s="46" t="s">
        <v>51</v>
      </c>
      <c r="L1586" s="46" t="s">
        <v>52</v>
      </c>
      <c r="M1586" s="46" t="s">
        <v>285</v>
      </c>
      <c r="N1586" s="46" t="s">
        <v>54</v>
      </c>
      <c r="O1586" s="46" t="s">
        <v>57</v>
      </c>
      <c r="P1586" s="46" t="s">
        <v>56</v>
      </c>
      <c r="Q1586" s="46" t="s">
        <v>56</v>
      </c>
      <c r="R1586" s="46" t="s">
        <v>3304</v>
      </c>
      <c r="S1586" s="46" t="s">
        <v>60</v>
      </c>
      <c r="T1586" s="48" t="str">
        <f t="shared" si="25"/>
        <v>http://maps.google.com/maps?q=18.54951,98.70707</v>
      </c>
    </row>
    <row r="1587" spans="1:20" customFormat="1">
      <c r="A1587" s="29" t="s">
        <v>3517</v>
      </c>
      <c r="B1587" s="45">
        <v>46110</v>
      </c>
      <c r="C1587" s="46">
        <v>13.31</v>
      </c>
      <c r="D1587" s="47">
        <v>18.552420000000001</v>
      </c>
      <c r="E1587" s="47">
        <v>98.701999999999998</v>
      </c>
      <c r="F1587" s="47">
        <v>468552.51351299998</v>
      </c>
      <c r="G1587" s="47">
        <v>2051330.9214999999</v>
      </c>
      <c r="H1587" s="46" t="s">
        <v>48</v>
      </c>
      <c r="I1587" s="46" t="s">
        <v>286</v>
      </c>
      <c r="J1587" s="46" t="s">
        <v>287</v>
      </c>
      <c r="K1587" s="46" t="s">
        <v>51</v>
      </c>
      <c r="L1587" s="46" t="s">
        <v>52</v>
      </c>
      <c r="M1587" s="46" t="s">
        <v>285</v>
      </c>
      <c r="N1587" s="46" t="s">
        <v>54</v>
      </c>
      <c r="O1587" s="46" t="s">
        <v>57</v>
      </c>
      <c r="P1587" s="46" t="s">
        <v>56</v>
      </c>
      <c r="Q1587" s="46" t="s">
        <v>56</v>
      </c>
      <c r="R1587" s="46" t="s">
        <v>58</v>
      </c>
      <c r="S1587" s="46" t="s">
        <v>60</v>
      </c>
      <c r="T1587" s="48" t="str">
        <f t="shared" si="25"/>
        <v>http://maps.google.com/maps?q=18.55242,98.702</v>
      </c>
    </row>
    <row r="1588" spans="1:20" customFormat="1">
      <c r="A1588" s="29" t="s">
        <v>3518</v>
      </c>
      <c r="B1588" s="45">
        <v>46110</v>
      </c>
      <c r="C1588" s="46">
        <v>13.31</v>
      </c>
      <c r="D1588" s="47">
        <v>18.5532</v>
      </c>
      <c r="E1588" s="47">
        <v>98.706530000000001</v>
      </c>
      <c r="F1588" s="47">
        <v>469030.70155100001</v>
      </c>
      <c r="G1588" s="47">
        <v>2051416.4384699999</v>
      </c>
      <c r="H1588" s="46" t="s">
        <v>48</v>
      </c>
      <c r="I1588" s="46" t="s">
        <v>286</v>
      </c>
      <c r="J1588" s="46" t="s">
        <v>287</v>
      </c>
      <c r="K1588" s="46" t="s">
        <v>51</v>
      </c>
      <c r="L1588" s="46" t="s">
        <v>52</v>
      </c>
      <c r="M1588" s="46" t="s">
        <v>285</v>
      </c>
      <c r="N1588" s="46" t="s">
        <v>54</v>
      </c>
      <c r="O1588" s="46" t="s">
        <v>57</v>
      </c>
      <c r="P1588" s="46" t="s">
        <v>56</v>
      </c>
      <c r="Q1588" s="46" t="s">
        <v>56</v>
      </c>
      <c r="R1588" s="46" t="s">
        <v>58</v>
      </c>
      <c r="S1588" s="46" t="s">
        <v>60</v>
      </c>
      <c r="T1588" s="48" t="str">
        <f t="shared" si="25"/>
        <v>http://maps.google.com/maps?q=18.5532,98.70653</v>
      </c>
    </row>
    <row r="1589" spans="1:20" customFormat="1">
      <c r="A1589" s="29" t="s">
        <v>3519</v>
      </c>
      <c r="B1589" s="45">
        <v>46110</v>
      </c>
      <c r="C1589" s="46">
        <v>13.31</v>
      </c>
      <c r="D1589" s="47">
        <v>18.561309999999999</v>
      </c>
      <c r="E1589" s="47">
        <v>98.709770000000006</v>
      </c>
      <c r="F1589" s="47">
        <v>469374.06117100001</v>
      </c>
      <c r="G1589" s="47">
        <v>2052313.20469</v>
      </c>
      <c r="H1589" s="46" t="s">
        <v>48</v>
      </c>
      <c r="I1589" s="46" t="s">
        <v>286</v>
      </c>
      <c r="J1589" s="46" t="s">
        <v>287</v>
      </c>
      <c r="K1589" s="46" t="s">
        <v>51</v>
      </c>
      <c r="L1589" s="46" t="s">
        <v>52</v>
      </c>
      <c r="M1589" s="46" t="s">
        <v>285</v>
      </c>
      <c r="N1589" s="46" t="s">
        <v>54</v>
      </c>
      <c r="O1589" s="46" t="s">
        <v>57</v>
      </c>
      <c r="P1589" s="46" t="s">
        <v>56</v>
      </c>
      <c r="Q1589" s="46" t="s">
        <v>56</v>
      </c>
      <c r="R1589" s="46" t="s">
        <v>58</v>
      </c>
      <c r="S1589" s="46" t="s">
        <v>60</v>
      </c>
      <c r="T1589" s="48" t="str">
        <f t="shared" si="25"/>
        <v>http://maps.google.com/maps?q=18.56131,98.70977</v>
      </c>
    </row>
    <row r="1590" spans="1:20" customFormat="1">
      <c r="A1590" s="29" t="s">
        <v>3520</v>
      </c>
      <c r="B1590" s="45">
        <v>46110</v>
      </c>
      <c r="C1590" s="46">
        <v>13.31</v>
      </c>
      <c r="D1590" s="47">
        <v>18.562069999999999</v>
      </c>
      <c r="E1590" s="47">
        <v>98.714179999999999</v>
      </c>
      <c r="F1590" s="47">
        <v>469839.55423399998</v>
      </c>
      <c r="G1590" s="47">
        <v>2052396.5492400001</v>
      </c>
      <c r="H1590" s="46" t="s">
        <v>48</v>
      </c>
      <c r="I1590" s="46" t="s">
        <v>610</v>
      </c>
      <c r="J1590" s="46" t="s">
        <v>287</v>
      </c>
      <c r="K1590" s="46" t="s">
        <v>51</v>
      </c>
      <c r="L1590" s="46" t="s">
        <v>52</v>
      </c>
      <c r="M1590" s="46" t="s">
        <v>285</v>
      </c>
      <c r="N1590" s="46" t="s">
        <v>54</v>
      </c>
      <c r="O1590" s="46" t="s">
        <v>57</v>
      </c>
      <c r="P1590" s="46" t="s">
        <v>56</v>
      </c>
      <c r="Q1590" s="46" t="s">
        <v>56</v>
      </c>
      <c r="R1590" s="46" t="s">
        <v>58</v>
      </c>
      <c r="S1590" s="46" t="s">
        <v>60</v>
      </c>
      <c r="T1590" s="48" t="str">
        <f t="shared" si="25"/>
        <v>http://maps.google.com/maps?q=18.56207,98.71418</v>
      </c>
    </row>
    <row r="1591" spans="1:20" customFormat="1">
      <c r="A1591" s="29" t="s">
        <v>3521</v>
      </c>
      <c r="B1591" s="45">
        <v>46110</v>
      </c>
      <c r="C1591" s="46">
        <v>13.31</v>
      </c>
      <c r="D1591" s="47">
        <v>18.565000000000001</v>
      </c>
      <c r="E1591" s="47">
        <v>98.709239999999994</v>
      </c>
      <c r="F1591" s="47">
        <v>469318.79318799998</v>
      </c>
      <c r="G1591" s="47">
        <v>2052721.5704600001</v>
      </c>
      <c r="H1591" s="46" t="s">
        <v>48</v>
      </c>
      <c r="I1591" s="46" t="s">
        <v>286</v>
      </c>
      <c r="J1591" s="46" t="s">
        <v>287</v>
      </c>
      <c r="K1591" s="46" t="s">
        <v>51</v>
      </c>
      <c r="L1591" s="46" t="s">
        <v>52</v>
      </c>
      <c r="M1591" s="46" t="s">
        <v>285</v>
      </c>
      <c r="N1591" s="46" t="s">
        <v>54</v>
      </c>
      <c r="O1591" s="46" t="s">
        <v>57</v>
      </c>
      <c r="P1591" s="46" t="s">
        <v>56</v>
      </c>
      <c r="Q1591" s="46" t="s">
        <v>56</v>
      </c>
      <c r="R1591" s="46" t="s">
        <v>58</v>
      </c>
      <c r="S1591" s="46" t="s">
        <v>60</v>
      </c>
      <c r="T1591" s="48" t="str">
        <f t="shared" si="25"/>
        <v>http://maps.google.com/maps?q=18.565,98.70924</v>
      </c>
    </row>
    <row r="1592" spans="1:20" customFormat="1">
      <c r="A1592" s="29" t="s">
        <v>3522</v>
      </c>
      <c r="B1592" s="45">
        <v>46110</v>
      </c>
      <c r="C1592" s="46">
        <v>13.31</v>
      </c>
      <c r="D1592" s="47">
        <v>18.565750000000001</v>
      </c>
      <c r="E1592" s="47">
        <v>98.7136</v>
      </c>
      <c r="F1592" s="47">
        <v>469778.99872799998</v>
      </c>
      <c r="G1592" s="47">
        <v>2052803.8155100001</v>
      </c>
      <c r="H1592" s="46" t="s">
        <v>48</v>
      </c>
      <c r="I1592" s="46" t="s">
        <v>610</v>
      </c>
      <c r="J1592" s="46" t="s">
        <v>287</v>
      </c>
      <c r="K1592" s="46" t="s">
        <v>51</v>
      </c>
      <c r="L1592" s="46" t="s">
        <v>52</v>
      </c>
      <c r="M1592" s="46" t="s">
        <v>285</v>
      </c>
      <c r="N1592" s="46" t="s">
        <v>54</v>
      </c>
      <c r="O1592" s="46" t="s">
        <v>57</v>
      </c>
      <c r="P1592" s="46" t="s">
        <v>56</v>
      </c>
      <c r="Q1592" s="46" t="s">
        <v>56</v>
      </c>
      <c r="R1592" s="46" t="s">
        <v>58</v>
      </c>
      <c r="S1592" s="46" t="s">
        <v>60</v>
      </c>
      <c r="T1592" s="48" t="str">
        <f t="shared" si="25"/>
        <v>http://maps.google.com/maps?q=18.56575,98.7136</v>
      </c>
    </row>
    <row r="1593" spans="1:20" customFormat="1">
      <c r="A1593" s="29" t="s">
        <v>3523</v>
      </c>
      <c r="B1593" s="45">
        <v>46110</v>
      </c>
      <c r="C1593" s="46">
        <v>13.31</v>
      </c>
      <c r="D1593" s="47">
        <v>18.57526</v>
      </c>
      <c r="E1593" s="47">
        <v>98.703000000000003</v>
      </c>
      <c r="F1593" s="47">
        <v>468662.21318399999</v>
      </c>
      <c r="G1593" s="47">
        <v>2053857.85216</v>
      </c>
      <c r="H1593" s="46" t="s">
        <v>48</v>
      </c>
      <c r="I1593" s="46" t="s">
        <v>286</v>
      </c>
      <c r="J1593" s="46" t="s">
        <v>287</v>
      </c>
      <c r="K1593" s="46" t="s">
        <v>51</v>
      </c>
      <c r="L1593" s="46" t="s">
        <v>52</v>
      </c>
      <c r="M1593" s="46" t="s">
        <v>285</v>
      </c>
      <c r="N1593" s="46" t="s">
        <v>54</v>
      </c>
      <c r="O1593" s="46" t="s">
        <v>57</v>
      </c>
      <c r="P1593" s="46" t="s">
        <v>56</v>
      </c>
      <c r="Q1593" s="46" t="s">
        <v>56</v>
      </c>
      <c r="R1593" s="46" t="s">
        <v>3304</v>
      </c>
      <c r="S1593" s="46" t="s">
        <v>60</v>
      </c>
      <c r="T1593" s="48" t="str">
        <f t="shared" si="25"/>
        <v>http://maps.google.com/maps?q=18.57526,98.703</v>
      </c>
    </row>
    <row r="1594" spans="1:20" customFormat="1">
      <c r="A1594" s="29" t="s">
        <v>3524</v>
      </c>
      <c r="B1594" s="45">
        <v>46110</v>
      </c>
      <c r="C1594" s="46">
        <v>13.31</v>
      </c>
      <c r="D1594" s="47">
        <v>18.583549999999999</v>
      </c>
      <c r="E1594" s="47">
        <v>98.751469999999998</v>
      </c>
      <c r="F1594" s="47">
        <v>473777.79372199997</v>
      </c>
      <c r="G1594" s="47">
        <v>2054767.3320899999</v>
      </c>
      <c r="H1594" s="46" t="s">
        <v>48</v>
      </c>
      <c r="I1594" s="46" t="s">
        <v>288</v>
      </c>
      <c r="J1594" s="46" t="s">
        <v>285</v>
      </c>
      <c r="K1594" s="46" t="s">
        <v>51</v>
      </c>
      <c r="L1594" s="46" t="s">
        <v>52</v>
      </c>
      <c r="M1594" s="46" t="s">
        <v>285</v>
      </c>
      <c r="N1594" s="46" t="s">
        <v>54</v>
      </c>
      <c r="O1594" s="46" t="s">
        <v>57</v>
      </c>
      <c r="P1594" s="46" t="s">
        <v>56</v>
      </c>
      <c r="Q1594" s="46" t="s">
        <v>56</v>
      </c>
      <c r="R1594" s="46" t="s">
        <v>3304</v>
      </c>
      <c r="S1594" s="46" t="s">
        <v>60</v>
      </c>
      <c r="T1594" s="48" t="str">
        <f t="shared" si="25"/>
        <v>http://maps.google.com/maps?q=18.58355,98.75147</v>
      </c>
    </row>
    <row r="1595" spans="1:20" customFormat="1">
      <c r="A1595" s="29" t="s">
        <v>3525</v>
      </c>
      <c r="B1595" s="45">
        <v>46110</v>
      </c>
      <c r="C1595" s="46">
        <v>13.31</v>
      </c>
      <c r="D1595" s="47">
        <v>18.587209999999999</v>
      </c>
      <c r="E1595" s="47">
        <v>98.75085</v>
      </c>
      <c r="F1595" s="47">
        <v>473712.93892300001</v>
      </c>
      <c r="G1595" s="47">
        <v>2055172.37867</v>
      </c>
      <c r="H1595" s="46" t="s">
        <v>48</v>
      </c>
      <c r="I1595" s="46" t="s">
        <v>288</v>
      </c>
      <c r="J1595" s="46" t="s">
        <v>285</v>
      </c>
      <c r="K1595" s="46" t="s">
        <v>51</v>
      </c>
      <c r="L1595" s="46" t="s">
        <v>52</v>
      </c>
      <c r="M1595" s="46" t="s">
        <v>285</v>
      </c>
      <c r="N1595" s="46" t="s">
        <v>54</v>
      </c>
      <c r="O1595" s="46" t="s">
        <v>57</v>
      </c>
      <c r="P1595" s="46" t="s">
        <v>56</v>
      </c>
      <c r="Q1595" s="46" t="s">
        <v>56</v>
      </c>
      <c r="R1595" s="46" t="s">
        <v>3304</v>
      </c>
      <c r="S1595" s="46" t="s">
        <v>60</v>
      </c>
      <c r="T1595" s="48" t="str">
        <f t="shared" si="25"/>
        <v>http://maps.google.com/maps?q=18.58721,98.75085</v>
      </c>
    </row>
    <row r="1596" spans="1:20" customFormat="1">
      <c r="A1596" s="29" t="s">
        <v>3526</v>
      </c>
      <c r="B1596" s="45">
        <v>46110</v>
      </c>
      <c r="C1596" s="46">
        <v>13.31</v>
      </c>
      <c r="D1596" s="47">
        <v>18.589580000000002</v>
      </c>
      <c r="E1596" s="47">
        <v>98.702749999999995</v>
      </c>
      <c r="F1596" s="47">
        <v>468638.45385500003</v>
      </c>
      <c r="G1596" s="47">
        <v>2055442.3184799999</v>
      </c>
      <c r="H1596" s="46" t="s">
        <v>48</v>
      </c>
      <c r="I1596" s="46" t="s">
        <v>286</v>
      </c>
      <c r="J1596" s="46" t="s">
        <v>287</v>
      </c>
      <c r="K1596" s="46" t="s">
        <v>51</v>
      </c>
      <c r="L1596" s="46" t="s">
        <v>52</v>
      </c>
      <c r="M1596" s="46" t="s">
        <v>285</v>
      </c>
      <c r="N1596" s="46" t="s">
        <v>54</v>
      </c>
      <c r="O1596" s="46" t="s">
        <v>57</v>
      </c>
      <c r="P1596" s="46" t="s">
        <v>56</v>
      </c>
      <c r="Q1596" s="46" t="s">
        <v>56</v>
      </c>
      <c r="R1596" s="46" t="s">
        <v>3304</v>
      </c>
      <c r="S1596" s="46" t="s">
        <v>60</v>
      </c>
      <c r="T1596" s="48" t="str">
        <f t="shared" si="25"/>
        <v>http://maps.google.com/maps?q=18.58958,98.70275</v>
      </c>
    </row>
    <row r="1597" spans="1:20" customFormat="1">
      <c r="A1597" s="29" t="s">
        <v>3527</v>
      </c>
      <c r="B1597" s="45">
        <v>46110</v>
      </c>
      <c r="C1597" s="46">
        <v>13.31</v>
      </c>
      <c r="D1597" s="47">
        <v>18.589919999999999</v>
      </c>
      <c r="E1597" s="47">
        <v>98.700339999999997</v>
      </c>
      <c r="F1597" s="47">
        <v>468384.24617599999</v>
      </c>
      <c r="G1597" s="47">
        <v>2055480.3597299999</v>
      </c>
      <c r="H1597" s="46" t="s">
        <v>48</v>
      </c>
      <c r="I1597" s="46" t="s">
        <v>286</v>
      </c>
      <c r="J1597" s="46" t="s">
        <v>287</v>
      </c>
      <c r="K1597" s="46" t="s">
        <v>51</v>
      </c>
      <c r="L1597" s="46" t="s">
        <v>52</v>
      </c>
      <c r="M1597" s="46" t="s">
        <v>285</v>
      </c>
      <c r="N1597" s="46" t="s">
        <v>54</v>
      </c>
      <c r="O1597" s="46" t="s">
        <v>57</v>
      </c>
      <c r="P1597" s="46" t="s">
        <v>56</v>
      </c>
      <c r="Q1597" s="46" t="s">
        <v>56</v>
      </c>
      <c r="R1597" s="46" t="s">
        <v>3304</v>
      </c>
      <c r="S1597" s="46" t="s">
        <v>60</v>
      </c>
      <c r="T1597" s="48" t="str">
        <f t="shared" si="25"/>
        <v>http://maps.google.com/maps?q=18.58992,98.70034</v>
      </c>
    </row>
    <row r="1598" spans="1:20" customFormat="1">
      <c r="A1598" s="29" t="s">
        <v>3528</v>
      </c>
      <c r="B1598" s="45">
        <v>46110</v>
      </c>
      <c r="C1598" s="46">
        <v>13.31</v>
      </c>
      <c r="D1598" s="47">
        <v>18.594159999999999</v>
      </c>
      <c r="E1598" s="47">
        <v>98.707279999999997</v>
      </c>
      <c r="F1598" s="47">
        <v>469117.22311299999</v>
      </c>
      <c r="G1598" s="47">
        <v>2055948.2841099999</v>
      </c>
      <c r="H1598" s="46" t="s">
        <v>48</v>
      </c>
      <c r="I1598" s="46" t="s">
        <v>286</v>
      </c>
      <c r="J1598" s="46" t="s">
        <v>287</v>
      </c>
      <c r="K1598" s="46" t="s">
        <v>51</v>
      </c>
      <c r="L1598" s="46" t="s">
        <v>52</v>
      </c>
      <c r="M1598" s="46" t="s">
        <v>285</v>
      </c>
      <c r="N1598" s="46" t="s">
        <v>54</v>
      </c>
      <c r="O1598" s="46" t="s">
        <v>57</v>
      </c>
      <c r="P1598" s="46" t="s">
        <v>56</v>
      </c>
      <c r="Q1598" s="46" t="s">
        <v>56</v>
      </c>
      <c r="R1598" s="46" t="s">
        <v>3304</v>
      </c>
      <c r="S1598" s="46" t="s">
        <v>60</v>
      </c>
      <c r="T1598" s="48" t="str">
        <f t="shared" si="25"/>
        <v>http://maps.google.com/maps?q=18.59416,98.70728</v>
      </c>
    </row>
    <row r="1599" spans="1:20" customFormat="1">
      <c r="A1599" s="29" t="s">
        <v>3529</v>
      </c>
      <c r="B1599" s="45">
        <v>46110</v>
      </c>
      <c r="C1599" s="46">
        <v>13.31</v>
      </c>
      <c r="D1599" s="47">
        <v>18.600269999999998</v>
      </c>
      <c r="E1599" s="47">
        <v>98.742159999999998</v>
      </c>
      <c r="F1599" s="47">
        <v>472798.15194900002</v>
      </c>
      <c r="G1599" s="47">
        <v>2056618.6807800001</v>
      </c>
      <c r="H1599" s="46" t="s">
        <v>48</v>
      </c>
      <c r="I1599" s="46" t="s">
        <v>288</v>
      </c>
      <c r="J1599" s="46" t="s">
        <v>285</v>
      </c>
      <c r="K1599" s="46" t="s">
        <v>51</v>
      </c>
      <c r="L1599" s="46" t="s">
        <v>52</v>
      </c>
      <c r="M1599" s="46" t="s">
        <v>285</v>
      </c>
      <c r="N1599" s="46" t="s">
        <v>54</v>
      </c>
      <c r="O1599" s="46" t="s">
        <v>57</v>
      </c>
      <c r="P1599" s="46" t="s">
        <v>56</v>
      </c>
      <c r="Q1599" s="46" t="s">
        <v>56</v>
      </c>
      <c r="R1599" s="46" t="s">
        <v>3304</v>
      </c>
      <c r="S1599" s="46" t="s">
        <v>60</v>
      </c>
      <c r="T1599" s="48" t="str">
        <f t="shared" si="25"/>
        <v>http://maps.google.com/maps?q=18.60027,98.74216</v>
      </c>
    </row>
    <row r="1600" spans="1:20" customFormat="1">
      <c r="A1600" s="29" t="s">
        <v>3530</v>
      </c>
      <c r="B1600" s="45">
        <v>46110</v>
      </c>
      <c r="C1600" s="46">
        <v>13.31</v>
      </c>
      <c r="D1600" s="47">
        <v>18.60098</v>
      </c>
      <c r="E1600" s="47">
        <v>98.746219999999994</v>
      </c>
      <c r="F1600" s="47">
        <v>473226.59091799997</v>
      </c>
      <c r="G1600" s="47">
        <v>2056696.628</v>
      </c>
      <c r="H1600" s="46" t="s">
        <v>48</v>
      </c>
      <c r="I1600" s="46" t="s">
        <v>288</v>
      </c>
      <c r="J1600" s="46" t="s">
        <v>285</v>
      </c>
      <c r="K1600" s="46" t="s">
        <v>51</v>
      </c>
      <c r="L1600" s="46" t="s">
        <v>52</v>
      </c>
      <c r="M1600" s="46" t="s">
        <v>285</v>
      </c>
      <c r="N1600" s="46" t="s">
        <v>54</v>
      </c>
      <c r="O1600" s="46" t="s">
        <v>57</v>
      </c>
      <c r="P1600" s="46" t="s">
        <v>56</v>
      </c>
      <c r="Q1600" s="46" t="s">
        <v>56</v>
      </c>
      <c r="R1600" s="46" t="s">
        <v>58</v>
      </c>
      <c r="S1600" s="46" t="s">
        <v>60</v>
      </c>
      <c r="T1600" s="48" t="str">
        <f t="shared" si="25"/>
        <v>http://maps.google.com/maps?q=18.60098,98.74622</v>
      </c>
    </row>
    <row r="1601" spans="1:20" customFormat="1">
      <c r="A1601" s="29" t="s">
        <v>3531</v>
      </c>
      <c r="B1601" s="45">
        <v>46110</v>
      </c>
      <c r="C1601" s="46">
        <v>13.29</v>
      </c>
      <c r="D1601" s="47">
        <v>17.9221</v>
      </c>
      <c r="E1601" s="47">
        <v>98.014309999999995</v>
      </c>
      <c r="F1601" s="47">
        <v>395602.34877400001</v>
      </c>
      <c r="G1601" s="47">
        <v>1981843.3797899999</v>
      </c>
      <c r="H1601" s="46" t="s">
        <v>48</v>
      </c>
      <c r="I1601" s="46" t="s">
        <v>423</v>
      </c>
      <c r="J1601" s="46" t="s">
        <v>421</v>
      </c>
      <c r="K1601" s="46" t="s">
        <v>155</v>
      </c>
      <c r="L1601" s="46" t="s">
        <v>52</v>
      </c>
      <c r="M1601" s="46" t="s">
        <v>179</v>
      </c>
      <c r="N1601" s="46" t="s">
        <v>93</v>
      </c>
      <c r="O1601" s="46" t="s">
        <v>57</v>
      </c>
      <c r="P1601" s="46" t="s">
        <v>156</v>
      </c>
      <c r="Q1601" s="46" t="s">
        <v>156</v>
      </c>
      <c r="R1601" s="46" t="s">
        <v>3304</v>
      </c>
      <c r="S1601" s="46" t="s">
        <v>60</v>
      </c>
      <c r="T1601" s="48" t="str">
        <f t="shared" si="25"/>
        <v>http://maps.google.com/maps?q=17.9221,98.01431</v>
      </c>
    </row>
    <row r="1602" spans="1:20" customFormat="1">
      <c r="A1602" s="29" t="s">
        <v>3532</v>
      </c>
      <c r="B1602" s="45">
        <v>46110</v>
      </c>
      <c r="C1602" s="46">
        <v>13.31</v>
      </c>
      <c r="D1602" s="47">
        <v>18.316120000000002</v>
      </c>
      <c r="E1602" s="47">
        <v>97.943950000000001</v>
      </c>
      <c r="F1602" s="47">
        <v>388399.56926800002</v>
      </c>
      <c r="G1602" s="47">
        <v>2025483.6410099999</v>
      </c>
      <c r="H1602" s="46" t="s">
        <v>48</v>
      </c>
      <c r="I1602" s="46" t="s">
        <v>2217</v>
      </c>
      <c r="J1602" s="46" t="s">
        <v>272</v>
      </c>
      <c r="K1602" s="46" t="s">
        <v>155</v>
      </c>
      <c r="L1602" s="46" t="s">
        <v>52</v>
      </c>
      <c r="M1602" s="46" t="s">
        <v>179</v>
      </c>
      <c r="N1602" s="46" t="s">
        <v>93</v>
      </c>
      <c r="O1602" s="46" t="s">
        <v>57</v>
      </c>
      <c r="P1602" s="46" t="s">
        <v>156</v>
      </c>
      <c r="Q1602" s="46" t="s">
        <v>156</v>
      </c>
      <c r="R1602" s="46" t="s">
        <v>58</v>
      </c>
      <c r="S1602" s="46" t="s">
        <v>60</v>
      </c>
      <c r="T1602" s="48" t="str">
        <f t="shared" si="25"/>
        <v>http://maps.google.com/maps?q=18.31612,97.94395</v>
      </c>
    </row>
    <row r="1603" spans="1:20" customFormat="1">
      <c r="A1603" s="29" t="s">
        <v>3533</v>
      </c>
      <c r="B1603" s="45">
        <v>46110</v>
      </c>
      <c r="C1603" s="46">
        <v>13.31</v>
      </c>
      <c r="D1603" s="47">
        <v>18.317049999999998</v>
      </c>
      <c r="E1603" s="47">
        <v>97.949250000000006</v>
      </c>
      <c r="F1603" s="47">
        <v>388960.302578</v>
      </c>
      <c r="G1603" s="47">
        <v>2025583.31324</v>
      </c>
      <c r="H1603" s="46" t="s">
        <v>48</v>
      </c>
      <c r="I1603" s="46" t="s">
        <v>2217</v>
      </c>
      <c r="J1603" s="46" t="s">
        <v>272</v>
      </c>
      <c r="K1603" s="46" t="s">
        <v>155</v>
      </c>
      <c r="L1603" s="46" t="s">
        <v>52</v>
      </c>
      <c r="M1603" s="46" t="s">
        <v>179</v>
      </c>
      <c r="N1603" s="46" t="s">
        <v>93</v>
      </c>
      <c r="O1603" s="46" t="s">
        <v>57</v>
      </c>
      <c r="P1603" s="46" t="s">
        <v>156</v>
      </c>
      <c r="Q1603" s="46" t="s">
        <v>156</v>
      </c>
      <c r="R1603" s="46" t="s">
        <v>58</v>
      </c>
      <c r="S1603" s="46" t="s">
        <v>60</v>
      </c>
      <c r="T1603" s="48" t="str">
        <f t="shared" si="25"/>
        <v>http://maps.google.com/maps?q=18.31705,97.94925</v>
      </c>
    </row>
    <row r="1604" spans="1:20" customFormat="1">
      <c r="A1604" s="29" t="s">
        <v>3534</v>
      </c>
      <c r="B1604" s="45">
        <v>46110</v>
      </c>
      <c r="C1604" s="46">
        <v>13.31</v>
      </c>
      <c r="D1604" s="47">
        <v>19.16966</v>
      </c>
      <c r="E1604" s="47">
        <v>99.396429999999995</v>
      </c>
      <c r="F1604" s="47">
        <v>541682.00810600002</v>
      </c>
      <c r="G1604" s="47">
        <v>2119647.47951</v>
      </c>
      <c r="H1604" s="46" t="s">
        <v>48</v>
      </c>
      <c r="I1604" s="46" t="s">
        <v>621</v>
      </c>
      <c r="J1604" s="46" t="s">
        <v>62</v>
      </c>
      <c r="K1604" s="46" t="s">
        <v>63</v>
      </c>
      <c r="L1604" s="46" t="s">
        <v>52</v>
      </c>
      <c r="M1604" s="46" t="s">
        <v>64</v>
      </c>
      <c r="N1604" s="46" t="s">
        <v>54</v>
      </c>
      <c r="O1604" s="46" t="s">
        <v>65</v>
      </c>
      <c r="P1604" s="46" t="s">
        <v>66</v>
      </c>
      <c r="Q1604" s="46" t="s">
        <v>66</v>
      </c>
      <c r="R1604" s="46" t="s">
        <v>3304</v>
      </c>
      <c r="S1604" s="46" t="s">
        <v>60</v>
      </c>
      <c r="T1604" s="48" t="str">
        <f t="shared" si="25"/>
        <v>http://maps.google.com/maps?q=19.16966,99.39643</v>
      </c>
    </row>
    <row r="1605" spans="1:20" customFormat="1">
      <c r="A1605" s="29" t="s">
        <v>3535</v>
      </c>
      <c r="B1605" s="45">
        <v>46110</v>
      </c>
      <c r="C1605" s="46">
        <v>13.31</v>
      </c>
      <c r="D1605" s="47">
        <v>19.183009999999999</v>
      </c>
      <c r="E1605" s="47">
        <v>99.410939999999997</v>
      </c>
      <c r="F1605" s="47">
        <v>543204.17926500004</v>
      </c>
      <c r="G1605" s="47">
        <v>2121128.2155200001</v>
      </c>
      <c r="H1605" s="46" t="s">
        <v>48</v>
      </c>
      <c r="I1605" s="46" t="s">
        <v>621</v>
      </c>
      <c r="J1605" s="46" t="s">
        <v>62</v>
      </c>
      <c r="K1605" s="46" t="s">
        <v>63</v>
      </c>
      <c r="L1605" s="46" t="s">
        <v>52</v>
      </c>
      <c r="M1605" s="46" t="s">
        <v>64</v>
      </c>
      <c r="N1605" s="46" t="s">
        <v>54</v>
      </c>
      <c r="O1605" s="46" t="s">
        <v>65</v>
      </c>
      <c r="P1605" s="46" t="s">
        <v>66</v>
      </c>
      <c r="Q1605" s="46" t="s">
        <v>66</v>
      </c>
      <c r="R1605" s="46" t="s">
        <v>58</v>
      </c>
      <c r="S1605" s="46" t="s">
        <v>60</v>
      </c>
      <c r="T1605" s="48" t="str">
        <f t="shared" si="25"/>
        <v>http://maps.google.com/maps?q=19.18301,99.41094</v>
      </c>
    </row>
    <row r="1606" spans="1:20" customFormat="1">
      <c r="A1606" s="29" t="s">
        <v>3536</v>
      </c>
      <c r="B1606" s="45">
        <v>46110</v>
      </c>
      <c r="C1606" s="46">
        <v>13.31</v>
      </c>
      <c r="D1606" s="47">
        <v>19.209669999999999</v>
      </c>
      <c r="E1606" s="47">
        <v>99.440150000000003</v>
      </c>
      <c r="F1606" s="47">
        <v>546267.76729700004</v>
      </c>
      <c r="G1606" s="47">
        <v>2124085.7121000001</v>
      </c>
      <c r="H1606" s="46" t="s">
        <v>48</v>
      </c>
      <c r="I1606" s="46" t="s">
        <v>621</v>
      </c>
      <c r="J1606" s="46" t="s">
        <v>62</v>
      </c>
      <c r="K1606" s="46" t="s">
        <v>63</v>
      </c>
      <c r="L1606" s="46" t="s">
        <v>52</v>
      </c>
      <c r="M1606" s="46" t="s">
        <v>64</v>
      </c>
      <c r="N1606" s="46" t="s">
        <v>54</v>
      </c>
      <c r="O1606" s="46" t="s">
        <v>65</v>
      </c>
      <c r="P1606" s="46" t="s">
        <v>66</v>
      </c>
      <c r="Q1606" s="46" t="s">
        <v>66</v>
      </c>
      <c r="R1606" s="46" t="s">
        <v>58</v>
      </c>
      <c r="S1606" s="46" t="s">
        <v>60</v>
      </c>
      <c r="T1606" s="48" t="str">
        <f t="shared" si="25"/>
        <v>http://maps.google.com/maps?q=19.20967,99.44015</v>
      </c>
    </row>
    <row r="1607" spans="1:20" customFormat="1">
      <c r="A1607" s="29" t="s">
        <v>3537</v>
      </c>
      <c r="B1607" s="45">
        <v>46110</v>
      </c>
      <c r="C1607" s="46">
        <v>13.31</v>
      </c>
      <c r="D1607" s="47">
        <v>19.210360000000001</v>
      </c>
      <c r="E1607" s="47">
        <v>99.44426</v>
      </c>
      <c r="F1607" s="47">
        <v>546699.61502499995</v>
      </c>
      <c r="G1607" s="47">
        <v>2124163.1597799999</v>
      </c>
      <c r="H1607" s="46" t="s">
        <v>48</v>
      </c>
      <c r="I1607" s="46" t="s">
        <v>621</v>
      </c>
      <c r="J1607" s="46" t="s">
        <v>62</v>
      </c>
      <c r="K1607" s="46" t="s">
        <v>63</v>
      </c>
      <c r="L1607" s="46" t="s">
        <v>52</v>
      </c>
      <c r="M1607" s="46" t="s">
        <v>64</v>
      </c>
      <c r="N1607" s="46" t="s">
        <v>54</v>
      </c>
      <c r="O1607" s="46" t="s">
        <v>65</v>
      </c>
      <c r="P1607" s="46" t="s">
        <v>66</v>
      </c>
      <c r="Q1607" s="46" t="s">
        <v>66</v>
      </c>
      <c r="R1607" s="46" t="s">
        <v>58</v>
      </c>
      <c r="S1607" s="46" t="s">
        <v>60</v>
      </c>
      <c r="T1607" s="48" t="str">
        <f t="shared" si="25"/>
        <v>http://maps.google.com/maps?q=19.21036,99.44426</v>
      </c>
    </row>
    <row r="1608" spans="1:20" customFormat="1">
      <c r="A1608" s="29" t="s">
        <v>3538</v>
      </c>
      <c r="B1608" s="45">
        <v>46110</v>
      </c>
      <c r="C1608" s="46">
        <v>13.31</v>
      </c>
      <c r="D1608" s="47">
        <v>19.219529999999999</v>
      </c>
      <c r="E1608" s="47">
        <v>99.434209999999993</v>
      </c>
      <c r="F1608" s="47">
        <v>545640.63459399994</v>
      </c>
      <c r="G1608" s="47">
        <v>2125175.1818200001</v>
      </c>
      <c r="H1608" s="46" t="s">
        <v>48</v>
      </c>
      <c r="I1608" s="46" t="s">
        <v>67</v>
      </c>
      <c r="J1608" s="46" t="s">
        <v>62</v>
      </c>
      <c r="K1608" s="46" t="s">
        <v>63</v>
      </c>
      <c r="L1608" s="46" t="s">
        <v>52</v>
      </c>
      <c r="M1608" s="46" t="s">
        <v>64</v>
      </c>
      <c r="N1608" s="46" t="s">
        <v>54</v>
      </c>
      <c r="O1608" s="46" t="s">
        <v>65</v>
      </c>
      <c r="P1608" s="46" t="s">
        <v>66</v>
      </c>
      <c r="Q1608" s="46" t="s">
        <v>66</v>
      </c>
      <c r="R1608" s="46" t="s">
        <v>3304</v>
      </c>
      <c r="S1608" s="46" t="s">
        <v>60</v>
      </c>
      <c r="T1608" s="48" t="str">
        <f t="shared" si="25"/>
        <v>http://maps.google.com/maps?q=19.21953,99.43421</v>
      </c>
    </row>
    <row r="1609" spans="1:20" customFormat="1">
      <c r="A1609" s="29" t="s">
        <v>3539</v>
      </c>
      <c r="B1609" s="45">
        <v>46110</v>
      </c>
      <c r="C1609" s="46">
        <v>13.31</v>
      </c>
      <c r="D1609" s="47">
        <v>19.226469999999999</v>
      </c>
      <c r="E1609" s="47">
        <v>99.454080000000005</v>
      </c>
      <c r="F1609" s="47">
        <v>547727.23777899996</v>
      </c>
      <c r="G1609" s="47">
        <v>2125948.4449200002</v>
      </c>
      <c r="H1609" s="46" t="s">
        <v>48</v>
      </c>
      <c r="I1609" s="46" t="s">
        <v>67</v>
      </c>
      <c r="J1609" s="46" t="s">
        <v>62</v>
      </c>
      <c r="K1609" s="46" t="s">
        <v>63</v>
      </c>
      <c r="L1609" s="46" t="s">
        <v>52</v>
      </c>
      <c r="M1609" s="46" t="s">
        <v>64</v>
      </c>
      <c r="N1609" s="46" t="s">
        <v>54</v>
      </c>
      <c r="O1609" s="46" t="s">
        <v>65</v>
      </c>
      <c r="P1609" s="46" t="s">
        <v>66</v>
      </c>
      <c r="Q1609" s="46" t="s">
        <v>66</v>
      </c>
      <c r="R1609" s="46" t="s">
        <v>58</v>
      </c>
      <c r="S1609" s="46" t="s">
        <v>60</v>
      </c>
      <c r="T1609" s="48" t="str">
        <f t="shared" si="25"/>
        <v>http://maps.google.com/maps?q=19.22647,99.45408</v>
      </c>
    </row>
    <row r="1610" spans="1:20" customFormat="1">
      <c r="A1610" s="29" t="s">
        <v>3540</v>
      </c>
      <c r="B1610" s="45">
        <v>46110</v>
      </c>
      <c r="C1610" s="46">
        <v>13.31</v>
      </c>
      <c r="D1610" s="47">
        <v>19.229299999999999</v>
      </c>
      <c r="E1610" s="47">
        <v>99.427689999999998</v>
      </c>
      <c r="F1610" s="47">
        <v>544952.637751</v>
      </c>
      <c r="G1610" s="47">
        <v>2126254.56391</v>
      </c>
      <c r="H1610" s="46" t="s">
        <v>48</v>
      </c>
      <c r="I1610" s="46" t="s">
        <v>67</v>
      </c>
      <c r="J1610" s="46" t="s">
        <v>62</v>
      </c>
      <c r="K1610" s="46" t="s">
        <v>63</v>
      </c>
      <c r="L1610" s="46" t="s">
        <v>52</v>
      </c>
      <c r="M1610" s="46" t="s">
        <v>64</v>
      </c>
      <c r="N1610" s="46" t="s">
        <v>54</v>
      </c>
      <c r="O1610" s="46" t="s">
        <v>65</v>
      </c>
      <c r="P1610" s="46" t="s">
        <v>66</v>
      </c>
      <c r="Q1610" s="46" t="s">
        <v>66</v>
      </c>
      <c r="R1610" s="46" t="s">
        <v>3304</v>
      </c>
      <c r="S1610" s="46" t="s">
        <v>60</v>
      </c>
      <c r="T1610" s="48" t="str">
        <f t="shared" si="25"/>
        <v>http://maps.google.com/maps?q=19.2293,99.42769</v>
      </c>
    </row>
    <row r="1611" spans="1:20" customFormat="1">
      <c r="A1611" s="29" t="s">
        <v>3541</v>
      </c>
      <c r="B1611" s="45">
        <v>46110</v>
      </c>
      <c r="C1611" s="46">
        <v>13.31</v>
      </c>
      <c r="D1611" s="47">
        <v>18.8628</v>
      </c>
      <c r="E1611" s="47">
        <v>98.765150000000006</v>
      </c>
      <c r="F1611" s="47">
        <v>475261.81980599998</v>
      </c>
      <c r="G1611" s="47">
        <v>2085663.0782000001</v>
      </c>
      <c r="H1611" s="46" t="s">
        <v>48</v>
      </c>
      <c r="I1611" s="46" t="s">
        <v>49</v>
      </c>
      <c r="J1611" s="46" t="s">
        <v>50</v>
      </c>
      <c r="K1611" s="46" t="s">
        <v>51</v>
      </c>
      <c r="L1611" s="46" t="s">
        <v>52</v>
      </c>
      <c r="M1611" s="46" t="s">
        <v>53</v>
      </c>
      <c r="N1611" s="46" t="s">
        <v>54</v>
      </c>
      <c r="O1611" s="46" t="s">
        <v>55</v>
      </c>
      <c r="P1611" s="46" t="s">
        <v>56</v>
      </c>
      <c r="Q1611" s="46" t="s">
        <v>56</v>
      </c>
      <c r="R1611" s="46" t="s">
        <v>3304</v>
      </c>
      <c r="S1611" s="46" t="s">
        <v>60</v>
      </c>
      <c r="T1611" s="48" t="str">
        <f t="shared" si="25"/>
        <v>http://maps.google.com/maps?q=18.8628,98.76515</v>
      </c>
    </row>
    <row r="1612" spans="1:20" customFormat="1">
      <c r="A1612" s="29" t="s">
        <v>3542</v>
      </c>
      <c r="B1612" s="45">
        <v>46110</v>
      </c>
      <c r="C1612" s="46">
        <v>13.31</v>
      </c>
      <c r="D1612" s="47">
        <v>18.866099999999999</v>
      </c>
      <c r="E1612" s="47">
        <v>98.740769999999998</v>
      </c>
      <c r="F1612" s="47">
        <v>472694.246843</v>
      </c>
      <c r="G1612" s="47">
        <v>2086031.7934600001</v>
      </c>
      <c r="H1612" s="46" t="s">
        <v>48</v>
      </c>
      <c r="I1612" s="46" t="s">
        <v>49</v>
      </c>
      <c r="J1612" s="46" t="s">
        <v>50</v>
      </c>
      <c r="K1612" s="46" t="s">
        <v>51</v>
      </c>
      <c r="L1612" s="46" t="s">
        <v>52</v>
      </c>
      <c r="M1612" s="46" t="s">
        <v>53</v>
      </c>
      <c r="N1612" s="46" t="s">
        <v>54</v>
      </c>
      <c r="O1612" s="46" t="s">
        <v>55</v>
      </c>
      <c r="P1612" s="46" t="s">
        <v>56</v>
      </c>
      <c r="Q1612" s="46" t="s">
        <v>56</v>
      </c>
      <c r="R1612" s="46" t="s">
        <v>3304</v>
      </c>
      <c r="S1612" s="46" t="s">
        <v>60</v>
      </c>
      <c r="T1612" s="48" t="str">
        <f t="shared" si="25"/>
        <v>http://maps.google.com/maps?q=18.8661,98.74077</v>
      </c>
    </row>
    <row r="1613" spans="1:20" customFormat="1">
      <c r="A1613" s="29" t="s">
        <v>3543</v>
      </c>
      <c r="B1613" s="45">
        <v>46110</v>
      </c>
      <c r="C1613" s="46">
        <v>13.31</v>
      </c>
      <c r="D1613" s="47">
        <v>18.86768</v>
      </c>
      <c r="E1613" s="47">
        <v>98.749920000000003</v>
      </c>
      <c r="F1613" s="47">
        <v>473658.30537299998</v>
      </c>
      <c r="G1613" s="47">
        <v>2086205.23061</v>
      </c>
      <c r="H1613" s="46" t="s">
        <v>48</v>
      </c>
      <c r="I1613" s="46" t="s">
        <v>49</v>
      </c>
      <c r="J1613" s="46" t="s">
        <v>50</v>
      </c>
      <c r="K1613" s="46" t="s">
        <v>51</v>
      </c>
      <c r="L1613" s="46" t="s">
        <v>52</v>
      </c>
      <c r="M1613" s="46" t="s">
        <v>53</v>
      </c>
      <c r="N1613" s="46" t="s">
        <v>54</v>
      </c>
      <c r="O1613" s="46" t="s">
        <v>55</v>
      </c>
      <c r="P1613" s="46" t="s">
        <v>56</v>
      </c>
      <c r="Q1613" s="46" t="s">
        <v>56</v>
      </c>
      <c r="R1613" s="46" t="s">
        <v>3304</v>
      </c>
      <c r="S1613" s="46" t="s">
        <v>59</v>
      </c>
      <c r="T1613" s="48" t="str">
        <f t="shared" si="25"/>
        <v>http://maps.google.com/maps?q=18.86768,98.74992</v>
      </c>
    </row>
    <row r="1614" spans="1:20" customFormat="1">
      <c r="A1614" s="29" t="s">
        <v>3544</v>
      </c>
      <c r="B1614" s="45">
        <v>46110</v>
      </c>
      <c r="C1614" s="46">
        <v>13.31</v>
      </c>
      <c r="D1614" s="47">
        <v>18.87454</v>
      </c>
      <c r="E1614" s="47">
        <v>98.702449999999999</v>
      </c>
      <c r="F1614" s="47">
        <v>468659.38648500002</v>
      </c>
      <c r="G1614" s="47">
        <v>2086971.99966</v>
      </c>
      <c r="H1614" s="46" t="s">
        <v>48</v>
      </c>
      <c r="I1614" s="46" t="s">
        <v>49</v>
      </c>
      <c r="J1614" s="46" t="s">
        <v>50</v>
      </c>
      <c r="K1614" s="46" t="s">
        <v>51</v>
      </c>
      <c r="L1614" s="46" t="s">
        <v>52</v>
      </c>
      <c r="M1614" s="46" t="s">
        <v>53</v>
      </c>
      <c r="N1614" s="46" t="s">
        <v>54</v>
      </c>
      <c r="O1614" s="46" t="s">
        <v>55</v>
      </c>
      <c r="P1614" s="46" t="s">
        <v>56</v>
      </c>
      <c r="Q1614" s="46" t="s">
        <v>56</v>
      </c>
      <c r="R1614" s="46" t="s">
        <v>3304</v>
      </c>
      <c r="S1614" s="46" t="s">
        <v>60</v>
      </c>
      <c r="T1614" s="48" t="str">
        <f t="shared" si="25"/>
        <v>http://maps.google.com/maps?q=18.87454,98.70245</v>
      </c>
    </row>
    <row r="1615" spans="1:20" customFormat="1">
      <c r="A1615" s="29" t="s">
        <v>3545</v>
      </c>
      <c r="B1615" s="45">
        <v>46110</v>
      </c>
      <c r="C1615" s="46">
        <v>13.31</v>
      </c>
      <c r="D1615" s="47">
        <v>18.876519999999999</v>
      </c>
      <c r="E1615" s="47">
        <v>98.757639999999995</v>
      </c>
      <c r="F1615" s="47">
        <v>474472.81889900001</v>
      </c>
      <c r="G1615" s="47">
        <v>2087182.22053</v>
      </c>
      <c r="H1615" s="46" t="s">
        <v>48</v>
      </c>
      <c r="I1615" s="46" t="s">
        <v>49</v>
      </c>
      <c r="J1615" s="46" t="s">
        <v>50</v>
      </c>
      <c r="K1615" s="46" t="s">
        <v>51</v>
      </c>
      <c r="L1615" s="46" t="s">
        <v>52</v>
      </c>
      <c r="M1615" s="46" t="s">
        <v>53</v>
      </c>
      <c r="N1615" s="46" t="s">
        <v>54</v>
      </c>
      <c r="O1615" s="46" t="s">
        <v>55</v>
      </c>
      <c r="P1615" s="46" t="s">
        <v>56</v>
      </c>
      <c r="Q1615" s="46" t="s">
        <v>56</v>
      </c>
      <c r="R1615" s="46" t="s">
        <v>3304</v>
      </c>
      <c r="S1615" s="46" t="s">
        <v>60</v>
      </c>
      <c r="T1615" s="48" t="str">
        <f t="shared" si="25"/>
        <v>http://maps.google.com/maps?q=18.87652,98.75764</v>
      </c>
    </row>
    <row r="1616" spans="1:20" customFormat="1">
      <c r="A1616" s="29" t="s">
        <v>3546</v>
      </c>
      <c r="B1616" s="45">
        <v>46110</v>
      </c>
      <c r="C1616" s="46">
        <v>13.31</v>
      </c>
      <c r="D1616" s="47">
        <v>18.88016</v>
      </c>
      <c r="E1616" s="47">
        <v>98.757019999999997</v>
      </c>
      <c r="F1616" s="47">
        <v>474408.06816199998</v>
      </c>
      <c r="G1616" s="47">
        <v>2087585.06559</v>
      </c>
      <c r="H1616" s="46" t="s">
        <v>48</v>
      </c>
      <c r="I1616" s="46" t="s">
        <v>49</v>
      </c>
      <c r="J1616" s="46" t="s">
        <v>50</v>
      </c>
      <c r="K1616" s="46" t="s">
        <v>51</v>
      </c>
      <c r="L1616" s="46" t="s">
        <v>52</v>
      </c>
      <c r="M1616" s="46" t="s">
        <v>53</v>
      </c>
      <c r="N1616" s="46" t="s">
        <v>54</v>
      </c>
      <c r="O1616" s="46" t="s">
        <v>55</v>
      </c>
      <c r="P1616" s="46" t="s">
        <v>56</v>
      </c>
      <c r="Q1616" s="46" t="s">
        <v>56</v>
      </c>
      <c r="R1616" s="46" t="s">
        <v>58</v>
      </c>
      <c r="S1616" s="46" t="s">
        <v>60</v>
      </c>
      <c r="T1616" s="48" t="str">
        <f t="shared" si="25"/>
        <v>http://maps.google.com/maps?q=18.88016,98.75702</v>
      </c>
    </row>
    <row r="1617" spans="1:20" customFormat="1">
      <c r="A1617" s="29" t="s">
        <v>3547</v>
      </c>
      <c r="B1617" s="45">
        <v>46110</v>
      </c>
      <c r="C1617" s="46">
        <v>13.31</v>
      </c>
      <c r="D1617" s="47">
        <v>18.881180000000001</v>
      </c>
      <c r="E1617" s="47">
        <v>98.719200000000001</v>
      </c>
      <c r="F1617" s="47">
        <v>470424.822116</v>
      </c>
      <c r="G1617" s="47">
        <v>2087703.8178099999</v>
      </c>
      <c r="H1617" s="46" t="s">
        <v>48</v>
      </c>
      <c r="I1617" s="46" t="s">
        <v>49</v>
      </c>
      <c r="J1617" s="46" t="s">
        <v>50</v>
      </c>
      <c r="K1617" s="46" t="s">
        <v>51</v>
      </c>
      <c r="L1617" s="46" t="s">
        <v>52</v>
      </c>
      <c r="M1617" s="46" t="s">
        <v>53</v>
      </c>
      <c r="N1617" s="46" t="s">
        <v>54</v>
      </c>
      <c r="O1617" s="46" t="s">
        <v>55</v>
      </c>
      <c r="P1617" s="46" t="s">
        <v>56</v>
      </c>
      <c r="Q1617" s="46" t="s">
        <v>56</v>
      </c>
      <c r="R1617" s="46" t="s">
        <v>3304</v>
      </c>
      <c r="S1617" s="46" t="s">
        <v>60</v>
      </c>
      <c r="T1617" s="48" t="str">
        <f t="shared" si="25"/>
        <v>http://maps.google.com/maps?q=18.88118,98.7192</v>
      </c>
    </row>
    <row r="1618" spans="1:20" customFormat="1">
      <c r="A1618" s="29" t="s">
        <v>3548</v>
      </c>
      <c r="B1618" s="45">
        <v>46110</v>
      </c>
      <c r="C1618" s="46">
        <v>13.31</v>
      </c>
      <c r="D1618" s="47">
        <v>18.883369999999999</v>
      </c>
      <c r="E1618" s="47">
        <v>98.710059999999999</v>
      </c>
      <c r="F1618" s="47">
        <v>469462.54469299997</v>
      </c>
      <c r="G1618" s="47">
        <v>2087947.6875</v>
      </c>
      <c r="H1618" s="46" t="s">
        <v>48</v>
      </c>
      <c r="I1618" s="46" t="s">
        <v>49</v>
      </c>
      <c r="J1618" s="46" t="s">
        <v>50</v>
      </c>
      <c r="K1618" s="46" t="s">
        <v>51</v>
      </c>
      <c r="L1618" s="46" t="s">
        <v>52</v>
      </c>
      <c r="M1618" s="46" t="s">
        <v>53</v>
      </c>
      <c r="N1618" s="46" t="s">
        <v>54</v>
      </c>
      <c r="O1618" s="46" t="s">
        <v>55</v>
      </c>
      <c r="P1618" s="46" t="s">
        <v>56</v>
      </c>
      <c r="Q1618" s="46" t="s">
        <v>56</v>
      </c>
      <c r="R1618" s="46" t="s">
        <v>3304</v>
      </c>
      <c r="S1618" s="46" t="s">
        <v>60</v>
      </c>
      <c r="T1618" s="48" t="str">
        <f t="shared" si="25"/>
        <v>http://maps.google.com/maps?q=18.88337,98.71006</v>
      </c>
    </row>
    <row r="1619" spans="1:20" customFormat="1">
      <c r="A1619" s="29" t="s">
        <v>3549</v>
      </c>
      <c r="B1619" s="45">
        <v>46110</v>
      </c>
      <c r="C1619" s="46">
        <v>13.31</v>
      </c>
      <c r="D1619" s="47">
        <v>18.88409</v>
      </c>
      <c r="E1619" s="47">
        <v>98.714280000000002</v>
      </c>
      <c r="F1619" s="47">
        <v>469907.140809</v>
      </c>
      <c r="G1619" s="47">
        <v>2088026.63106</v>
      </c>
      <c r="H1619" s="46" t="s">
        <v>48</v>
      </c>
      <c r="I1619" s="46" t="s">
        <v>49</v>
      </c>
      <c r="J1619" s="46" t="s">
        <v>50</v>
      </c>
      <c r="K1619" s="46" t="s">
        <v>51</v>
      </c>
      <c r="L1619" s="46" t="s">
        <v>52</v>
      </c>
      <c r="M1619" s="46" t="s">
        <v>53</v>
      </c>
      <c r="N1619" s="46" t="s">
        <v>54</v>
      </c>
      <c r="O1619" s="46" t="s">
        <v>55</v>
      </c>
      <c r="P1619" s="46" t="s">
        <v>56</v>
      </c>
      <c r="Q1619" s="46" t="s">
        <v>56</v>
      </c>
      <c r="R1619" s="46" t="s">
        <v>3304</v>
      </c>
      <c r="S1619" s="46" t="s">
        <v>60</v>
      </c>
      <c r="T1619" s="48" t="str">
        <f t="shared" si="25"/>
        <v>http://maps.google.com/maps?q=18.88409,98.71428</v>
      </c>
    </row>
    <row r="1620" spans="1:20" customFormat="1">
      <c r="A1620" s="29" t="s">
        <v>3550</v>
      </c>
      <c r="B1620" s="45">
        <v>46110</v>
      </c>
      <c r="C1620" s="46">
        <v>13.31</v>
      </c>
      <c r="D1620" s="47">
        <v>18.884879999999999</v>
      </c>
      <c r="E1620" s="47">
        <v>98.630939999999995</v>
      </c>
      <c r="F1620" s="47">
        <v>461129.62679399998</v>
      </c>
      <c r="G1620" s="47">
        <v>2088130.2765899999</v>
      </c>
      <c r="H1620" s="46" t="s">
        <v>48</v>
      </c>
      <c r="I1620" s="46" t="s">
        <v>61</v>
      </c>
      <c r="J1620" s="46" t="s">
        <v>50</v>
      </c>
      <c r="K1620" s="46" t="s">
        <v>51</v>
      </c>
      <c r="L1620" s="46" t="s">
        <v>52</v>
      </c>
      <c r="M1620" s="46" t="s">
        <v>53</v>
      </c>
      <c r="N1620" s="46" t="s">
        <v>54</v>
      </c>
      <c r="O1620" s="46" t="s">
        <v>55</v>
      </c>
      <c r="P1620" s="46" t="s">
        <v>56</v>
      </c>
      <c r="Q1620" s="46" t="s">
        <v>56</v>
      </c>
      <c r="R1620" s="46" t="s">
        <v>3304</v>
      </c>
      <c r="S1620" s="46" t="s">
        <v>60</v>
      </c>
      <c r="T1620" s="48" t="str">
        <f t="shared" si="25"/>
        <v>http://maps.google.com/maps?q=18.88488,98.63094</v>
      </c>
    </row>
    <row r="1621" spans="1:20" customFormat="1">
      <c r="A1621" s="29" t="s">
        <v>3551</v>
      </c>
      <c r="B1621" s="45">
        <v>46110</v>
      </c>
      <c r="C1621" s="46">
        <v>13.31</v>
      </c>
      <c r="D1621" s="47">
        <v>18.885490000000001</v>
      </c>
      <c r="E1621" s="47">
        <v>98.700509999999994</v>
      </c>
      <c r="F1621" s="47">
        <v>468457.09627400001</v>
      </c>
      <c r="G1621" s="47">
        <v>2088183.93493</v>
      </c>
      <c r="H1621" s="46" t="s">
        <v>48</v>
      </c>
      <c r="I1621" s="46" t="s">
        <v>49</v>
      </c>
      <c r="J1621" s="46" t="s">
        <v>50</v>
      </c>
      <c r="K1621" s="46" t="s">
        <v>51</v>
      </c>
      <c r="L1621" s="46" t="s">
        <v>52</v>
      </c>
      <c r="M1621" s="46" t="s">
        <v>53</v>
      </c>
      <c r="N1621" s="46" t="s">
        <v>54</v>
      </c>
      <c r="O1621" s="46" t="s">
        <v>55</v>
      </c>
      <c r="P1621" s="46" t="s">
        <v>56</v>
      </c>
      <c r="Q1621" s="46" t="s">
        <v>56</v>
      </c>
      <c r="R1621" s="46" t="s">
        <v>58</v>
      </c>
      <c r="S1621" s="46" t="s">
        <v>60</v>
      </c>
      <c r="T1621" s="48" t="str">
        <f t="shared" si="25"/>
        <v>http://maps.google.com/maps?q=18.88549,98.70051</v>
      </c>
    </row>
    <row r="1622" spans="1:20" customFormat="1">
      <c r="A1622" s="29" t="s">
        <v>3552</v>
      </c>
      <c r="B1622" s="45">
        <v>46110</v>
      </c>
      <c r="C1622" s="46">
        <v>13.31</v>
      </c>
      <c r="D1622" s="47">
        <v>18.886279999999999</v>
      </c>
      <c r="E1622" s="47">
        <v>98.705110000000005</v>
      </c>
      <c r="F1622" s="47">
        <v>468941.72680399998</v>
      </c>
      <c r="G1622" s="47">
        <v>2088270.5331300001</v>
      </c>
      <c r="H1622" s="46" t="s">
        <v>48</v>
      </c>
      <c r="I1622" s="46" t="s">
        <v>49</v>
      </c>
      <c r="J1622" s="46" t="s">
        <v>50</v>
      </c>
      <c r="K1622" s="46" t="s">
        <v>51</v>
      </c>
      <c r="L1622" s="46" t="s">
        <v>52</v>
      </c>
      <c r="M1622" s="46" t="s">
        <v>53</v>
      </c>
      <c r="N1622" s="46" t="s">
        <v>54</v>
      </c>
      <c r="O1622" s="46" t="s">
        <v>55</v>
      </c>
      <c r="P1622" s="46" t="s">
        <v>56</v>
      </c>
      <c r="Q1622" s="46" t="s">
        <v>56</v>
      </c>
      <c r="R1622" s="46" t="s">
        <v>58</v>
      </c>
      <c r="S1622" s="46" t="s">
        <v>60</v>
      </c>
      <c r="T1622" s="48" t="str">
        <f t="shared" si="25"/>
        <v>http://maps.google.com/maps?q=18.88628,98.70511</v>
      </c>
    </row>
    <row r="1623" spans="1:20" customFormat="1">
      <c r="A1623" s="29" t="s">
        <v>3553</v>
      </c>
      <c r="B1623" s="45">
        <v>46110</v>
      </c>
      <c r="C1623" s="46">
        <v>13.31</v>
      </c>
      <c r="D1623" s="47">
        <v>18.887</v>
      </c>
      <c r="E1623" s="47">
        <v>98.709310000000002</v>
      </c>
      <c r="F1623" s="47">
        <v>469384.21121099999</v>
      </c>
      <c r="G1623" s="47">
        <v>2088349.4676699999</v>
      </c>
      <c r="H1623" s="46" t="s">
        <v>48</v>
      </c>
      <c r="I1623" s="46" t="s">
        <v>49</v>
      </c>
      <c r="J1623" s="46" t="s">
        <v>50</v>
      </c>
      <c r="K1623" s="46" t="s">
        <v>51</v>
      </c>
      <c r="L1623" s="46" t="s">
        <v>52</v>
      </c>
      <c r="M1623" s="46" t="s">
        <v>53</v>
      </c>
      <c r="N1623" s="46" t="s">
        <v>54</v>
      </c>
      <c r="O1623" s="46" t="s">
        <v>55</v>
      </c>
      <c r="P1623" s="46" t="s">
        <v>56</v>
      </c>
      <c r="Q1623" s="46" t="s">
        <v>56</v>
      </c>
      <c r="R1623" s="46" t="s">
        <v>58</v>
      </c>
      <c r="S1623" s="46" t="s">
        <v>60</v>
      </c>
      <c r="T1623" s="48" t="str">
        <f t="shared" si="25"/>
        <v>http://maps.google.com/maps?q=18.887,98.70931</v>
      </c>
    </row>
    <row r="1624" spans="1:20" customFormat="1">
      <c r="A1624" s="29" t="s">
        <v>3554</v>
      </c>
      <c r="B1624" s="45">
        <v>46110</v>
      </c>
      <c r="C1624" s="46">
        <v>13.31</v>
      </c>
      <c r="D1624" s="47">
        <v>18.887160000000002</v>
      </c>
      <c r="E1624" s="47">
        <v>98.73218</v>
      </c>
      <c r="F1624" s="47">
        <v>471792.94597300002</v>
      </c>
      <c r="G1624" s="47">
        <v>2088363.3710099999</v>
      </c>
      <c r="H1624" s="46" t="s">
        <v>48</v>
      </c>
      <c r="I1624" s="46" t="s">
        <v>49</v>
      </c>
      <c r="J1624" s="46" t="s">
        <v>50</v>
      </c>
      <c r="K1624" s="46" t="s">
        <v>51</v>
      </c>
      <c r="L1624" s="46" t="s">
        <v>52</v>
      </c>
      <c r="M1624" s="46" t="s">
        <v>53</v>
      </c>
      <c r="N1624" s="46" t="s">
        <v>54</v>
      </c>
      <c r="O1624" s="46" t="s">
        <v>55</v>
      </c>
      <c r="P1624" s="46" t="s">
        <v>56</v>
      </c>
      <c r="Q1624" s="46" t="s">
        <v>56</v>
      </c>
      <c r="R1624" s="46" t="s">
        <v>58</v>
      </c>
      <c r="S1624" s="46" t="s">
        <v>60</v>
      </c>
      <c r="T1624" s="48" t="str">
        <f t="shared" si="25"/>
        <v>http://maps.google.com/maps?q=18.88716,98.73218</v>
      </c>
    </row>
    <row r="1625" spans="1:20" customFormat="1">
      <c r="A1625" s="29" t="s">
        <v>3555</v>
      </c>
      <c r="B1625" s="45">
        <v>46110</v>
      </c>
      <c r="C1625" s="46">
        <v>13.31</v>
      </c>
      <c r="D1625" s="47">
        <v>18.891960000000001</v>
      </c>
      <c r="E1625" s="47">
        <v>98.606020000000001</v>
      </c>
      <c r="F1625" s="47">
        <v>458506.69861899997</v>
      </c>
      <c r="G1625" s="47">
        <v>2088919.32516</v>
      </c>
      <c r="H1625" s="46" t="s">
        <v>48</v>
      </c>
      <c r="I1625" s="46" t="s">
        <v>61</v>
      </c>
      <c r="J1625" s="46" t="s">
        <v>50</v>
      </c>
      <c r="K1625" s="46" t="s">
        <v>51</v>
      </c>
      <c r="L1625" s="46" t="s">
        <v>52</v>
      </c>
      <c r="M1625" s="46" t="s">
        <v>53</v>
      </c>
      <c r="N1625" s="46" t="s">
        <v>54</v>
      </c>
      <c r="O1625" s="46" t="s">
        <v>55</v>
      </c>
      <c r="P1625" s="46" t="s">
        <v>56</v>
      </c>
      <c r="Q1625" s="46" t="s">
        <v>56</v>
      </c>
      <c r="R1625" s="46" t="s">
        <v>58</v>
      </c>
      <c r="S1625" s="46" t="s">
        <v>60</v>
      </c>
      <c r="T1625" s="48" t="str">
        <f t="shared" si="25"/>
        <v>http://maps.google.com/maps?q=18.89196,98.60602</v>
      </c>
    </row>
    <row r="1626" spans="1:20" customFormat="1">
      <c r="A1626" s="29" t="s">
        <v>3556</v>
      </c>
      <c r="B1626" s="45">
        <v>46110</v>
      </c>
      <c r="C1626" s="46">
        <v>13.31</v>
      </c>
      <c r="D1626" s="47">
        <v>18.896429999999999</v>
      </c>
      <c r="E1626" s="47">
        <v>98.698459999999997</v>
      </c>
      <c r="F1626" s="47">
        <v>468243.247095</v>
      </c>
      <c r="G1626" s="47">
        <v>2089394.7874700001</v>
      </c>
      <c r="H1626" s="46" t="s">
        <v>48</v>
      </c>
      <c r="I1626" s="46" t="s">
        <v>49</v>
      </c>
      <c r="J1626" s="46" t="s">
        <v>50</v>
      </c>
      <c r="K1626" s="46" t="s">
        <v>51</v>
      </c>
      <c r="L1626" s="46" t="s">
        <v>52</v>
      </c>
      <c r="M1626" s="46" t="s">
        <v>53</v>
      </c>
      <c r="N1626" s="46" t="s">
        <v>54</v>
      </c>
      <c r="O1626" s="46" t="s">
        <v>55</v>
      </c>
      <c r="P1626" s="46" t="s">
        <v>56</v>
      </c>
      <c r="Q1626" s="46" t="s">
        <v>56</v>
      </c>
      <c r="R1626" s="46" t="s">
        <v>58</v>
      </c>
      <c r="S1626" s="46" t="s">
        <v>60</v>
      </c>
      <c r="T1626" s="48" t="str">
        <f t="shared" si="25"/>
        <v>http://maps.google.com/maps?q=18.89643,98.69846</v>
      </c>
    </row>
    <row r="1627" spans="1:20" customFormat="1">
      <c r="A1627" s="29" t="s">
        <v>3557</v>
      </c>
      <c r="B1627" s="45">
        <v>46110</v>
      </c>
      <c r="C1627" s="46">
        <v>13.31</v>
      </c>
      <c r="D1627" s="47">
        <v>18.90737</v>
      </c>
      <c r="E1627" s="47">
        <v>98.696439999999996</v>
      </c>
      <c r="F1627" s="47">
        <v>468032.586366</v>
      </c>
      <c r="G1627" s="47">
        <v>2090605.6388600001</v>
      </c>
      <c r="H1627" s="46" t="s">
        <v>48</v>
      </c>
      <c r="I1627" s="46" t="s">
        <v>49</v>
      </c>
      <c r="J1627" s="46" t="s">
        <v>50</v>
      </c>
      <c r="K1627" s="46" t="s">
        <v>51</v>
      </c>
      <c r="L1627" s="46" t="s">
        <v>52</v>
      </c>
      <c r="M1627" s="46" t="s">
        <v>53</v>
      </c>
      <c r="N1627" s="46" t="s">
        <v>54</v>
      </c>
      <c r="O1627" s="46" t="s">
        <v>55</v>
      </c>
      <c r="P1627" s="46" t="s">
        <v>56</v>
      </c>
      <c r="Q1627" s="46" t="s">
        <v>56</v>
      </c>
      <c r="R1627" s="46" t="s">
        <v>3304</v>
      </c>
      <c r="S1627" s="46" t="s">
        <v>60</v>
      </c>
      <c r="T1627" s="48" t="str">
        <f t="shared" si="25"/>
        <v>http://maps.google.com/maps?q=18.90737,98.69644</v>
      </c>
    </row>
    <row r="1628" spans="1:20" customFormat="1">
      <c r="A1628" s="29" t="s">
        <v>3558</v>
      </c>
      <c r="B1628" s="45">
        <v>46110</v>
      </c>
      <c r="C1628" s="46">
        <v>13.31</v>
      </c>
      <c r="D1628" s="47">
        <v>18.958549999999999</v>
      </c>
      <c r="E1628" s="47">
        <v>98.69247</v>
      </c>
      <c r="F1628" s="47">
        <v>467624.37118000002</v>
      </c>
      <c r="G1628" s="47">
        <v>2096269.3393000001</v>
      </c>
      <c r="H1628" s="46" t="s">
        <v>48</v>
      </c>
      <c r="I1628" s="46" t="s">
        <v>49</v>
      </c>
      <c r="J1628" s="46" t="s">
        <v>50</v>
      </c>
      <c r="K1628" s="46" t="s">
        <v>51</v>
      </c>
      <c r="L1628" s="46" t="s">
        <v>52</v>
      </c>
      <c r="M1628" s="46" t="s">
        <v>53</v>
      </c>
      <c r="N1628" s="46" t="s">
        <v>54</v>
      </c>
      <c r="O1628" s="46" t="s">
        <v>55</v>
      </c>
      <c r="P1628" s="46" t="s">
        <v>56</v>
      </c>
      <c r="Q1628" s="46" t="s">
        <v>56</v>
      </c>
      <c r="R1628" s="46" t="s">
        <v>58</v>
      </c>
      <c r="S1628" s="46" t="s">
        <v>60</v>
      </c>
      <c r="T1628" s="48" t="str">
        <f t="shared" si="25"/>
        <v>http://maps.google.com/maps?q=18.95855,98.69247</v>
      </c>
    </row>
    <row r="1629" spans="1:20" customFormat="1">
      <c r="A1629" s="29" t="s">
        <v>3559</v>
      </c>
      <c r="B1629" s="45">
        <v>46110</v>
      </c>
      <c r="C1629" s="46">
        <v>13.31</v>
      </c>
      <c r="D1629" s="47">
        <v>18.873860000000001</v>
      </c>
      <c r="E1629" s="47">
        <v>98.720339999999993</v>
      </c>
      <c r="F1629" s="47">
        <v>470543.61395700002</v>
      </c>
      <c r="G1629" s="47">
        <v>2086893.6889200001</v>
      </c>
      <c r="H1629" s="46" t="s">
        <v>48</v>
      </c>
      <c r="I1629" s="46" t="s">
        <v>49</v>
      </c>
      <c r="J1629" s="46" t="s">
        <v>50</v>
      </c>
      <c r="K1629" s="46" t="s">
        <v>51</v>
      </c>
      <c r="L1629" s="46" t="s">
        <v>52</v>
      </c>
      <c r="M1629" s="46" t="s">
        <v>53</v>
      </c>
      <c r="N1629" s="46" t="s">
        <v>54</v>
      </c>
      <c r="O1629" s="46" t="s">
        <v>57</v>
      </c>
      <c r="P1629" s="46" t="s">
        <v>56</v>
      </c>
      <c r="Q1629" s="46" t="s">
        <v>56</v>
      </c>
      <c r="R1629" s="46" t="s">
        <v>3304</v>
      </c>
      <c r="S1629" s="46" t="s">
        <v>60</v>
      </c>
      <c r="T1629" s="48" t="str">
        <f t="shared" ref="T1629:T1692" si="26">HYPERLINK(CONCATENATE("http://maps.google.com/maps?q=",D1629,",",E1629))</f>
        <v>http://maps.google.com/maps?q=18.87386,98.72034</v>
      </c>
    </row>
    <row r="1630" spans="1:20" customFormat="1">
      <c r="A1630" s="29" t="s">
        <v>3560</v>
      </c>
      <c r="B1630" s="45">
        <v>46110</v>
      </c>
      <c r="C1630" s="46">
        <v>13.31</v>
      </c>
      <c r="D1630" s="47">
        <v>18.883510000000001</v>
      </c>
      <c r="E1630" s="47">
        <v>98.732770000000002</v>
      </c>
      <c r="F1630" s="47">
        <v>471854.47599599999</v>
      </c>
      <c r="G1630" s="47">
        <v>2087959.4141299999</v>
      </c>
      <c r="H1630" s="46" t="s">
        <v>48</v>
      </c>
      <c r="I1630" s="46" t="s">
        <v>49</v>
      </c>
      <c r="J1630" s="46" t="s">
        <v>50</v>
      </c>
      <c r="K1630" s="46" t="s">
        <v>51</v>
      </c>
      <c r="L1630" s="46" t="s">
        <v>52</v>
      </c>
      <c r="M1630" s="46" t="s">
        <v>53</v>
      </c>
      <c r="N1630" s="46" t="s">
        <v>54</v>
      </c>
      <c r="O1630" s="46" t="s">
        <v>57</v>
      </c>
      <c r="P1630" s="46" t="s">
        <v>56</v>
      </c>
      <c r="Q1630" s="46" t="s">
        <v>56</v>
      </c>
      <c r="R1630" s="46" t="s">
        <v>58</v>
      </c>
      <c r="S1630" s="46" t="s">
        <v>60</v>
      </c>
      <c r="T1630" s="48" t="str">
        <f t="shared" si="26"/>
        <v>http://maps.google.com/maps?q=18.88351,98.73277</v>
      </c>
    </row>
    <row r="1631" spans="1:20" customFormat="1">
      <c r="A1631" s="29" t="s">
        <v>3561</v>
      </c>
      <c r="B1631" s="45">
        <v>46110</v>
      </c>
      <c r="C1631" s="46">
        <v>13.31</v>
      </c>
      <c r="D1631" s="47">
        <v>18.906669999999998</v>
      </c>
      <c r="E1631" s="47">
        <v>98.714309999999998</v>
      </c>
      <c r="F1631" s="47">
        <v>469914.33487299999</v>
      </c>
      <c r="G1631" s="47">
        <v>2090525.04969</v>
      </c>
      <c r="H1631" s="46" t="s">
        <v>48</v>
      </c>
      <c r="I1631" s="46" t="s">
        <v>49</v>
      </c>
      <c r="J1631" s="46" t="s">
        <v>50</v>
      </c>
      <c r="K1631" s="46" t="s">
        <v>51</v>
      </c>
      <c r="L1631" s="46" t="s">
        <v>52</v>
      </c>
      <c r="M1631" s="46" t="s">
        <v>53</v>
      </c>
      <c r="N1631" s="46" t="s">
        <v>54</v>
      </c>
      <c r="O1631" s="46" t="s">
        <v>57</v>
      </c>
      <c r="P1631" s="46" t="s">
        <v>56</v>
      </c>
      <c r="Q1631" s="46" t="s">
        <v>56</v>
      </c>
      <c r="R1631" s="46" t="s">
        <v>58</v>
      </c>
      <c r="S1631" s="46" t="s">
        <v>60</v>
      </c>
      <c r="T1631" s="48" t="str">
        <f t="shared" si="26"/>
        <v>http://maps.google.com/maps?q=18.90667,98.71431</v>
      </c>
    </row>
    <row r="1632" spans="1:20" customFormat="1">
      <c r="A1632" s="29" t="s">
        <v>3562</v>
      </c>
      <c r="B1632" s="45">
        <v>46110</v>
      </c>
      <c r="C1632" s="46">
        <v>13.31</v>
      </c>
      <c r="D1632" s="47">
        <v>18.909790000000001</v>
      </c>
      <c r="E1632" s="47">
        <v>98.714870000000005</v>
      </c>
      <c r="F1632" s="47">
        <v>469973.86489800003</v>
      </c>
      <c r="G1632" s="47">
        <v>2090870.1756</v>
      </c>
      <c r="H1632" s="46" t="s">
        <v>48</v>
      </c>
      <c r="I1632" s="46" t="s">
        <v>49</v>
      </c>
      <c r="J1632" s="46" t="s">
        <v>50</v>
      </c>
      <c r="K1632" s="46" t="s">
        <v>51</v>
      </c>
      <c r="L1632" s="46" t="s">
        <v>52</v>
      </c>
      <c r="M1632" s="46" t="s">
        <v>53</v>
      </c>
      <c r="N1632" s="46" t="s">
        <v>54</v>
      </c>
      <c r="O1632" s="46" t="s">
        <v>57</v>
      </c>
      <c r="P1632" s="46" t="s">
        <v>56</v>
      </c>
      <c r="Q1632" s="46" t="s">
        <v>56</v>
      </c>
      <c r="R1632" s="46" t="s">
        <v>58</v>
      </c>
      <c r="S1632" s="46" t="s">
        <v>60</v>
      </c>
      <c r="T1632" s="48" t="str">
        <f t="shared" si="26"/>
        <v>http://maps.google.com/maps?q=18.90979,98.71487</v>
      </c>
    </row>
    <row r="1633" spans="1:20" customFormat="1">
      <c r="A1633" s="29" t="s">
        <v>3563</v>
      </c>
      <c r="B1633" s="45">
        <v>46110</v>
      </c>
      <c r="C1633" s="46">
        <v>13.31</v>
      </c>
      <c r="D1633" s="47">
        <v>18.910309999999999</v>
      </c>
      <c r="E1633" s="47">
        <v>98.713629999999995</v>
      </c>
      <c r="F1633" s="47">
        <v>469843.37676999997</v>
      </c>
      <c r="G1633" s="47">
        <v>2090927.92352</v>
      </c>
      <c r="H1633" s="46" t="s">
        <v>48</v>
      </c>
      <c r="I1633" s="46" t="s">
        <v>49</v>
      </c>
      <c r="J1633" s="46" t="s">
        <v>50</v>
      </c>
      <c r="K1633" s="46" t="s">
        <v>51</v>
      </c>
      <c r="L1633" s="46" t="s">
        <v>52</v>
      </c>
      <c r="M1633" s="46" t="s">
        <v>53</v>
      </c>
      <c r="N1633" s="46" t="s">
        <v>54</v>
      </c>
      <c r="O1633" s="46" t="s">
        <v>57</v>
      </c>
      <c r="P1633" s="46" t="s">
        <v>56</v>
      </c>
      <c r="Q1633" s="46" t="s">
        <v>56</v>
      </c>
      <c r="R1633" s="46" t="s">
        <v>58</v>
      </c>
      <c r="S1633" s="46" t="s">
        <v>60</v>
      </c>
      <c r="T1633" s="48" t="str">
        <f t="shared" si="26"/>
        <v>http://maps.google.com/maps?q=18.91031,98.71363</v>
      </c>
    </row>
    <row r="1634" spans="1:20" customFormat="1">
      <c r="A1634" s="29" t="s">
        <v>3564</v>
      </c>
      <c r="B1634" s="45">
        <v>46110</v>
      </c>
      <c r="C1634" s="46">
        <v>13.31</v>
      </c>
      <c r="D1634" s="47">
        <v>19.067309999999999</v>
      </c>
      <c r="E1634" s="47">
        <v>100.55082</v>
      </c>
      <c r="F1634" s="47">
        <v>663173.67420899996</v>
      </c>
      <c r="G1634" s="47">
        <v>2108996.7121799998</v>
      </c>
      <c r="H1634" s="46" t="s">
        <v>48</v>
      </c>
      <c r="I1634" s="46" t="s">
        <v>121</v>
      </c>
      <c r="J1634" s="46" t="s">
        <v>122</v>
      </c>
      <c r="K1634" s="46" t="s">
        <v>123</v>
      </c>
      <c r="L1634" s="46" t="s">
        <v>52</v>
      </c>
      <c r="M1634" s="46" t="s">
        <v>3565</v>
      </c>
      <c r="N1634" s="46" t="s">
        <v>204</v>
      </c>
      <c r="O1634" s="46" t="s">
        <v>57</v>
      </c>
      <c r="P1634" s="46" t="s">
        <v>66</v>
      </c>
      <c r="Q1634" s="46" t="s">
        <v>66</v>
      </c>
      <c r="R1634" s="46" t="s">
        <v>58</v>
      </c>
      <c r="S1634" s="46" t="s">
        <v>60</v>
      </c>
      <c r="T1634" s="48" t="str">
        <f t="shared" si="26"/>
        <v>http://maps.google.com/maps?q=19.06731,100.55082</v>
      </c>
    </row>
    <row r="1635" spans="1:20" customFormat="1">
      <c r="A1635" s="29" t="s">
        <v>3566</v>
      </c>
      <c r="B1635" s="45">
        <v>46110</v>
      </c>
      <c r="C1635" s="46">
        <v>13.29</v>
      </c>
      <c r="D1635" s="47">
        <v>16.891739999999999</v>
      </c>
      <c r="E1635" s="47">
        <v>98.688900000000004</v>
      </c>
      <c r="F1635" s="47">
        <v>466866.41950299998</v>
      </c>
      <c r="G1635" s="47">
        <v>1867604.9750999999</v>
      </c>
      <c r="H1635" s="46" t="s">
        <v>48</v>
      </c>
      <c r="I1635" s="46" t="s">
        <v>68</v>
      </c>
      <c r="J1635" s="46" t="s">
        <v>69</v>
      </c>
      <c r="K1635" s="46" t="s">
        <v>70</v>
      </c>
      <c r="L1635" s="46" t="s">
        <v>52</v>
      </c>
      <c r="M1635" s="46" t="s">
        <v>71</v>
      </c>
      <c r="N1635" s="46" t="s">
        <v>54</v>
      </c>
      <c r="O1635" s="46" t="s">
        <v>72</v>
      </c>
      <c r="P1635" s="46" t="s">
        <v>73</v>
      </c>
      <c r="Q1635" s="46" t="s">
        <v>73</v>
      </c>
      <c r="R1635" s="46" t="s">
        <v>58</v>
      </c>
      <c r="S1635" s="46" t="s">
        <v>60</v>
      </c>
      <c r="T1635" s="48" t="str">
        <f t="shared" si="26"/>
        <v>http://maps.google.com/maps?q=16.89174,98.6889</v>
      </c>
    </row>
    <row r="1636" spans="1:20" customFormat="1">
      <c r="A1636" s="29" t="s">
        <v>3567</v>
      </c>
      <c r="B1636" s="45">
        <v>46110</v>
      </c>
      <c r="C1636" s="46">
        <v>13.29</v>
      </c>
      <c r="D1636" s="47">
        <v>16.912949999999999</v>
      </c>
      <c r="E1636" s="47">
        <v>98.699550000000002</v>
      </c>
      <c r="F1636" s="47">
        <v>468004.27962599997</v>
      </c>
      <c r="G1636" s="47">
        <v>1869949.57678</v>
      </c>
      <c r="H1636" s="46" t="s">
        <v>48</v>
      </c>
      <c r="I1636" s="46" t="s">
        <v>68</v>
      </c>
      <c r="J1636" s="46" t="s">
        <v>69</v>
      </c>
      <c r="K1636" s="46" t="s">
        <v>70</v>
      </c>
      <c r="L1636" s="46" t="s">
        <v>52</v>
      </c>
      <c r="M1636" s="46" t="s">
        <v>71</v>
      </c>
      <c r="N1636" s="46" t="s">
        <v>54</v>
      </c>
      <c r="O1636" s="46" t="s">
        <v>72</v>
      </c>
      <c r="P1636" s="46" t="s">
        <v>73</v>
      </c>
      <c r="Q1636" s="46" t="s">
        <v>73</v>
      </c>
      <c r="R1636" s="46" t="s">
        <v>58</v>
      </c>
      <c r="S1636" s="46" t="s">
        <v>60</v>
      </c>
      <c r="T1636" s="48" t="str">
        <f t="shared" si="26"/>
        <v>http://maps.google.com/maps?q=16.91295,98.69955</v>
      </c>
    </row>
    <row r="1637" spans="1:20" customFormat="1">
      <c r="A1637" s="29" t="s">
        <v>3568</v>
      </c>
      <c r="B1637" s="45">
        <v>46110</v>
      </c>
      <c r="C1637" s="46">
        <v>13.29</v>
      </c>
      <c r="D1637" s="47">
        <v>16.91375</v>
      </c>
      <c r="E1637" s="47">
        <v>98.704120000000003</v>
      </c>
      <c r="F1637" s="47">
        <v>468491.08769900003</v>
      </c>
      <c r="G1637" s="47">
        <v>1870037.3402100001</v>
      </c>
      <c r="H1637" s="46" t="s">
        <v>48</v>
      </c>
      <c r="I1637" s="46" t="s">
        <v>68</v>
      </c>
      <c r="J1637" s="46" t="s">
        <v>69</v>
      </c>
      <c r="K1637" s="46" t="s">
        <v>70</v>
      </c>
      <c r="L1637" s="46" t="s">
        <v>52</v>
      </c>
      <c r="M1637" s="46" t="s">
        <v>71</v>
      </c>
      <c r="N1637" s="46" t="s">
        <v>54</v>
      </c>
      <c r="O1637" s="46" t="s">
        <v>72</v>
      </c>
      <c r="P1637" s="46" t="s">
        <v>73</v>
      </c>
      <c r="Q1637" s="46" t="s">
        <v>73</v>
      </c>
      <c r="R1637" s="46" t="s">
        <v>58</v>
      </c>
      <c r="S1637" s="46" t="s">
        <v>60</v>
      </c>
      <c r="T1637" s="48" t="str">
        <f t="shared" si="26"/>
        <v>http://maps.google.com/maps?q=16.91375,98.70412</v>
      </c>
    </row>
    <row r="1638" spans="1:20" customFormat="1">
      <c r="A1638" s="29" t="s">
        <v>3569</v>
      </c>
      <c r="B1638" s="45">
        <v>46110</v>
      </c>
      <c r="C1638" s="46">
        <v>13.29</v>
      </c>
      <c r="D1638" s="47">
        <v>18.38336</v>
      </c>
      <c r="E1638" s="47">
        <v>100.53870000000001</v>
      </c>
      <c r="F1638" s="47">
        <v>662550.965754</v>
      </c>
      <c r="G1638" s="47">
        <v>2033288.32497</v>
      </c>
      <c r="H1638" s="46" t="s">
        <v>48</v>
      </c>
      <c r="I1638" s="46" t="s">
        <v>605</v>
      </c>
      <c r="J1638" s="46" t="s">
        <v>305</v>
      </c>
      <c r="K1638" s="46" t="s">
        <v>133</v>
      </c>
      <c r="L1638" s="46" t="s">
        <v>52</v>
      </c>
      <c r="M1638" s="46" t="s">
        <v>3570</v>
      </c>
      <c r="N1638" s="46" t="s">
        <v>54</v>
      </c>
      <c r="O1638" s="46" t="s">
        <v>57</v>
      </c>
      <c r="P1638" s="46" t="s">
        <v>118</v>
      </c>
      <c r="Q1638" s="46" t="s">
        <v>118</v>
      </c>
      <c r="R1638" s="46" t="s">
        <v>3304</v>
      </c>
      <c r="S1638" s="46" t="s">
        <v>60</v>
      </c>
      <c r="T1638" s="48" t="str">
        <f t="shared" si="26"/>
        <v>http://maps.google.com/maps?q=18.38336,100.5387</v>
      </c>
    </row>
    <row r="1639" spans="1:20" customFormat="1">
      <c r="A1639" s="29" t="s">
        <v>3571</v>
      </c>
      <c r="B1639" s="45">
        <v>46110</v>
      </c>
      <c r="C1639" s="46">
        <v>13.31</v>
      </c>
      <c r="D1639" s="47">
        <v>14.248049999999999</v>
      </c>
      <c r="E1639" s="47">
        <v>102.67083</v>
      </c>
      <c r="F1639" s="47">
        <v>896226.78135900002</v>
      </c>
      <c r="G1639" s="47">
        <v>1578286.7537400001</v>
      </c>
      <c r="H1639" s="46" t="s">
        <v>48</v>
      </c>
      <c r="I1639" s="46" t="s">
        <v>3572</v>
      </c>
      <c r="J1639" s="46" t="s">
        <v>3573</v>
      </c>
      <c r="K1639" s="46" t="s">
        <v>3574</v>
      </c>
      <c r="L1639" s="46" t="s">
        <v>216</v>
      </c>
      <c r="M1639" s="46" t="s">
        <v>3575</v>
      </c>
      <c r="N1639" s="46" t="s">
        <v>77</v>
      </c>
      <c r="O1639" s="46" t="s">
        <v>3576</v>
      </c>
      <c r="P1639" s="46" t="s">
        <v>557</v>
      </c>
      <c r="Q1639" s="46" t="s">
        <v>557</v>
      </c>
      <c r="R1639" s="46" t="s">
        <v>3304</v>
      </c>
      <c r="S1639" s="46" t="s">
        <v>60</v>
      </c>
      <c r="T1639" s="48" t="str">
        <f t="shared" si="26"/>
        <v>http://maps.google.com/maps?q=14.24805,102.67083</v>
      </c>
    </row>
    <row r="1640" spans="1:20" customFormat="1">
      <c r="A1640" s="29" t="s">
        <v>3577</v>
      </c>
      <c r="B1640" s="45">
        <v>46110</v>
      </c>
      <c r="C1640" s="46">
        <v>13.31</v>
      </c>
      <c r="D1640" s="47">
        <v>14.249459999999999</v>
      </c>
      <c r="E1640" s="47">
        <v>102.66276999999999</v>
      </c>
      <c r="F1640" s="47">
        <v>895353.278345</v>
      </c>
      <c r="G1640" s="47">
        <v>1578429.23927</v>
      </c>
      <c r="H1640" s="46" t="s">
        <v>48</v>
      </c>
      <c r="I1640" s="46" t="s">
        <v>3572</v>
      </c>
      <c r="J1640" s="46" t="s">
        <v>3573</v>
      </c>
      <c r="K1640" s="46" t="s">
        <v>3574</v>
      </c>
      <c r="L1640" s="46" t="s">
        <v>216</v>
      </c>
      <c r="M1640" s="46" t="s">
        <v>3575</v>
      </c>
      <c r="N1640" s="46" t="s">
        <v>77</v>
      </c>
      <c r="O1640" s="46" t="s">
        <v>3576</v>
      </c>
      <c r="P1640" s="46" t="s">
        <v>557</v>
      </c>
      <c r="Q1640" s="46" t="s">
        <v>557</v>
      </c>
      <c r="R1640" s="46" t="s">
        <v>58</v>
      </c>
      <c r="S1640" s="46" t="s">
        <v>60</v>
      </c>
      <c r="T1640" s="48" t="str">
        <f t="shared" si="26"/>
        <v>http://maps.google.com/maps?q=14.24946,102.66277</v>
      </c>
    </row>
    <row r="1641" spans="1:20" customFormat="1">
      <c r="A1641" s="29" t="s">
        <v>3578</v>
      </c>
      <c r="B1641" s="45">
        <v>46110</v>
      </c>
      <c r="C1641" s="46">
        <v>13.31</v>
      </c>
      <c r="D1641" s="47">
        <v>14.251139999999999</v>
      </c>
      <c r="E1641" s="47">
        <v>102.67350999999999</v>
      </c>
      <c r="F1641" s="47">
        <v>896510.99891199998</v>
      </c>
      <c r="G1641" s="47">
        <v>1578633.69682</v>
      </c>
      <c r="H1641" s="46" t="s">
        <v>48</v>
      </c>
      <c r="I1641" s="46" t="s">
        <v>3572</v>
      </c>
      <c r="J1641" s="46" t="s">
        <v>3573</v>
      </c>
      <c r="K1641" s="46" t="s">
        <v>3574</v>
      </c>
      <c r="L1641" s="46" t="s">
        <v>216</v>
      </c>
      <c r="M1641" s="46" t="s">
        <v>3575</v>
      </c>
      <c r="N1641" s="46" t="s">
        <v>77</v>
      </c>
      <c r="O1641" s="46" t="s">
        <v>3576</v>
      </c>
      <c r="P1641" s="46" t="s">
        <v>557</v>
      </c>
      <c r="Q1641" s="46" t="s">
        <v>557</v>
      </c>
      <c r="R1641" s="46" t="s">
        <v>58</v>
      </c>
      <c r="S1641" s="46" t="s">
        <v>60</v>
      </c>
      <c r="T1641" s="48" t="str">
        <f t="shared" si="26"/>
        <v>http://maps.google.com/maps?q=14.25114,102.67351</v>
      </c>
    </row>
    <row r="1642" spans="1:20" customFormat="1">
      <c r="A1642" s="29" t="s">
        <v>3579</v>
      </c>
      <c r="B1642" s="45">
        <v>46110</v>
      </c>
      <c r="C1642" s="46">
        <v>13.31</v>
      </c>
      <c r="D1642" s="47">
        <v>14.253349999999999</v>
      </c>
      <c r="E1642" s="47">
        <v>102.6658</v>
      </c>
      <c r="F1642" s="47">
        <v>895673.92859499995</v>
      </c>
      <c r="G1642" s="47">
        <v>1578865.40485</v>
      </c>
      <c r="H1642" s="46" t="s">
        <v>48</v>
      </c>
      <c r="I1642" s="46" t="s">
        <v>3572</v>
      </c>
      <c r="J1642" s="46" t="s">
        <v>3573</v>
      </c>
      <c r="K1642" s="46" t="s">
        <v>3574</v>
      </c>
      <c r="L1642" s="46" t="s">
        <v>216</v>
      </c>
      <c r="M1642" s="46" t="s">
        <v>3575</v>
      </c>
      <c r="N1642" s="46" t="s">
        <v>77</v>
      </c>
      <c r="O1642" s="46" t="s">
        <v>3576</v>
      </c>
      <c r="P1642" s="46" t="s">
        <v>557</v>
      </c>
      <c r="Q1642" s="46" t="s">
        <v>557</v>
      </c>
      <c r="R1642" s="46" t="s">
        <v>3304</v>
      </c>
      <c r="S1642" s="46" t="s">
        <v>60</v>
      </c>
      <c r="T1642" s="48" t="str">
        <f t="shared" si="26"/>
        <v>http://maps.google.com/maps?q=14.25335,102.6658</v>
      </c>
    </row>
    <row r="1643" spans="1:20" customFormat="1">
      <c r="A1643" s="29" t="s">
        <v>3580</v>
      </c>
      <c r="B1643" s="45">
        <v>46110</v>
      </c>
      <c r="C1643" s="46">
        <v>13.31</v>
      </c>
      <c r="D1643" s="47">
        <v>14.253909999999999</v>
      </c>
      <c r="E1643" s="47">
        <v>102.66938</v>
      </c>
      <c r="F1643" s="47">
        <v>896059.82944400003</v>
      </c>
      <c r="G1643" s="47">
        <v>1578933.55773</v>
      </c>
      <c r="H1643" s="46" t="s">
        <v>48</v>
      </c>
      <c r="I1643" s="46" t="s">
        <v>3572</v>
      </c>
      <c r="J1643" s="46" t="s">
        <v>3573</v>
      </c>
      <c r="K1643" s="46" t="s">
        <v>3574</v>
      </c>
      <c r="L1643" s="46" t="s">
        <v>216</v>
      </c>
      <c r="M1643" s="46" t="s">
        <v>3575</v>
      </c>
      <c r="N1643" s="46" t="s">
        <v>77</v>
      </c>
      <c r="O1643" s="46" t="s">
        <v>3576</v>
      </c>
      <c r="P1643" s="46" t="s">
        <v>557</v>
      </c>
      <c r="Q1643" s="46" t="s">
        <v>557</v>
      </c>
      <c r="R1643" s="46" t="s">
        <v>58</v>
      </c>
      <c r="S1643" s="46" t="s">
        <v>60</v>
      </c>
      <c r="T1643" s="48" t="str">
        <f t="shared" si="26"/>
        <v>http://maps.google.com/maps?q=14.25391,102.66938</v>
      </c>
    </row>
    <row r="1644" spans="1:20" customFormat="1">
      <c r="A1644" s="29" t="s">
        <v>3581</v>
      </c>
      <c r="B1644" s="45">
        <v>46110</v>
      </c>
      <c r="C1644" s="46">
        <v>13.31</v>
      </c>
      <c r="D1644" s="47">
        <v>19.60107</v>
      </c>
      <c r="E1644" s="47">
        <v>99.229410000000001</v>
      </c>
      <c r="F1644" s="47">
        <v>524057.40985</v>
      </c>
      <c r="G1644" s="47">
        <v>2167352.85562</v>
      </c>
      <c r="H1644" s="46" t="s">
        <v>48</v>
      </c>
      <c r="I1644" s="46" t="s">
        <v>150</v>
      </c>
      <c r="J1644" s="46" t="s">
        <v>151</v>
      </c>
      <c r="K1644" s="46" t="s">
        <v>51</v>
      </c>
      <c r="L1644" s="46" t="s">
        <v>52</v>
      </c>
      <c r="M1644" s="46" t="s">
        <v>149</v>
      </c>
      <c r="N1644" s="46" t="s">
        <v>93</v>
      </c>
      <c r="O1644" s="46" t="s">
        <v>57</v>
      </c>
      <c r="P1644" s="46" t="s">
        <v>56</v>
      </c>
      <c r="Q1644" s="46" t="s">
        <v>56</v>
      </c>
      <c r="R1644" s="46" t="s">
        <v>577</v>
      </c>
      <c r="S1644" s="46" t="s">
        <v>60</v>
      </c>
      <c r="T1644" s="48" t="str">
        <f t="shared" si="26"/>
        <v>http://maps.google.com/maps?q=19.60107,99.22941</v>
      </c>
    </row>
    <row r="1645" spans="1:20" customFormat="1">
      <c r="A1645" s="29" t="s">
        <v>3582</v>
      </c>
      <c r="B1645" s="45">
        <v>46110</v>
      </c>
      <c r="C1645" s="46">
        <v>13.31</v>
      </c>
      <c r="D1645" s="47">
        <v>19.603639999999999</v>
      </c>
      <c r="E1645" s="47">
        <v>99.17998</v>
      </c>
      <c r="F1645" s="47">
        <v>518873.54692200001</v>
      </c>
      <c r="G1645" s="47">
        <v>2167631.02777</v>
      </c>
      <c r="H1645" s="46" t="s">
        <v>48</v>
      </c>
      <c r="I1645" s="46" t="s">
        <v>150</v>
      </c>
      <c r="J1645" s="46" t="s">
        <v>151</v>
      </c>
      <c r="K1645" s="46" t="s">
        <v>51</v>
      </c>
      <c r="L1645" s="46" t="s">
        <v>52</v>
      </c>
      <c r="M1645" s="46" t="s">
        <v>149</v>
      </c>
      <c r="N1645" s="46" t="s">
        <v>93</v>
      </c>
      <c r="O1645" s="46" t="s">
        <v>57</v>
      </c>
      <c r="P1645" s="46" t="s">
        <v>56</v>
      </c>
      <c r="Q1645" s="46" t="s">
        <v>56</v>
      </c>
      <c r="R1645" s="46" t="s">
        <v>58</v>
      </c>
      <c r="S1645" s="46" t="s">
        <v>60</v>
      </c>
      <c r="T1645" s="48" t="str">
        <f t="shared" si="26"/>
        <v>http://maps.google.com/maps?q=19.60364,99.17998</v>
      </c>
    </row>
    <row r="1646" spans="1:20" customFormat="1">
      <c r="A1646" s="29" t="s">
        <v>3583</v>
      </c>
      <c r="B1646" s="45">
        <v>46110</v>
      </c>
      <c r="C1646" s="46">
        <v>13.31</v>
      </c>
      <c r="D1646" s="47">
        <v>19.6053</v>
      </c>
      <c r="E1646" s="47">
        <v>99.232860000000002</v>
      </c>
      <c r="F1646" s="47">
        <v>524418.56236400001</v>
      </c>
      <c r="G1646" s="47">
        <v>2167821.4193099998</v>
      </c>
      <c r="H1646" s="46" t="s">
        <v>48</v>
      </c>
      <c r="I1646" s="46" t="s">
        <v>150</v>
      </c>
      <c r="J1646" s="46" t="s">
        <v>151</v>
      </c>
      <c r="K1646" s="46" t="s">
        <v>51</v>
      </c>
      <c r="L1646" s="46" t="s">
        <v>52</v>
      </c>
      <c r="M1646" s="46" t="s">
        <v>149</v>
      </c>
      <c r="N1646" s="46" t="s">
        <v>93</v>
      </c>
      <c r="O1646" s="46" t="s">
        <v>57</v>
      </c>
      <c r="P1646" s="46" t="s">
        <v>56</v>
      </c>
      <c r="Q1646" s="46" t="s">
        <v>56</v>
      </c>
      <c r="R1646" s="46" t="s">
        <v>58</v>
      </c>
      <c r="S1646" s="46" t="s">
        <v>60</v>
      </c>
      <c r="T1646" s="48" t="str">
        <f t="shared" si="26"/>
        <v>http://maps.google.com/maps?q=19.6053,99.23286</v>
      </c>
    </row>
    <row r="1647" spans="1:20" customFormat="1">
      <c r="A1647" s="29" t="s">
        <v>3584</v>
      </c>
      <c r="B1647" s="45">
        <v>46110</v>
      </c>
      <c r="C1647" s="46">
        <v>13.31</v>
      </c>
      <c r="D1647" s="47">
        <v>19.64695</v>
      </c>
      <c r="E1647" s="47">
        <v>99.20402</v>
      </c>
      <c r="F1647" s="47">
        <v>521388.77020500001</v>
      </c>
      <c r="G1647" s="47">
        <v>2172426.3698100001</v>
      </c>
      <c r="H1647" s="46" t="s">
        <v>48</v>
      </c>
      <c r="I1647" s="46" t="s">
        <v>150</v>
      </c>
      <c r="J1647" s="46" t="s">
        <v>151</v>
      </c>
      <c r="K1647" s="46" t="s">
        <v>51</v>
      </c>
      <c r="L1647" s="46" t="s">
        <v>52</v>
      </c>
      <c r="M1647" s="46" t="s">
        <v>149</v>
      </c>
      <c r="N1647" s="46" t="s">
        <v>93</v>
      </c>
      <c r="O1647" s="46" t="s">
        <v>57</v>
      </c>
      <c r="P1647" s="46" t="s">
        <v>56</v>
      </c>
      <c r="Q1647" s="46" t="s">
        <v>56</v>
      </c>
      <c r="R1647" s="46" t="s">
        <v>58</v>
      </c>
      <c r="S1647" s="46" t="s">
        <v>60</v>
      </c>
      <c r="T1647" s="48" t="str">
        <f t="shared" si="26"/>
        <v>http://maps.google.com/maps?q=19.64695,99.20402</v>
      </c>
    </row>
    <row r="1648" spans="1:20" customFormat="1">
      <c r="A1648" s="29" t="s">
        <v>3585</v>
      </c>
      <c r="B1648" s="45">
        <v>46110</v>
      </c>
      <c r="C1648" s="46">
        <v>13.31</v>
      </c>
      <c r="D1648" s="47">
        <v>19.64818</v>
      </c>
      <c r="E1648" s="47">
        <v>99.206699999999998</v>
      </c>
      <c r="F1648" s="47">
        <v>521669.56823199999</v>
      </c>
      <c r="G1648" s="47">
        <v>2172562.8155200002</v>
      </c>
      <c r="H1648" s="46" t="s">
        <v>48</v>
      </c>
      <c r="I1648" s="46" t="s">
        <v>150</v>
      </c>
      <c r="J1648" s="46" t="s">
        <v>151</v>
      </c>
      <c r="K1648" s="46" t="s">
        <v>51</v>
      </c>
      <c r="L1648" s="46" t="s">
        <v>52</v>
      </c>
      <c r="M1648" s="46" t="s">
        <v>149</v>
      </c>
      <c r="N1648" s="46" t="s">
        <v>93</v>
      </c>
      <c r="O1648" s="46" t="s">
        <v>57</v>
      </c>
      <c r="P1648" s="46" t="s">
        <v>56</v>
      </c>
      <c r="Q1648" s="46" t="s">
        <v>56</v>
      </c>
      <c r="R1648" s="46" t="s">
        <v>3304</v>
      </c>
      <c r="S1648" s="46" t="s">
        <v>60</v>
      </c>
      <c r="T1648" s="48" t="str">
        <f t="shared" si="26"/>
        <v>http://maps.google.com/maps?q=19.64818,99.2067</v>
      </c>
    </row>
    <row r="1649" spans="1:20" customFormat="1">
      <c r="A1649" s="29" t="s">
        <v>3586</v>
      </c>
      <c r="B1649" s="45">
        <v>46110</v>
      </c>
      <c r="C1649" s="46">
        <v>13.31</v>
      </c>
      <c r="D1649" s="47">
        <v>19.663129999999999</v>
      </c>
      <c r="E1649" s="47">
        <v>99.213509999999999</v>
      </c>
      <c r="F1649" s="47">
        <v>522381.42922599998</v>
      </c>
      <c r="G1649" s="47">
        <v>2174218.0081000002</v>
      </c>
      <c r="H1649" s="46" t="s">
        <v>48</v>
      </c>
      <c r="I1649" s="46" t="s">
        <v>150</v>
      </c>
      <c r="J1649" s="46" t="s">
        <v>151</v>
      </c>
      <c r="K1649" s="46" t="s">
        <v>51</v>
      </c>
      <c r="L1649" s="46" t="s">
        <v>52</v>
      </c>
      <c r="M1649" s="46" t="s">
        <v>149</v>
      </c>
      <c r="N1649" s="46" t="s">
        <v>93</v>
      </c>
      <c r="O1649" s="46" t="s">
        <v>57</v>
      </c>
      <c r="P1649" s="46" t="s">
        <v>56</v>
      </c>
      <c r="Q1649" s="46" t="s">
        <v>56</v>
      </c>
      <c r="R1649" s="46" t="s">
        <v>58</v>
      </c>
      <c r="S1649" s="46" t="s">
        <v>60</v>
      </c>
      <c r="T1649" s="48" t="str">
        <f t="shared" si="26"/>
        <v>http://maps.google.com/maps?q=19.66313,99.21351</v>
      </c>
    </row>
    <row r="1650" spans="1:20" customFormat="1">
      <c r="A1650" s="29" t="s">
        <v>3587</v>
      </c>
      <c r="B1650" s="45">
        <v>46110</v>
      </c>
      <c r="C1650" s="46">
        <v>13.31</v>
      </c>
      <c r="D1650" s="47">
        <v>19.672319999999999</v>
      </c>
      <c r="E1650" s="47">
        <v>99.224729999999994</v>
      </c>
      <c r="F1650" s="47">
        <v>523556.24063800002</v>
      </c>
      <c r="G1650" s="47">
        <v>2175236.4553700001</v>
      </c>
      <c r="H1650" s="46" t="s">
        <v>48</v>
      </c>
      <c r="I1650" s="46" t="s">
        <v>150</v>
      </c>
      <c r="J1650" s="46" t="s">
        <v>151</v>
      </c>
      <c r="K1650" s="46" t="s">
        <v>51</v>
      </c>
      <c r="L1650" s="46" t="s">
        <v>52</v>
      </c>
      <c r="M1650" s="46" t="s">
        <v>149</v>
      </c>
      <c r="N1650" s="46" t="s">
        <v>93</v>
      </c>
      <c r="O1650" s="46" t="s">
        <v>57</v>
      </c>
      <c r="P1650" s="46" t="s">
        <v>56</v>
      </c>
      <c r="Q1650" s="46" t="s">
        <v>56</v>
      </c>
      <c r="R1650" s="46" t="s">
        <v>58</v>
      </c>
      <c r="S1650" s="46" t="s">
        <v>60</v>
      </c>
      <c r="T1650" s="48" t="str">
        <f t="shared" si="26"/>
        <v>http://maps.google.com/maps?q=19.67232,99.22473</v>
      </c>
    </row>
    <row r="1651" spans="1:20" customFormat="1">
      <c r="A1651" s="29" t="s">
        <v>3588</v>
      </c>
      <c r="B1651" s="45">
        <v>46110</v>
      </c>
      <c r="C1651" s="46">
        <v>13.31</v>
      </c>
      <c r="D1651" s="47">
        <v>19.676469999999998</v>
      </c>
      <c r="E1651" s="47">
        <v>99.206410000000005</v>
      </c>
      <c r="F1651" s="47">
        <v>521635.37106799998</v>
      </c>
      <c r="G1651" s="47">
        <v>2175693.24774</v>
      </c>
      <c r="H1651" s="46" t="s">
        <v>48</v>
      </c>
      <c r="I1651" s="46" t="s">
        <v>150</v>
      </c>
      <c r="J1651" s="46" t="s">
        <v>151</v>
      </c>
      <c r="K1651" s="46" t="s">
        <v>51</v>
      </c>
      <c r="L1651" s="46" t="s">
        <v>52</v>
      </c>
      <c r="M1651" s="46" t="s">
        <v>149</v>
      </c>
      <c r="N1651" s="46" t="s">
        <v>93</v>
      </c>
      <c r="O1651" s="46" t="s">
        <v>57</v>
      </c>
      <c r="P1651" s="46" t="s">
        <v>56</v>
      </c>
      <c r="Q1651" s="46" t="s">
        <v>56</v>
      </c>
      <c r="R1651" s="46" t="s">
        <v>58</v>
      </c>
      <c r="S1651" s="46" t="s">
        <v>60</v>
      </c>
      <c r="T1651" s="48" t="str">
        <f t="shared" si="26"/>
        <v>http://maps.google.com/maps?q=19.67647,99.20641</v>
      </c>
    </row>
    <row r="1652" spans="1:20" customFormat="1">
      <c r="A1652" s="29" t="s">
        <v>3589</v>
      </c>
      <c r="B1652" s="45">
        <v>46110</v>
      </c>
      <c r="C1652" s="46">
        <v>13.31</v>
      </c>
      <c r="D1652" s="47">
        <v>19.566179999999999</v>
      </c>
      <c r="E1652" s="47">
        <v>99.389009999999999</v>
      </c>
      <c r="F1652" s="47">
        <v>540803.03934799996</v>
      </c>
      <c r="G1652" s="47">
        <v>2163522.33953</v>
      </c>
      <c r="H1652" s="46" t="s">
        <v>48</v>
      </c>
      <c r="I1652" s="46" t="s">
        <v>811</v>
      </c>
      <c r="J1652" s="46" t="s">
        <v>148</v>
      </c>
      <c r="K1652" s="46" t="s">
        <v>63</v>
      </c>
      <c r="L1652" s="46" t="s">
        <v>52</v>
      </c>
      <c r="M1652" s="46" t="s">
        <v>149</v>
      </c>
      <c r="N1652" s="46" t="s">
        <v>93</v>
      </c>
      <c r="O1652" s="46" t="s">
        <v>57</v>
      </c>
      <c r="P1652" s="46" t="s">
        <v>56</v>
      </c>
      <c r="Q1652" s="46" t="s">
        <v>56</v>
      </c>
      <c r="R1652" s="46" t="s">
        <v>58</v>
      </c>
      <c r="S1652" s="46" t="s">
        <v>60</v>
      </c>
      <c r="T1652" s="48" t="str">
        <f t="shared" si="26"/>
        <v>http://maps.google.com/maps?q=19.56618,99.38901</v>
      </c>
    </row>
    <row r="1653" spans="1:20" customFormat="1">
      <c r="A1653" s="29" t="s">
        <v>3590</v>
      </c>
      <c r="B1653" s="45">
        <v>46110</v>
      </c>
      <c r="C1653" s="46">
        <v>13.31</v>
      </c>
      <c r="D1653" s="47">
        <v>19.570350000000001</v>
      </c>
      <c r="E1653" s="47">
        <v>99.392309999999995</v>
      </c>
      <c r="F1653" s="47">
        <v>541148.120459</v>
      </c>
      <c r="G1653" s="47">
        <v>2163984.5683400002</v>
      </c>
      <c r="H1653" s="46" t="s">
        <v>48</v>
      </c>
      <c r="I1653" s="46" t="s">
        <v>811</v>
      </c>
      <c r="J1653" s="46" t="s">
        <v>148</v>
      </c>
      <c r="K1653" s="46" t="s">
        <v>63</v>
      </c>
      <c r="L1653" s="46" t="s">
        <v>52</v>
      </c>
      <c r="M1653" s="46" t="s">
        <v>149</v>
      </c>
      <c r="N1653" s="46" t="s">
        <v>93</v>
      </c>
      <c r="O1653" s="46" t="s">
        <v>57</v>
      </c>
      <c r="P1653" s="46" t="s">
        <v>56</v>
      </c>
      <c r="Q1653" s="46" t="s">
        <v>56</v>
      </c>
      <c r="R1653" s="46" t="s">
        <v>58</v>
      </c>
      <c r="S1653" s="46" t="s">
        <v>60</v>
      </c>
      <c r="T1653" s="48" t="str">
        <f t="shared" si="26"/>
        <v>http://maps.google.com/maps?q=19.57035,99.39231</v>
      </c>
    </row>
    <row r="1654" spans="1:20" customFormat="1">
      <c r="A1654" s="29" t="s">
        <v>3591</v>
      </c>
      <c r="B1654" s="45">
        <v>46110</v>
      </c>
      <c r="C1654" s="46">
        <v>13.31</v>
      </c>
      <c r="D1654" s="47">
        <v>19.57086</v>
      </c>
      <c r="E1654" s="47">
        <v>99.392799999999994</v>
      </c>
      <c r="F1654" s="47">
        <v>541199.38599400001</v>
      </c>
      <c r="G1654" s="47">
        <v>2164041.1212200001</v>
      </c>
      <c r="H1654" s="46" t="s">
        <v>48</v>
      </c>
      <c r="I1654" s="46" t="s">
        <v>811</v>
      </c>
      <c r="J1654" s="46" t="s">
        <v>148</v>
      </c>
      <c r="K1654" s="46" t="s">
        <v>63</v>
      </c>
      <c r="L1654" s="46" t="s">
        <v>52</v>
      </c>
      <c r="M1654" s="46" t="s">
        <v>149</v>
      </c>
      <c r="N1654" s="46" t="s">
        <v>93</v>
      </c>
      <c r="O1654" s="46" t="s">
        <v>57</v>
      </c>
      <c r="P1654" s="46" t="s">
        <v>56</v>
      </c>
      <c r="Q1654" s="46" t="s">
        <v>56</v>
      </c>
      <c r="R1654" s="46" t="s">
        <v>58</v>
      </c>
      <c r="S1654" s="46" t="s">
        <v>60</v>
      </c>
      <c r="T1654" s="48" t="str">
        <f t="shared" si="26"/>
        <v>http://maps.google.com/maps?q=19.57086,99.3928</v>
      </c>
    </row>
    <row r="1655" spans="1:20" customFormat="1">
      <c r="A1655" s="29" t="s">
        <v>3592</v>
      </c>
      <c r="B1655" s="45">
        <v>46110</v>
      </c>
      <c r="C1655" s="46">
        <v>13.31</v>
      </c>
      <c r="D1655" s="47">
        <v>19.579889999999999</v>
      </c>
      <c r="E1655" s="47">
        <v>99.382230000000007</v>
      </c>
      <c r="F1655" s="47">
        <v>540088.49004199996</v>
      </c>
      <c r="G1655" s="47">
        <v>2165037.8392599998</v>
      </c>
      <c r="H1655" s="46" t="s">
        <v>48</v>
      </c>
      <c r="I1655" s="46" t="s">
        <v>811</v>
      </c>
      <c r="J1655" s="46" t="s">
        <v>148</v>
      </c>
      <c r="K1655" s="46" t="s">
        <v>63</v>
      </c>
      <c r="L1655" s="46" t="s">
        <v>52</v>
      </c>
      <c r="M1655" s="46" t="s">
        <v>149</v>
      </c>
      <c r="N1655" s="46" t="s">
        <v>93</v>
      </c>
      <c r="O1655" s="46" t="s">
        <v>57</v>
      </c>
      <c r="P1655" s="46" t="s">
        <v>56</v>
      </c>
      <c r="Q1655" s="46" t="s">
        <v>56</v>
      </c>
      <c r="R1655" s="46" t="s">
        <v>58</v>
      </c>
      <c r="S1655" s="46" t="s">
        <v>60</v>
      </c>
      <c r="T1655" s="48" t="str">
        <f t="shared" si="26"/>
        <v>http://maps.google.com/maps?q=19.57989,99.38223</v>
      </c>
    </row>
    <row r="1656" spans="1:20" customFormat="1">
      <c r="A1656" s="29" t="s">
        <v>3593</v>
      </c>
      <c r="B1656" s="45">
        <v>46110</v>
      </c>
      <c r="C1656" s="46">
        <v>13.31</v>
      </c>
      <c r="D1656" s="47">
        <v>19.688189999999999</v>
      </c>
      <c r="E1656" s="47">
        <v>99.425269999999998</v>
      </c>
      <c r="F1656" s="47">
        <v>544572.720844</v>
      </c>
      <c r="G1656" s="47">
        <v>2177032.74498</v>
      </c>
      <c r="H1656" s="46" t="s">
        <v>48</v>
      </c>
      <c r="I1656" s="46" t="s">
        <v>147</v>
      </c>
      <c r="J1656" s="46" t="s">
        <v>148</v>
      </c>
      <c r="K1656" s="46" t="s">
        <v>63</v>
      </c>
      <c r="L1656" s="46" t="s">
        <v>52</v>
      </c>
      <c r="M1656" s="46" t="s">
        <v>149</v>
      </c>
      <c r="N1656" s="46" t="s">
        <v>93</v>
      </c>
      <c r="O1656" s="46" t="s">
        <v>57</v>
      </c>
      <c r="P1656" s="46" t="s">
        <v>56</v>
      </c>
      <c r="Q1656" s="46" t="s">
        <v>56</v>
      </c>
      <c r="R1656" s="46" t="s">
        <v>3304</v>
      </c>
      <c r="S1656" s="46" t="s">
        <v>60</v>
      </c>
      <c r="T1656" s="48" t="str">
        <f t="shared" si="26"/>
        <v>http://maps.google.com/maps?q=19.68819,99.42527</v>
      </c>
    </row>
    <row r="1657" spans="1:20" customFormat="1">
      <c r="A1657" s="29" t="s">
        <v>3594</v>
      </c>
      <c r="B1657" s="45">
        <v>46110</v>
      </c>
      <c r="C1657" s="46">
        <v>13.31</v>
      </c>
      <c r="D1657" s="47">
        <v>18.746980000000001</v>
      </c>
      <c r="E1657" s="47">
        <v>97.761619999999994</v>
      </c>
      <c r="F1657" s="47">
        <v>369456.78361799999</v>
      </c>
      <c r="G1657" s="47">
        <v>2073285.18417</v>
      </c>
      <c r="H1657" s="46" t="s">
        <v>48</v>
      </c>
      <c r="I1657" s="46" t="s">
        <v>3595</v>
      </c>
      <c r="J1657" s="46" t="s">
        <v>154</v>
      </c>
      <c r="K1657" s="46" t="s">
        <v>155</v>
      </c>
      <c r="L1657" s="46" t="s">
        <v>52</v>
      </c>
      <c r="M1657" s="46" t="s">
        <v>613</v>
      </c>
      <c r="N1657" s="46" t="s">
        <v>77</v>
      </c>
      <c r="O1657" s="46" t="s">
        <v>3596</v>
      </c>
      <c r="P1657" s="46" t="s">
        <v>156</v>
      </c>
      <c r="Q1657" s="46" t="s">
        <v>156</v>
      </c>
      <c r="R1657" s="46" t="s">
        <v>58</v>
      </c>
      <c r="S1657" s="46" t="s">
        <v>60</v>
      </c>
      <c r="T1657" s="48" t="str">
        <f t="shared" si="26"/>
        <v>http://maps.google.com/maps?q=18.74698,97.76162</v>
      </c>
    </row>
    <row r="1658" spans="1:20" customFormat="1">
      <c r="A1658" s="29" t="s">
        <v>3597</v>
      </c>
      <c r="B1658" s="45">
        <v>46110</v>
      </c>
      <c r="C1658" s="46">
        <v>13.31</v>
      </c>
      <c r="D1658" s="47">
        <v>18.749420000000001</v>
      </c>
      <c r="E1658" s="47">
        <v>97.759169999999997</v>
      </c>
      <c r="F1658" s="47">
        <v>369200.36568799999</v>
      </c>
      <c r="G1658" s="47">
        <v>2073557.0043800001</v>
      </c>
      <c r="H1658" s="46" t="s">
        <v>48</v>
      </c>
      <c r="I1658" s="46" t="s">
        <v>3595</v>
      </c>
      <c r="J1658" s="46" t="s">
        <v>154</v>
      </c>
      <c r="K1658" s="46" t="s">
        <v>155</v>
      </c>
      <c r="L1658" s="46" t="s">
        <v>52</v>
      </c>
      <c r="M1658" s="46" t="s">
        <v>613</v>
      </c>
      <c r="N1658" s="46" t="s">
        <v>77</v>
      </c>
      <c r="O1658" s="46" t="s">
        <v>3596</v>
      </c>
      <c r="P1658" s="46" t="s">
        <v>156</v>
      </c>
      <c r="Q1658" s="46" t="s">
        <v>156</v>
      </c>
      <c r="R1658" s="46" t="s">
        <v>58</v>
      </c>
      <c r="S1658" s="46" t="s">
        <v>60</v>
      </c>
      <c r="T1658" s="48" t="str">
        <f t="shared" si="26"/>
        <v>http://maps.google.com/maps?q=18.74942,97.75917</v>
      </c>
    </row>
    <row r="1659" spans="1:20" customFormat="1">
      <c r="A1659" s="29" t="s">
        <v>3598</v>
      </c>
      <c r="B1659" s="45">
        <v>46110</v>
      </c>
      <c r="C1659" s="46">
        <v>13.31</v>
      </c>
      <c r="D1659" s="47">
        <v>18.86712</v>
      </c>
      <c r="E1659" s="47">
        <v>97.880750000000006</v>
      </c>
      <c r="F1659" s="47">
        <v>382099.89512100001</v>
      </c>
      <c r="G1659" s="47">
        <v>2086497.09864</v>
      </c>
      <c r="H1659" s="46" t="s">
        <v>48</v>
      </c>
      <c r="I1659" s="46" t="s">
        <v>154</v>
      </c>
      <c r="J1659" s="46" t="s">
        <v>154</v>
      </c>
      <c r="K1659" s="46" t="s">
        <v>155</v>
      </c>
      <c r="L1659" s="46" t="s">
        <v>52</v>
      </c>
      <c r="M1659" s="46" t="s">
        <v>613</v>
      </c>
      <c r="N1659" s="46" t="s">
        <v>77</v>
      </c>
      <c r="O1659" s="46" t="s">
        <v>3596</v>
      </c>
      <c r="P1659" s="46" t="s">
        <v>156</v>
      </c>
      <c r="Q1659" s="46" t="s">
        <v>156</v>
      </c>
      <c r="R1659" s="46" t="s">
        <v>3304</v>
      </c>
      <c r="S1659" s="46" t="s">
        <v>60</v>
      </c>
      <c r="T1659" s="48" t="str">
        <f t="shared" si="26"/>
        <v>http://maps.google.com/maps?q=18.86712,97.88075</v>
      </c>
    </row>
    <row r="1660" spans="1:20" customFormat="1">
      <c r="A1660" s="29" t="s">
        <v>3599</v>
      </c>
      <c r="B1660" s="45">
        <v>46110</v>
      </c>
      <c r="C1660" s="46">
        <v>13.31</v>
      </c>
      <c r="D1660" s="47">
        <v>18.869990000000001</v>
      </c>
      <c r="E1660" s="47">
        <v>97.88252</v>
      </c>
      <c r="F1660" s="47">
        <v>382288.366614</v>
      </c>
      <c r="G1660" s="47">
        <v>2086813.52428</v>
      </c>
      <c r="H1660" s="46" t="s">
        <v>48</v>
      </c>
      <c r="I1660" s="46" t="s">
        <v>154</v>
      </c>
      <c r="J1660" s="46" t="s">
        <v>154</v>
      </c>
      <c r="K1660" s="46" t="s">
        <v>155</v>
      </c>
      <c r="L1660" s="46" t="s">
        <v>52</v>
      </c>
      <c r="M1660" s="46" t="s">
        <v>613</v>
      </c>
      <c r="N1660" s="46" t="s">
        <v>77</v>
      </c>
      <c r="O1660" s="46" t="s">
        <v>3596</v>
      </c>
      <c r="P1660" s="46" t="s">
        <v>156</v>
      </c>
      <c r="Q1660" s="46" t="s">
        <v>156</v>
      </c>
      <c r="R1660" s="46" t="s">
        <v>3304</v>
      </c>
      <c r="S1660" s="46" t="s">
        <v>60</v>
      </c>
      <c r="T1660" s="48" t="str">
        <f t="shared" si="26"/>
        <v>http://maps.google.com/maps?q=18.86999,97.88252</v>
      </c>
    </row>
    <row r="1661" spans="1:20" customFormat="1">
      <c r="A1661" s="29" t="s">
        <v>3600</v>
      </c>
      <c r="B1661" s="45">
        <v>46110</v>
      </c>
      <c r="C1661" s="46">
        <v>13.31</v>
      </c>
      <c r="D1661" s="47">
        <v>18.413119999999999</v>
      </c>
      <c r="E1661" s="47">
        <v>99.309259999999995</v>
      </c>
      <c r="F1661" s="47">
        <v>532662.11965400004</v>
      </c>
      <c r="G1661" s="47">
        <v>2035920.3575200001</v>
      </c>
      <c r="H1661" s="46" t="s">
        <v>48</v>
      </c>
      <c r="I1661" s="46" t="s">
        <v>3601</v>
      </c>
      <c r="J1661" s="46" t="s">
        <v>105</v>
      </c>
      <c r="K1661" s="46" t="s">
        <v>97</v>
      </c>
      <c r="L1661" s="46" t="s">
        <v>52</v>
      </c>
      <c r="M1661" s="46" t="s">
        <v>106</v>
      </c>
      <c r="N1661" s="46" t="s">
        <v>54</v>
      </c>
      <c r="O1661" s="46" t="s">
        <v>107</v>
      </c>
      <c r="P1661" s="46" t="s">
        <v>100</v>
      </c>
      <c r="Q1661" s="46" t="s">
        <v>100</v>
      </c>
      <c r="R1661" s="46" t="s">
        <v>58</v>
      </c>
      <c r="S1661" s="46" t="s">
        <v>60</v>
      </c>
      <c r="T1661" s="48" t="str">
        <f t="shared" si="26"/>
        <v>http://maps.google.com/maps?q=18.41312,99.30926</v>
      </c>
    </row>
    <row r="1662" spans="1:20" customFormat="1">
      <c r="A1662" s="29" t="s">
        <v>3602</v>
      </c>
      <c r="B1662" s="45">
        <v>46110</v>
      </c>
      <c r="C1662" s="46">
        <v>13.31</v>
      </c>
      <c r="D1662" s="47">
        <v>18.52441</v>
      </c>
      <c r="E1662" s="47">
        <v>99.280680000000004</v>
      </c>
      <c r="F1662" s="47">
        <v>529624.54813600006</v>
      </c>
      <c r="G1662" s="47">
        <v>2048228.86301</v>
      </c>
      <c r="H1662" s="46" t="s">
        <v>48</v>
      </c>
      <c r="I1662" s="46" t="s">
        <v>3603</v>
      </c>
      <c r="J1662" s="46" t="s">
        <v>592</v>
      </c>
      <c r="K1662" s="46" t="s">
        <v>131</v>
      </c>
      <c r="L1662" s="46" t="s">
        <v>52</v>
      </c>
      <c r="M1662" s="46" t="s">
        <v>106</v>
      </c>
      <c r="N1662" s="46" t="s">
        <v>54</v>
      </c>
      <c r="O1662" s="46" t="s">
        <v>593</v>
      </c>
      <c r="P1662" s="46" t="s">
        <v>56</v>
      </c>
      <c r="Q1662" s="46" t="s">
        <v>100</v>
      </c>
      <c r="R1662" s="46" t="s">
        <v>58</v>
      </c>
      <c r="S1662" s="46" t="s">
        <v>60</v>
      </c>
      <c r="T1662" s="48" t="str">
        <f t="shared" si="26"/>
        <v>http://maps.google.com/maps?q=18.52441,99.28068</v>
      </c>
    </row>
    <row r="1663" spans="1:20" customFormat="1">
      <c r="A1663" s="29" t="s">
        <v>3604</v>
      </c>
      <c r="B1663" s="45">
        <v>46110</v>
      </c>
      <c r="C1663" s="46">
        <v>13.29</v>
      </c>
      <c r="D1663" s="47">
        <v>18.280550000000002</v>
      </c>
      <c r="E1663" s="47">
        <v>99.035830000000004</v>
      </c>
      <c r="F1663" s="47">
        <v>503787.01454100001</v>
      </c>
      <c r="G1663" s="47">
        <v>2021225.3268200001</v>
      </c>
      <c r="H1663" s="46" t="s">
        <v>48</v>
      </c>
      <c r="I1663" s="46" t="s">
        <v>603</v>
      </c>
      <c r="J1663" s="46" t="s">
        <v>592</v>
      </c>
      <c r="K1663" s="46" t="s">
        <v>131</v>
      </c>
      <c r="L1663" s="46" t="s">
        <v>52</v>
      </c>
      <c r="M1663" s="46" t="s">
        <v>130</v>
      </c>
      <c r="N1663" s="46" t="s">
        <v>77</v>
      </c>
      <c r="O1663" s="46" t="s">
        <v>593</v>
      </c>
      <c r="P1663" s="46" t="s">
        <v>56</v>
      </c>
      <c r="Q1663" s="46" t="s">
        <v>100</v>
      </c>
      <c r="R1663" s="46" t="s">
        <v>58</v>
      </c>
      <c r="S1663" s="46" t="s">
        <v>60</v>
      </c>
      <c r="T1663" s="48" t="str">
        <f t="shared" si="26"/>
        <v>http://maps.google.com/maps?q=18.28055,99.03583</v>
      </c>
    </row>
    <row r="1664" spans="1:20" customFormat="1">
      <c r="A1664" s="29" t="s">
        <v>3605</v>
      </c>
      <c r="B1664" s="45">
        <v>46110</v>
      </c>
      <c r="C1664" s="46">
        <v>13.29</v>
      </c>
      <c r="D1664" s="47">
        <v>18.324850000000001</v>
      </c>
      <c r="E1664" s="47">
        <v>99.121639999999999</v>
      </c>
      <c r="F1664" s="47">
        <v>512853.35250799998</v>
      </c>
      <c r="G1664" s="47">
        <v>2026130.5791199999</v>
      </c>
      <c r="H1664" s="46" t="s">
        <v>48</v>
      </c>
      <c r="I1664" s="46" t="s">
        <v>603</v>
      </c>
      <c r="J1664" s="46" t="s">
        <v>592</v>
      </c>
      <c r="K1664" s="46" t="s">
        <v>131</v>
      </c>
      <c r="L1664" s="46" t="s">
        <v>52</v>
      </c>
      <c r="M1664" s="46" t="s">
        <v>130</v>
      </c>
      <c r="N1664" s="46" t="s">
        <v>77</v>
      </c>
      <c r="O1664" s="46" t="s">
        <v>593</v>
      </c>
      <c r="P1664" s="46" t="s">
        <v>56</v>
      </c>
      <c r="Q1664" s="46" t="s">
        <v>100</v>
      </c>
      <c r="R1664" s="46" t="s">
        <v>58</v>
      </c>
      <c r="S1664" s="46" t="s">
        <v>60</v>
      </c>
      <c r="T1664" s="48" t="str">
        <f t="shared" si="26"/>
        <v>http://maps.google.com/maps?q=18.32485,99.12164</v>
      </c>
    </row>
    <row r="1665" spans="1:20" customFormat="1">
      <c r="A1665" s="29" t="s">
        <v>3606</v>
      </c>
      <c r="B1665" s="45">
        <v>46110</v>
      </c>
      <c r="C1665" s="46">
        <v>13.31</v>
      </c>
      <c r="D1665" s="47">
        <v>18.342390000000002</v>
      </c>
      <c r="E1665" s="47">
        <v>99.069320000000005</v>
      </c>
      <c r="F1665" s="47">
        <v>507324.10552699998</v>
      </c>
      <c r="G1665" s="47">
        <v>2028068.30843</v>
      </c>
      <c r="H1665" s="46" t="s">
        <v>48</v>
      </c>
      <c r="I1665" s="46" t="s">
        <v>603</v>
      </c>
      <c r="J1665" s="46" t="s">
        <v>592</v>
      </c>
      <c r="K1665" s="46" t="s">
        <v>131</v>
      </c>
      <c r="L1665" s="46" t="s">
        <v>52</v>
      </c>
      <c r="M1665" s="46" t="s">
        <v>130</v>
      </c>
      <c r="N1665" s="46" t="s">
        <v>77</v>
      </c>
      <c r="O1665" s="46" t="s">
        <v>593</v>
      </c>
      <c r="P1665" s="46" t="s">
        <v>56</v>
      </c>
      <c r="Q1665" s="46" t="s">
        <v>100</v>
      </c>
      <c r="R1665" s="46" t="s">
        <v>58</v>
      </c>
      <c r="S1665" s="46" t="s">
        <v>60</v>
      </c>
      <c r="T1665" s="48" t="str">
        <f t="shared" si="26"/>
        <v>http://maps.google.com/maps?q=18.34239,99.06932</v>
      </c>
    </row>
    <row r="1666" spans="1:20" customFormat="1">
      <c r="A1666" s="29" t="s">
        <v>3607</v>
      </c>
      <c r="B1666" s="45">
        <v>46110</v>
      </c>
      <c r="C1666" s="46">
        <v>13.31</v>
      </c>
      <c r="D1666" s="47">
        <v>18.345970000000001</v>
      </c>
      <c r="E1666" s="47">
        <v>99.0685</v>
      </c>
      <c r="F1666" s="47">
        <v>507237.31816199998</v>
      </c>
      <c r="G1666" s="47">
        <v>2028464.36733</v>
      </c>
      <c r="H1666" s="46" t="s">
        <v>48</v>
      </c>
      <c r="I1666" s="46" t="s">
        <v>603</v>
      </c>
      <c r="J1666" s="46" t="s">
        <v>592</v>
      </c>
      <c r="K1666" s="46" t="s">
        <v>131</v>
      </c>
      <c r="L1666" s="46" t="s">
        <v>52</v>
      </c>
      <c r="M1666" s="46" t="s">
        <v>130</v>
      </c>
      <c r="N1666" s="46" t="s">
        <v>77</v>
      </c>
      <c r="O1666" s="46" t="s">
        <v>593</v>
      </c>
      <c r="P1666" s="46" t="s">
        <v>56</v>
      </c>
      <c r="Q1666" s="46" t="s">
        <v>100</v>
      </c>
      <c r="R1666" s="46" t="s">
        <v>3304</v>
      </c>
      <c r="S1666" s="46" t="s">
        <v>60</v>
      </c>
      <c r="T1666" s="48" t="str">
        <f t="shared" si="26"/>
        <v>http://maps.google.com/maps?q=18.34597,99.0685</v>
      </c>
    </row>
    <row r="1667" spans="1:20" customFormat="1">
      <c r="A1667" s="29" t="s">
        <v>3608</v>
      </c>
      <c r="B1667" s="45">
        <v>46110</v>
      </c>
      <c r="C1667" s="46">
        <v>13.31</v>
      </c>
      <c r="D1667" s="47">
        <v>18.36157</v>
      </c>
      <c r="E1667" s="47">
        <v>99.137410000000003</v>
      </c>
      <c r="F1667" s="47">
        <v>514516.65960100002</v>
      </c>
      <c r="G1667" s="47">
        <v>2030194.4760400001</v>
      </c>
      <c r="H1667" s="46" t="s">
        <v>48</v>
      </c>
      <c r="I1667" s="46" t="s">
        <v>604</v>
      </c>
      <c r="J1667" s="46" t="s">
        <v>592</v>
      </c>
      <c r="K1667" s="46" t="s">
        <v>131</v>
      </c>
      <c r="L1667" s="46" t="s">
        <v>52</v>
      </c>
      <c r="M1667" s="46" t="s">
        <v>130</v>
      </c>
      <c r="N1667" s="46" t="s">
        <v>77</v>
      </c>
      <c r="O1667" s="46" t="s">
        <v>593</v>
      </c>
      <c r="P1667" s="46" t="s">
        <v>56</v>
      </c>
      <c r="Q1667" s="46" t="s">
        <v>100</v>
      </c>
      <c r="R1667" s="46" t="s">
        <v>3304</v>
      </c>
      <c r="S1667" s="46" t="s">
        <v>60</v>
      </c>
      <c r="T1667" s="48" t="str">
        <f t="shared" si="26"/>
        <v>http://maps.google.com/maps?q=18.36157,99.13741</v>
      </c>
    </row>
    <row r="1668" spans="1:20" customFormat="1">
      <c r="A1668" s="29" t="s">
        <v>3609</v>
      </c>
      <c r="B1668" s="45">
        <v>46110</v>
      </c>
      <c r="C1668" s="46">
        <v>13.31</v>
      </c>
      <c r="D1668" s="47">
        <v>18.3644</v>
      </c>
      <c r="E1668" s="47">
        <v>99.132300000000001</v>
      </c>
      <c r="F1668" s="47">
        <v>513976.58582899999</v>
      </c>
      <c r="G1668" s="47">
        <v>2030507.18848</v>
      </c>
      <c r="H1668" s="46" t="s">
        <v>48</v>
      </c>
      <c r="I1668" s="46" t="s">
        <v>604</v>
      </c>
      <c r="J1668" s="46" t="s">
        <v>592</v>
      </c>
      <c r="K1668" s="46" t="s">
        <v>131</v>
      </c>
      <c r="L1668" s="46" t="s">
        <v>52</v>
      </c>
      <c r="M1668" s="46" t="s">
        <v>130</v>
      </c>
      <c r="N1668" s="46" t="s">
        <v>77</v>
      </c>
      <c r="O1668" s="46" t="s">
        <v>593</v>
      </c>
      <c r="P1668" s="46" t="s">
        <v>56</v>
      </c>
      <c r="Q1668" s="46" t="s">
        <v>100</v>
      </c>
      <c r="R1668" s="46" t="s">
        <v>3304</v>
      </c>
      <c r="S1668" s="46" t="s">
        <v>60</v>
      </c>
      <c r="T1668" s="48" t="str">
        <f t="shared" si="26"/>
        <v>http://maps.google.com/maps?q=18.3644,99.1323</v>
      </c>
    </row>
    <row r="1669" spans="1:20" customFormat="1">
      <c r="A1669" s="29" t="s">
        <v>3610</v>
      </c>
      <c r="B1669" s="45">
        <v>46110</v>
      </c>
      <c r="C1669" s="46">
        <v>13.31</v>
      </c>
      <c r="D1669" s="47">
        <v>18.365159999999999</v>
      </c>
      <c r="E1669" s="47">
        <v>99.136700000000005</v>
      </c>
      <c r="F1669" s="47">
        <v>514441.353084</v>
      </c>
      <c r="G1669" s="47">
        <v>2030591.6191</v>
      </c>
      <c r="H1669" s="46" t="s">
        <v>48</v>
      </c>
      <c r="I1669" s="46" t="s">
        <v>604</v>
      </c>
      <c r="J1669" s="46" t="s">
        <v>592</v>
      </c>
      <c r="K1669" s="46" t="s">
        <v>131</v>
      </c>
      <c r="L1669" s="46" t="s">
        <v>52</v>
      </c>
      <c r="M1669" s="46" t="s">
        <v>130</v>
      </c>
      <c r="N1669" s="46" t="s">
        <v>77</v>
      </c>
      <c r="O1669" s="46" t="s">
        <v>593</v>
      </c>
      <c r="P1669" s="46" t="s">
        <v>56</v>
      </c>
      <c r="Q1669" s="46" t="s">
        <v>100</v>
      </c>
      <c r="R1669" s="46" t="s">
        <v>3304</v>
      </c>
      <c r="S1669" s="46" t="s">
        <v>60</v>
      </c>
      <c r="T1669" s="48" t="str">
        <f t="shared" si="26"/>
        <v>http://maps.google.com/maps?q=18.36516,99.1367</v>
      </c>
    </row>
    <row r="1670" spans="1:20" customFormat="1">
      <c r="A1670" s="29" t="s">
        <v>3611</v>
      </c>
      <c r="B1670" s="45">
        <v>46110</v>
      </c>
      <c r="C1670" s="46">
        <v>13.31</v>
      </c>
      <c r="D1670" s="47">
        <v>18.368590000000001</v>
      </c>
      <c r="E1670" s="47">
        <v>99.113500000000002</v>
      </c>
      <c r="F1670" s="47">
        <v>511990.20339099999</v>
      </c>
      <c r="G1670" s="47">
        <v>2030969.43</v>
      </c>
      <c r="H1670" s="46" t="s">
        <v>48</v>
      </c>
      <c r="I1670" s="46" t="s">
        <v>604</v>
      </c>
      <c r="J1670" s="46" t="s">
        <v>592</v>
      </c>
      <c r="K1670" s="46" t="s">
        <v>131</v>
      </c>
      <c r="L1670" s="46" t="s">
        <v>52</v>
      </c>
      <c r="M1670" s="46" t="s">
        <v>130</v>
      </c>
      <c r="N1670" s="46" t="s">
        <v>77</v>
      </c>
      <c r="O1670" s="46" t="s">
        <v>593</v>
      </c>
      <c r="P1670" s="46" t="s">
        <v>56</v>
      </c>
      <c r="Q1670" s="46" t="s">
        <v>100</v>
      </c>
      <c r="R1670" s="46" t="s">
        <v>3304</v>
      </c>
      <c r="S1670" s="46" t="s">
        <v>60</v>
      </c>
      <c r="T1670" s="48" t="str">
        <f t="shared" si="26"/>
        <v>http://maps.google.com/maps?q=18.36859,99.1135</v>
      </c>
    </row>
    <row r="1671" spans="1:20" customFormat="1">
      <c r="A1671" s="29" t="s">
        <v>3612</v>
      </c>
      <c r="B1671" s="45">
        <v>46110</v>
      </c>
      <c r="C1671" s="46">
        <v>13.31</v>
      </c>
      <c r="D1671" s="47">
        <v>18.398779999999999</v>
      </c>
      <c r="E1671" s="47">
        <v>99.094620000000006</v>
      </c>
      <c r="F1671" s="47">
        <v>509993.96835099999</v>
      </c>
      <c r="G1671" s="47">
        <v>2034308.5298299999</v>
      </c>
      <c r="H1671" s="46" t="s">
        <v>48</v>
      </c>
      <c r="I1671" s="46" t="s">
        <v>604</v>
      </c>
      <c r="J1671" s="46" t="s">
        <v>592</v>
      </c>
      <c r="K1671" s="46" t="s">
        <v>131</v>
      </c>
      <c r="L1671" s="46" t="s">
        <v>52</v>
      </c>
      <c r="M1671" s="46" t="s">
        <v>130</v>
      </c>
      <c r="N1671" s="46" t="s">
        <v>77</v>
      </c>
      <c r="O1671" s="46" t="s">
        <v>593</v>
      </c>
      <c r="P1671" s="46" t="s">
        <v>56</v>
      </c>
      <c r="Q1671" s="46" t="s">
        <v>100</v>
      </c>
      <c r="R1671" s="46" t="s">
        <v>58</v>
      </c>
      <c r="S1671" s="46" t="s">
        <v>60</v>
      </c>
      <c r="T1671" s="48" t="str">
        <f t="shared" si="26"/>
        <v>http://maps.google.com/maps?q=18.39878,99.09462</v>
      </c>
    </row>
    <row r="1672" spans="1:20" customFormat="1">
      <c r="A1672" s="29" t="s">
        <v>3613</v>
      </c>
      <c r="B1672" s="45">
        <v>46110</v>
      </c>
      <c r="C1672" s="46">
        <v>13.29</v>
      </c>
      <c r="D1672" s="47">
        <v>18.122399999999999</v>
      </c>
      <c r="E1672" s="47">
        <v>99.031270000000006</v>
      </c>
      <c r="F1672" s="47">
        <v>503308.03292199998</v>
      </c>
      <c r="G1672" s="47">
        <v>2003727.76914</v>
      </c>
      <c r="H1672" s="46" t="s">
        <v>48</v>
      </c>
      <c r="I1672" s="46" t="s">
        <v>3614</v>
      </c>
      <c r="J1672" s="46" t="s">
        <v>3615</v>
      </c>
      <c r="K1672" s="46" t="s">
        <v>131</v>
      </c>
      <c r="L1672" s="46" t="s">
        <v>52</v>
      </c>
      <c r="M1672" s="46" t="s">
        <v>130</v>
      </c>
      <c r="N1672" s="46" t="s">
        <v>77</v>
      </c>
      <c r="O1672" s="46" t="s">
        <v>57</v>
      </c>
      <c r="P1672" s="46" t="s">
        <v>100</v>
      </c>
      <c r="Q1672" s="46" t="s">
        <v>100</v>
      </c>
      <c r="R1672" s="46" t="s">
        <v>58</v>
      </c>
      <c r="S1672" s="46" t="s">
        <v>60</v>
      </c>
      <c r="T1672" s="48" t="str">
        <f t="shared" si="26"/>
        <v>http://maps.google.com/maps?q=18.1224,99.03127</v>
      </c>
    </row>
    <row r="1673" spans="1:20" customFormat="1">
      <c r="A1673" s="29" t="s">
        <v>3616</v>
      </c>
      <c r="B1673" s="45">
        <v>46110</v>
      </c>
      <c r="C1673" s="46">
        <v>13.31</v>
      </c>
      <c r="D1673" s="47">
        <v>19.961590000000001</v>
      </c>
      <c r="E1673" s="47">
        <v>99.179339999999996</v>
      </c>
      <c r="F1673" s="47">
        <v>518764.47126700002</v>
      </c>
      <c r="G1673" s="47">
        <v>2207240.8916799999</v>
      </c>
      <c r="H1673" s="46" t="s">
        <v>48</v>
      </c>
      <c r="I1673" s="46" t="s">
        <v>3617</v>
      </c>
      <c r="J1673" s="46" t="s">
        <v>814</v>
      </c>
      <c r="K1673" s="46" t="s">
        <v>51</v>
      </c>
      <c r="L1673" s="46" t="s">
        <v>52</v>
      </c>
      <c r="M1673" s="46" t="s">
        <v>817</v>
      </c>
      <c r="N1673" s="46" t="s">
        <v>54</v>
      </c>
      <c r="O1673" s="46" t="s">
        <v>57</v>
      </c>
      <c r="P1673" s="46" t="s">
        <v>56</v>
      </c>
      <c r="Q1673" s="46" t="s">
        <v>56</v>
      </c>
      <c r="R1673" s="46" t="s">
        <v>3304</v>
      </c>
      <c r="S1673" s="46" t="s">
        <v>60</v>
      </c>
      <c r="T1673" s="48" t="str">
        <f t="shared" si="26"/>
        <v>http://maps.google.com/maps?q=19.96159,99.17934</v>
      </c>
    </row>
    <row r="1674" spans="1:20" customFormat="1">
      <c r="A1674" s="29" t="s">
        <v>3618</v>
      </c>
      <c r="B1674" s="45">
        <v>46110</v>
      </c>
      <c r="C1674" s="46">
        <v>13.31</v>
      </c>
      <c r="D1674" s="47">
        <v>19.97906</v>
      </c>
      <c r="E1674" s="47">
        <v>99.069850000000002</v>
      </c>
      <c r="F1674" s="47">
        <v>507307.64224100002</v>
      </c>
      <c r="G1674" s="47">
        <v>2209165.6118399999</v>
      </c>
      <c r="H1674" s="46" t="s">
        <v>48</v>
      </c>
      <c r="I1674" s="46" t="s">
        <v>816</v>
      </c>
      <c r="J1674" s="46" t="s">
        <v>814</v>
      </c>
      <c r="K1674" s="46" t="s">
        <v>51</v>
      </c>
      <c r="L1674" s="46" t="s">
        <v>52</v>
      </c>
      <c r="M1674" s="46" t="s">
        <v>817</v>
      </c>
      <c r="N1674" s="46" t="s">
        <v>54</v>
      </c>
      <c r="O1674" s="46" t="s">
        <v>57</v>
      </c>
      <c r="P1674" s="46" t="s">
        <v>56</v>
      </c>
      <c r="Q1674" s="46" t="s">
        <v>56</v>
      </c>
      <c r="R1674" s="46" t="s">
        <v>58</v>
      </c>
      <c r="S1674" s="46" t="s">
        <v>59</v>
      </c>
      <c r="T1674" s="48" t="str">
        <f t="shared" si="26"/>
        <v>http://maps.google.com/maps?q=19.97906,99.06985</v>
      </c>
    </row>
    <row r="1675" spans="1:20" customFormat="1">
      <c r="A1675" s="29" t="s">
        <v>3619</v>
      </c>
      <c r="B1675" s="45">
        <v>46110</v>
      </c>
      <c r="C1675" s="46">
        <v>13.31</v>
      </c>
      <c r="D1675" s="47">
        <v>18.99051</v>
      </c>
      <c r="E1675" s="47">
        <v>101.00337</v>
      </c>
      <c r="F1675" s="47">
        <v>710900.53158099996</v>
      </c>
      <c r="G1675" s="47">
        <v>2100977.5788400001</v>
      </c>
      <c r="H1675" s="46" t="s">
        <v>48</v>
      </c>
      <c r="I1675" s="46" t="s">
        <v>3620</v>
      </c>
      <c r="J1675" s="46" t="s">
        <v>489</v>
      </c>
      <c r="K1675" s="46" t="s">
        <v>133</v>
      </c>
      <c r="L1675" s="46" t="s">
        <v>52</v>
      </c>
      <c r="M1675" s="46" t="s">
        <v>134</v>
      </c>
      <c r="N1675" s="46" t="s">
        <v>54</v>
      </c>
      <c r="O1675" s="46" t="s">
        <v>490</v>
      </c>
      <c r="P1675" s="46" t="s">
        <v>118</v>
      </c>
      <c r="Q1675" s="46" t="s">
        <v>118</v>
      </c>
      <c r="R1675" s="46" t="s">
        <v>58</v>
      </c>
      <c r="S1675" s="46" t="s">
        <v>60</v>
      </c>
      <c r="T1675" s="48" t="str">
        <f t="shared" si="26"/>
        <v>http://maps.google.com/maps?q=18.99051,101.00337</v>
      </c>
    </row>
    <row r="1676" spans="1:20" customFormat="1">
      <c r="A1676" s="29" t="s">
        <v>3621</v>
      </c>
      <c r="B1676" s="45">
        <v>46110</v>
      </c>
      <c r="C1676" s="46">
        <v>13.31</v>
      </c>
      <c r="D1676" s="47">
        <v>19.065069999999999</v>
      </c>
      <c r="E1676" s="47">
        <v>100.95220999999999</v>
      </c>
      <c r="F1676" s="47">
        <v>705421.37210599997</v>
      </c>
      <c r="G1676" s="47">
        <v>2109170.7599499999</v>
      </c>
      <c r="H1676" s="46" t="s">
        <v>48</v>
      </c>
      <c r="I1676" s="46" t="s">
        <v>802</v>
      </c>
      <c r="J1676" s="46" t="s">
        <v>803</v>
      </c>
      <c r="K1676" s="46" t="s">
        <v>133</v>
      </c>
      <c r="L1676" s="46" t="s">
        <v>52</v>
      </c>
      <c r="M1676" s="46" t="s">
        <v>134</v>
      </c>
      <c r="N1676" s="46" t="s">
        <v>54</v>
      </c>
      <c r="O1676" s="46" t="s">
        <v>490</v>
      </c>
      <c r="P1676" s="46" t="s">
        <v>118</v>
      </c>
      <c r="Q1676" s="46" t="s">
        <v>118</v>
      </c>
      <c r="R1676" s="46" t="s">
        <v>58</v>
      </c>
      <c r="S1676" s="46" t="s">
        <v>60</v>
      </c>
      <c r="T1676" s="48" t="str">
        <f t="shared" si="26"/>
        <v>http://maps.google.com/maps?q=19.06507,100.95221</v>
      </c>
    </row>
    <row r="1677" spans="1:20" customFormat="1">
      <c r="A1677" s="29" t="s">
        <v>3622</v>
      </c>
      <c r="B1677" s="45">
        <v>46110</v>
      </c>
      <c r="C1677" s="46">
        <v>13.31</v>
      </c>
      <c r="D1677" s="47">
        <v>19.066569999999999</v>
      </c>
      <c r="E1677" s="47">
        <v>100.93980000000001</v>
      </c>
      <c r="F1677" s="47">
        <v>704113.29582799994</v>
      </c>
      <c r="G1677" s="47">
        <v>2109322.3109300002</v>
      </c>
      <c r="H1677" s="46" t="s">
        <v>48</v>
      </c>
      <c r="I1677" s="46" t="s">
        <v>802</v>
      </c>
      <c r="J1677" s="46" t="s">
        <v>803</v>
      </c>
      <c r="K1677" s="46" t="s">
        <v>133</v>
      </c>
      <c r="L1677" s="46" t="s">
        <v>52</v>
      </c>
      <c r="M1677" s="46" t="s">
        <v>134</v>
      </c>
      <c r="N1677" s="46" t="s">
        <v>54</v>
      </c>
      <c r="O1677" s="46" t="s">
        <v>490</v>
      </c>
      <c r="P1677" s="46" t="s">
        <v>118</v>
      </c>
      <c r="Q1677" s="46" t="s">
        <v>118</v>
      </c>
      <c r="R1677" s="46" t="s">
        <v>58</v>
      </c>
      <c r="S1677" s="46" t="s">
        <v>60</v>
      </c>
      <c r="T1677" s="48" t="str">
        <f t="shared" si="26"/>
        <v>http://maps.google.com/maps?q=19.06657,100.9398</v>
      </c>
    </row>
    <row r="1678" spans="1:20" customFormat="1">
      <c r="A1678" s="29" t="s">
        <v>3623</v>
      </c>
      <c r="B1678" s="45">
        <v>46110</v>
      </c>
      <c r="C1678" s="46">
        <v>13.31</v>
      </c>
      <c r="D1678" s="47">
        <v>19.067679999999999</v>
      </c>
      <c r="E1678" s="47">
        <v>100.93925</v>
      </c>
      <c r="F1678" s="47">
        <v>704054.046049</v>
      </c>
      <c r="G1678" s="47">
        <v>2109444.5461900001</v>
      </c>
      <c r="H1678" s="46" t="s">
        <v>48</v>
      </c>
      <c r="I1678" s="46" t="s">
        <v>802</v>
      </c>
      <c r="J1678" s="46" t="s">
        <v>803</v>
      </c>
      <c r="K1678" s="46" t="s">
        <v>133</v>
      </c>
      <c r="L1678" s="46" t="s">
        <v>52</v>
      </c>
      <c r="M1678" s="46" t="s">
        <v>134</v>
      </c>
      <c r="N1678" s="46" t="s">
        <v>54</v>
      </c>
      <c r="O1678" s="46" t="s">
        <v>490</v>
      </c>
      <c r="P1678" s="46" t="s">
        <v>118</v>
      </c>
      <c r="Q1678" s="46" t="s">
        <v>118</v>
      </c>
      <c r="R1678" s="46" t="s">
        <v>58</v>
      </c>
      <c r="S1678" s="46" t="s">
        <v>60</v>
      </c>
      <c r="T1678" s="48" t="str">
        <f t="shared" si="26"/>
        <v>http://maps.google.com/maps?q=19.06768,100.93925</v>
      </c>
    </row>
    <row r="1679" spans="1:20" customFormat="1">
      <c r="A1679" s="29" t="s">
        <v>3624</v>
      </c>
      <c r="B1679" s="45">
        <v>46110</v>
      </c>
      <c r="C1679" s="46">
        <v>13.31</v>
      </c>
      <c r="D1679" s="47">
        <v>19.1313</v>
      </c>
      <c r="E1679" s="47">
        <v>100.97038000000001</v>
      </c>
      <c r="F1679" s="47">
        <v>707251.37683299999</v>
      </c>
      <c r="G1679" s="47">
        <v>2116523.86412</v>
      </c>
      <c r="H1679" s="46" t="s">
        <v>48</v>
      </c>
      <c r="I1679" s="46" t="s">
        <v>488</v>
      </c>
      <c r="J1679" s="46" t="s">
        <v>489</v>
      </c>
      <c r="K1679" s="46" t="s">
        <v>133</v>
      </c>
      <c r="L1679" s="46" t="s">
        <v>52</v>
      </c>
      <c r="M1679" s="46" t="s">
        <v>134</v>
      </c>
      <c r="N1679" s="46" t="s">
        <v>54</v>
      </c>
      <c r="O1679" s="46" t="s">
        <v>490</v>
      </c>
      <c r="P1679" s="46" t="s">
        <v>118</v>
      </c>
      <c r="Q1679" s="46" t="s">
        <v>118</v>
      </c>
      <c r="R1679" s="46" t="s">
        <v>58</v>
      </c>
      <c r="S1679" s="46" t="s">
        <v>60</v>
      </c>
      <c r="T1679" s="48" t="str">
        <f t="shared" si="26"/>
        <v>http://maps.google.com/maps?q=19.1313,100.97038</v>
      </c>
    </row>
    <row r="1680" spans="1:20" customFormat="1">
      <c r="A1680" s="29" t="s">
        <v>3625</v>
      </c>
      <c r="B1680" s="45">
        <v>46110</v>
      </c>
      <c r="C1680" s="46">
        <v>13.31</v>
      </c>
      <c r="D1680" s="47">
        <v>19.1325</v>
      </c>
      <c r="E1680" s="47">
        <v>100.97794</v>
      </c>
      <c r="F1680" s="47">
        <v>708045.30943799997</v>
      </c>
      <c r="G1680" s="47">
        <v>2116665.6918299999</v>
      </c>
      <c r="H1680" s="46" t="s">
        <v>48</v>
      </c>
      <c r="I1680" s="46" t="s">
        <v>488</v>
      </c>
      <c r="J1680" s="46" t="s">
        <v>489</v>
      </c>
      <c r="K1680" s="46" t="s">
        <v>133</v>
      </c>
      <c r="L1680" s="46" t="s">
        <v>52</v>
      </c>
      <c r="M1680" s="46" t="s">
        <v>134</v>
      </c>
      <c r="N1680" s="46" t="s">
        <v>54</v>
      </c>
      <c r="O1680" s="46" t="s">
        <v>490</v>
      </c>
      <c r="P1680" s="46" t="s">
        <v>118</v>
      </c>
      <c r="Q1680" s="46" t="s">
        <v>118</v>
      </c>
      <c r="R1680" s="46" t="s">
        <v>58</v>
      </c>
      <c r="S1680" s="46" t="s">
        <v>60</v>
      </c>
      <c r="T1680" s="48" t="str">
        <f t="shared" si="26"/>
        <v>http://maps.google.com/maps?q=19.1325,100.97794</v>
      </c>
    </row>
    <row r="1681" spans="1:20" customFormat="1">
      <c r="A1681" s="29" t="s">
        <v>3626</v>
      </c>
      <c r="B1681" s="45">
        <v>46110</v>
      </c>
      <c r="C1681" s="46">
        <v>13.31</v>
      </c>
      <c r="D1681" s="47">
        <v>19.13467</v>
      </c>
      <c r="E1681" s="47">
        <v>100.96989000000001</v>
      </c>
      <c r="F1681" s="47">
        <v>707195.61522699997</v>
      </c>
      <c r="G1681" s="47">
        <v>2116896.3456000001</v>
      </c>
      <c r="H1681" s="46" t="s">
        <v>48</v>
      </c>
      <c r="I1681" s="46" t="s">
        <v>488</v>
      </c>
      <c r="J1681" s="46" t="s">
        <v>489</v>
      </c>
      <c r="K1681" s="46" t="s">
        <v>133</v>
      </c>
      <c r="L1681" s="46" t="s">
        <v>52</v>
      </c>
      <c r="M1681" s="46" t="s">
        <v>134</v>
      </c>
      <c r="N1681" s="46" t="s">
        <v>54</v>
      </c>
      <c r="O1681" s="46" t="s">
        <v>490</v>
      </c>
      <c r="P1681" s="46" t="s">
        <v>118</v>
      </c>
      <c r="Q1681" s="46" t="s">
        <v>118</v>
      </c>
      <c r="R1681" s="46" t="s">
        <v>58</v>
      </c>
      <c r="S1681" s="46" t="s">
        <v>60</v>
      </c>
      <c r="T1681" s="48" t="str">
        <f t="shared" si="26"/>
        <v>http://maps.google.com/maps?q=19.13467,100.96989</v>
      </c>
    </row>
    <row r="1682" spans="1:20" customFormat="1">
      <c r="A1682" s="29" t="s">
        <v>3627</v>
      </c>
      <c r="B1682" s="45">
        <v>46110</v>
      </c>
      <c r="C1682" s="46">
        <v>13.31</v>
      </c>
      <c r="D1682" s="47">
        <v>19.136800000000001</v>
      </c>
      <c r="E1682" s="47">
        <v>100.96162</v>
      </c>
      <c r="F1682" s="47">
        <v>706322.84914099996</v>
      </c>
      <c r="G1682" s="47">
        <v>2117122.3487300002</v>
      </c>
      <c r="H1682" s="46" t="s">
        <v>48</v>
      </c>
      <c r="I1682" s="46" t="s">
        <v>488</v>
      </c>
      <c r="J1682" s="46" t="s">
        <v>489</v>
      </c>
      <c r="K1682" s="46" t="s">
        <v>133</v>
      </c>
      <c r="L1682" s="46" t="s">
        <v>52</v>
      </c>
      <c r="M1682" s="46" t="s">
        <v>134</v>
      </c>
      <c r="N1682" s="46" t="s">
        <v>54</v>
      </c>
      <c r="O1682" s="46" t="s">
        <v>490</v>
      </c>
      <c r="P1682" s="46" t="s">
        <v>118</v>
      </c>
      <c r="Q1682" s="46" t="s">
        <v>118</v>
      </c>
      <c r="R1682" s="46" t="s">
        <v>58</v>
      </c>
      <c r="S1682" s="46" t="s">
        <v>60</v>
      </c>
      <c r="T1682" s="48" t="str">
        <f t="shared" si="26"/>
        <v>http://maps.google.com/maps?q=19.1368,100.96162</v>
      </c>
    </row>
    <row r="1683" spans="1:20" customFormat="1">
      <c r="A1683" s="29" t="s">
        <v>3628</v>
      </c>
      <c r="B1683" s="45">
        <v>46110</v>
      </c>
      <c r="C1683" s="46">
        <v>13.31</v>
      </c>
      <c r="D1683" s="47">
        <v>19.137409999999999</v>
      </c>
      <c r="E1683" s="47">
        <v>100.96548</v>
      </c>
      <c r="F1683" s="47">
        <v>706728.20933500002</v>
      </c>
      <c r="G1683" s="47">
        <v>2117194.4407299999</v>
      </c>
      <c r="H1683" s="46" t="s">
        <v>48</v>
      </c>
      <c r="I1683" s="46" t="s">
        <v>488</v>
      </c>
      <c r="J1683" s="46" t="s">
        <v>489</v>
      </c>
      <c r="K1683" s="46" t="s">
        <v>133</v>
      </c>
      <c r="L1683" s="46" t="s">
        <v>52</v>
      </c>
      <c r="M1683" s="46" t="s">
        <v>134</v>
      </c>
      <c r="N1683" s="46" t="s">
        <v>54</v>
      </c>
      <c r="O1683" s="46" t="s">
        <v>490</v>
      </c>
      <c r="P1683" s="46" t="s">
        <v>118</v>
      </c>
      <c r="Q1683" s="46" t="s">
        <v>118</v>
      </c>
      <c r="R1683" s="46" t="s">
        <v>58</v>
      </c>
      <c r="S1683" s="46" t="s">
        <v>60</v>
      </c>
      <c r="T1683" s="48" t="str">
        <f t="shared" si="26"/>
        <v>http://maps.google.com/maps?q=19.13741,100.96548</v>
      </c>
    </row>
    <row r="1684" spans="1:20" customFormat="1">
      <c r="A1684" s="29" t="s">
        <v>3629</v>
      </c>
      <c r="B1684" s="45">
        <v>46110</v>
      </c>
      <c r="C1684" s="46">
        <v>13.31</v>
      </c>
      <c r="D1684" s="47">
        <v>19.138030000000001</v>
      </c>
      <c r="E1684" s="47">
        <v>100.96935999999999</v>
      </c>
      <c r="F1684" s="47">
        <v>707135.659017</v>
      </c>
      <c r="G1684" s="47">
        <v>2117267.6727100001</v>
      </c>
      <c r="H1684" s="46" t="s">
        <v>48</v>
      </c>
      <c r="I1684" s="46" t="s">
        <v>488</v>
      </c>
      <c r="J1684" s="46" t="s">
        <v>489</v>
      </c>
      <c r="K1684" s="46" t="s">
        <v>133</v>
      </c>
      <c r="L1684" s="46" t="s">
        <v>52</v>
      </c>
      <c r="M1684" s="46" t="s">
        <v>134</v>
      </c>
      <c r="N1684" s="46" t="s">
        <v>54</v>
      </c>
      <c r="O1684" s="46" t="s">
        <v>490</v>
      </c>
      <c r="P1684" s="46" t="s">
        <v>118</v>
      </c>
      <c r="Q1684" s="46" t="s">
        <v>118</v>
      </c>
      <c r="R1684" s="46" t="s">
        <v>58</v>
      </c>
      <c r="S1684" s="46" t="s">
        <v>60</v>
      </c>
      <c r="T1684" s="48" t="str">
        <f t="shared" si="26"/>
        <v>http://maps.google.com/maps?q=19.13803,100.96936</v>
      </c>
    </row>
    <row r="1685" spans="1:20" customFormat="1">
      <c r="A1685" s="29" t="s">
        <v>3630</v>
      </c>
      <c r="B1685" s="45">
        <v>46110</v>
      </c>
      <c r="C1685" s="46">
        <v>13.31</v>
      </c>
      <c r="D1685" s="47">
        <v>19.138629999999999</v>
      </c>
      <c r="E1685" s="47">
        <v>100.97314</v>
      </c>
      <c r="F1685" s="47">
        <v>707532.61020899995</v>
      </c>
      <c r="G1685" s="47">
        <v>2117338.58115</v>
      </c>
      <c r="H1685" s="46" t="s">
        <v>48</v>
      </c>
      <c r="I1685" s="46" t="s">
        <v>488</v>
      </c>
      <c r="J1685" s="46" t="s">
        <v>489</v>
      </c>
      <c r="K1685" s="46" t="s">
        <v>133</v>
      </c>
      <c r="L1685" s="46" t="s">
        <v>52</v>
      </c>
      <c r="M1685" s="46" t="s">
        <v>134</v>
      </c>
      <c r="N1685" s="46" t="s">
        <v>54</v>
      </c>
      <c r="O1685" s="46" t="s">
        <v>490</v>
      </c>
      <c r="P1685" s="46" t="s">
        <v>118</v>
      </c>
      <c r="Q1685" s="46" t="s">
        <v>118</v>
      </c>
      <c r="R1685" s="46" t="s">
        <v>58</v>
      </c>
      <c r="S1685" s="46" t="s">
        <v>60</v>
      </c>
      <c r="T1685" s="48" t="str">
        <f t="shared" si="26"/>
        <v>http://maps.google.com/maps?q=19.13863,100.97314</v>
      </c>
    </row>
    <row r="1686" spans="1:20" customFormat="1">
      <c r="A1686" s="29" t="s">
        <v>3631</v>
      </c>
      <c r="B1686" s="45">
        <v>46110</v>
      </c>
      <c r="C1686" s="46">
        <v>13.31</v>
      </c>
      <c r="D1686" s="47">
        <v>18.672840000000001</v>
      </c>
      <c r="E1686" s="47">
        <v>101.05165</v>
      </c>
      <c r="F1686" s="47">
        <v>716391.46008500003</v>
      </c>
      <c r="G1686" s="47">
        <v>2065869.33568</v>
      </c>
      <c r="H1686" s="46" t="s">
        <v>48</v>
      </c>
      <c r="I1686" s="46" t="s">
        <v>3632</v>
      </c>
      <c r="J1686" s="46" t="s">
        <v>132</v>
      </c>
      <c r="K1686" s="46" t="s">
        <v>133</v>
      </c>
      <c r="L1686" s="46" t="s">
        <v>52</v>
      </c>
      <c r="M1686" s="46" t="s">
        <v>134</v>
      </c>
      <c r="N1686" s="46" t="s">
        <v>54</v>
      </c>
      <c r="O1686" s="46" t="s">
        <v>57</v>
      </c>
      <c r="P1686" s="46" t="s">
        <v>118</v>
      </c>
      <c r="Q1686" s="46" t="s">
        <v>118</v>
      </c>
      <c r="R1686" s="46" t="s">
        <v>58</v>
      </c>
      <c r="S1686" s="46" t="s">
        <v>60</v>
      </c>
      <c r="T1686" s="48" t="str">
        <f t="shared" si="26"/>
        <v>http://maps.google.com/maps?q=18.67284,101.05165</v>
      </c>
    </row>
    <row r="1687" spans="1:20" customFormat="1">
      <c r="A1687" s="29" t="s">
        <v>3633</v>
      </c>
      <c r="B1687" s="45">
        <v>46110</v>
      </c>
      <c r="C1687" s="46">
        <v>13.31</v>
      </c>
      <c r="D1687" s="47">
        <v>18.7254</v>
      </c>
      <c r="E1687" s="47">
        <v>101.16513999999999</v>
      </c>
      <c r="F1687" s="47">
        <v>728295.381222</v>
      </c>
      <c r="G1687" s="47">
        <v>2071829.26064</v>
      </c>
      <c r="H1687" s="46" t="s">
        <v>48</v>
      </c>
      <c r="I1687" s="46" t="s">
        <v>135</v>
      </c>
      <c r="J1687" s="46" t="s">
        <v>132</v>
      </c>
      <c r="K1687" s="46" t="s">
        <v>133</v>
      </c>
      <c r="L1687" s="46" t="s">
        <v>52</v>
      </c>
      <c r="M1687" s="46" t="s">
        <v>134</v>
      </c>
      <c r="N1687" s="46" t="s">
        <v>54</v>
      </c>
      <c r="O1687" s="46" t="s">
        <v>57</v>
      </c>
      <c r="P1687" s="46" t="s">
        <v>118</v>
      </c>
      <c r="Q1687" s="46" t="s">
        <v>118</v>
      </c>
      <c r="R1687" s="46" t="s">
        <v>58</v>
      </c>
      <c r="S1687" s="46" t="s">
        <v>60</v>
      </c>
      <c r="T1687" s="48" t="str">
        <f t="shared" si="26"/>
        <v>http://maps.google.com/maps?q=18.7254,101.16514</v>
      </c>
    </row>
    <row r="1688" spans="1:20" customFormat="1">
      <c r="A1688" s="29" t="s">
        <v>3634</v>
      </c>
      <c r="B1688" s="45">
        <v>46110</v>
      </c>
      <c r="C1688" s="46">
        <v>13.31</v>
      </c>
      <c r="D1688" s="47">
        <v>18.77694</v>
      </c>
      <c r="E1688" s="47">
        <v>101.04483</v>
      </c>
      <c r="F1688" s="47">
        <v>715539.80916499998</v>
      </c>
      <c r="G1688" s="47">
        <v>2077385.0567699999</v>
      </c>
      <c r="H1688" s="46" t="s">
        <v>48</v>
      </c>
      <c r="I1688" s="46" t="s">
        <v>132</v>
      </c>
      <c r="J1688" s="46" t="s">
        <v>132</v>
      </c>
      <c r="K1688" s="46" t="s">
        <v>133</v>
      </c>
      <c r="L1688" s="46" t="s">
        <v>52</v>
      </c>
      <c r="M1688" s="46" t="s">
        <v>134</v>
      </c>
      <c r="N1688" s="46" t="s">
        <v>54</v>
      </c>
      <c r="O1688" s="46" t="s">
        <v>57</v>
      </c>
      <c r="P1688" s="46" t="s">
        <v>118</v>
      </c>
      <c r="Q1688" s="46" t="s">
        <v>118</v>
      </c>
      <c r="R1688" s="46" t="s">
        <v>3304</v>
      </c>
      <c r="S1688" s="46" t="s">
        <v>60</v>
      </c>
      <c r="T1688" s="48" t="str">
        <f t="shared" si="26"/>
        <v>http://maps.google.com/maps?q=18.77694,101.04483</v>
      </c>
    </row>
    <row r="1689" spans="1:20" customFormat="1">
      <c r="A1689" s="29" t="s">
        <v>3635</v>
      </c>
      <c r="B1689" s="45">
        <v>46110</v>
      </c>
      <c r="C1689" s="46">
        <v>13.31</v>
      </c>
      <c r="D1689" s="47">
        <v>18.874030000000001</v>
      </c>
      <c r="E1689" s="47">
        <v>101.06180999999999</v>
      </c>
      <c r="F1689" s="47">
        <v>717205.37553199998</v>
      </c>
      <c r="G1689" s="47">
        <v>2088153.85824</v>
      </c>
      <c r="H1689" s="46" t="s">
        <v>48</v>
      </c>
      <c r="I1689" s="46" t="s">
        <v>3636</v>
      </c>
      <c r="J1689" s="46" t="s">
        <v>286</v>
      </c>
      <c r="K1689" s="46" t="s">
        <v>133</v>
      </c>
      <c r="L1689" s="46" t="s">
        <v>52</v>
      </c>
      <c r="M1689" s="46" t="s">
        <v>134</v>
      </c>
      <c r="N1689" s="46" t="s">
        <v>54</v>
      </c>
      <c r="O1689" s="46" t="s">
        <v>57</v>
      </c>
      <c r="P1689" s="46" t="s">
        <v>118</v>
      </c>
      <c r="Q1689" s="46" t="s">
        <v>118</v>
      </c>
      <c r="R1689" s="46" t="s">
        <v>58</v>
      </c>
      <c r="S1689" s="46" t="s">
        <v>60</v>
      </c>
      <c r="T1689" s="48" t="str">
        <f t="shared" si="26"/>
        <v>http://maps.google.com/maps?q=18.87403,101.06181</v>
      </c>
    </row>
    <row r="1690" spans="1:20" customFormat="1">
      <c r="A1690" s="29" t="s">
        <v>3637</v>
      </c>
      <c r="B1690" s="45">
        <v>46110</v>
      </c>
      <c r="C1690" s="46">
        <v>13.31</v>
      </c>
      <c r="D1690" s="47">
        <v>19.506360000000001</v>
      </c>
      <c r="E1690" s="47">
        <v>101.04603</v>
      </c>
      <c r="F1690" s="47">
        <v>714720.39148500003</v>
      </c>
      <c r="G1690" s="47">
        <v>2158137.1540600001</v>
      </c>
      <c r="H1690" s="46" t="s">
        <v>48</v>
      </c>
      <c r="I1690" s="46" t="s">
        <v>137</v>
      </c>
      <c r="J1690" s="46" t="s">
        <v>138</v>
      </c>
      <c r="K1690" s="46" t="s">
        <v>133</v>
      </c>
      <c r="L1690" s="46" t="s">
        <v>52</v>
      </c>
      <c r="M1690" s="46" t="s">
        <v>134</v>
      </c>
      <c r="N1690" s="46" t="s">
        <v>54</v>
      </c>
      <c r="O1690" s="46" t="s">
        <v>57</v>
      </c>
      <c r="P1690" s="46" t="s">
        <v>118</v>
      </c>
      <c r="Q1690" s="46" t="s">
        <v>118</v>
      </c>
      <c r="R1690" s="46" t="s">
        <v>58</v>
      </c>
      <c r="S1690" s="46" t="s">
        <v>60</v>
      </c>
      <c r="T1690" s="48" t="str">
        <f t="shared" si="26"/>
        <v>http://maps.google.com/maps?q=19.50636,101.04603</v>
      </c>
    </row>
    <row r="1691" spans="1:20" customFormat="1">
      <c r="A1691" s="29" t="s">
        <v>3638</v>
      </c>
      <c r="B1691" s="45">
        <v>46110</v>
      </c>
      <c r="C1691" s="46">
        <v>13.31</v>
      </c>
      <c r="D1691" s="47">
        <v>19.509699999999999</v>
      </c>
      <c r="E1691" s="47">
        <v>101.04546000000001</v>
      </c>
      <c r="F1691" s="47">
        <v>714656.14286599995</v>
      </c>
      <c r="G1691" s="47">
        <v>2158506.2087699999</v>
      </c>
      <c r="H1691" s="46" t="s">
        <v>48</v>
      </c>
      <c r="I1691" s="46" t="s">
        <v>137</v>
      </c>
      <c r="J1691" s="46" t="s">
        <v>138</v>
      </c>
      <c r="K1691" s="46" t="s">
        <v>133</v>
      </c>
      <c r="L1691" s="46" t="s">
        <v>52</v>
      </c>
      <c r="M1691" s="46" t="s">
        <v>134</v>
      </c>
      <c r="N1691" s="46" t="s">
        <v>54</v>
      </c>
      <c r="O1691" s="46" t="s">
        <v>57</v>
      </c>
      <c r="P1691" s="46" t="s">
        <v>118</v>
      </c>
      <c r="Q1691" s="46" t="s">
        <v>118</v>
      </c>
      <c r="R1691" s="46" t="s">
        <v>58</v>
      </c>
      <c r="S1691" s="46" t="s">
        <v>60</v>
      </c>
      <c r="T1691" s="48" t="str">
        <f t="shared" si="26"/>
        <v>http://maps.google.com/maps?q=19.5097,101.04546</v>
      </c>
    </row>
    <row r="1692" spans="1:20" customFormat="1">
      <c r="A1692" s="29" t="s">
        <v>3639</v>
      </c>
      <c r="B1692" s="45">
        <v>46110</v>
      </c>
      <c r="C1692" s="46">
        <v>13.31</v>
      </c>
      <c r="D1692" s="47">
        <v>19.53537</v>
      </c>
      <c r="E1692" s="47">
        <v>101.10948999999999</v>
      </c>
      <c r="F1692" s="47">
        <v>721342.982067</v>
      </c>
      <c r="G1692" s="47">
        <v>2161429.6379399998</v>
      </c>
      <c r="H1692" s="46" t="s">
        <v>48</v>
      </c>
      <c r="I1692" s="46" t="s">
        <v>3640</v>
      </c>
      <c r="J1692" s="46" t="s">
        <v>138</v>
      </c>
      <c r="K1692" s="46" t="s">
        <v>133</v>
      </c>
      <c r="L1692" s="46" t="s">
        <v>52</v>
      </c>
      <c r="M1692" s="46" t="s">
        <v>134</v>
      </c>
      <c r="N1692" s="46" t="s">
        <v>54</v>
      </c>
      <c r="O1692" s="46" t="s">
        <v>57</v>
      </c>
      <c r="P1692" s="46" t="s">
        <v>118</v>
      </c>
      <c r="Q1692" s="46" t="s">
        <v>118</v>
      </c>
      <c r="R1692" s="46" t="s">
        <v>58</v>
      </c>
      <c r="S1692" s="46" t="s">
        <v>60</v>
      </c>
      <c r="T1692" s="48" t="str">
        <f t="shared" si="26"/>
        <v>http://maps.google.com/maps?q=19.53537,101.10949</v>
      </c>
    </row>
    <row r="1693" spans="1:20" customFormat="1">
      <c r="A1693" s="29" t="s">
        <v>3641</v>
      </c>
      <c r="B1693" s="45">
        <v>46110</v>
      </c>
      <c r="C1693" s="46">
        <v>13.31</v>
      </c>
      <c r="D1693" s="47">
        <v>19.546970000000002</v>
      </c>
      <c r="E1693" s="47">
        <v>101.09613</v>
      </c>
      <c r="F1693" s="47">
        <v>719924.94099300005</v>
      </c>
      <c r="G1693" s="47">
        <v>2162696.6821599999</v>
      </c>
      <c r="H1693" s="46" t="s">
        <v>48</v>
      </c>
      <c r="I1693" s="46" t="s">
        <v>137</v>
      </c>
      <c r="J1693" s="46" t="s">
        <v>138</v>
      </c>
      <c r="K1693" s="46" t="s">
        <v>133</v>
      </c>
      <c r="L1693" s="46" t="s">
        <v>52</v>
      </c>
      <c r="M1693" s="46" t="s">
        <v>134</v>
      </c>
      <c r="N1693" s="46" t="s">
        <v>54</v>
      </c>
      <c r="O1693" s="46" t="s">
        <v>57</v>
      </c>
      <c r="P1693" s="46" t="s">
        <v>118</v>
      </c>
      <c r="Q1693" s="46" t="s">
        <v>118</v>
      </c>
      <c r="R1693" s="46" t="s">
        <v>58</v>
      </c>
      <c r="S1693" s="46" t="s">
        <v>60</v>
      </c>
      <c r="T1693" s="48" t="str">
        <f t="shared" ref="T1693:T1756" si="27">HYPERLINK(CONCATENATE("http://maps.google.com/maps?q=",D1693,",",E1693))</f>
        <v>http://maps.google.com/maps?q=19.54697,101.09613</v>
      </c>
    </row>
    <row r="1694" spans="1:20" customFormat="1">
      <c r="A1694" s="29" t="s">
        <v>3642</v>
      </c>
      <c r="B1694" s="45">
        <v>46110</v>
      </c>
      <c r="C1694" s="46">
        <v>13.31</v>
      </c>
      <c r="D1694" s="47">
        <v>18.889050000000001</v>
      </c>
      <c r="E1694" s="47">
        <v>100.16437999999999</v>
      </c>
      <c r="F1694" s="47">
        <v>622638.58213</v>
      </c>
      <c r="G1694" s="47">
        <v>2088954.61516</v>
      </c>
      <c r="H1694" s="46" t="s">
        <v>48</v>
      </c>
      <c r="I1694" s="46" t="s">
        <v>144</v>
      </c>
      <c r="J1694" s="46" t="s">
        <v>143</v>
      </c>
      <c r="K1694" s="46" t="s">
        <v>123</v>
      </c>
      <c r="L1694" s="46" t="s">
        <v>52</v>
      </c>
      <c r="M1694" s="46" t="s">
        <v>141</v>
      </c>
      <c r="N1694" s="46" t="s">
        <v>54</v>
      </c>
      <c r="O1694" s="46" t="s">
        <v>142</v>
      </c>
      <c r="P1694" s="46" t="s">
        <v>66</v>
      </c>
      <c r="Q1694" s="46" t="s">
        <v>66</v>
      </c>
      <c r="R1694" s="46" t="s">
        <v>58</v>
      </c>
      <c r="S1694" s="46" t="s">
        <v>60</v>
      </c>
      <c r="T1694" s="48" t="str">
        <f t="shared" si="27"/>
        <v>http://maps.google.com/maps?q=18.88905,100.16438</v>
      </c>
    </row>
    <row r="1695" spans="1:20" customFormat="1">
      <c r="A1695" s="29" t="s">
        <v>3643</v>
      </c>
      <c r="B1695" s="45">
        <v>46110</v>
      </c>
      <c r="C1695" s="46">
        <v>13.31</v>
      </c>
      <c r="D1695" s="47">
        <v>18.892479999999999</v>
      </c>
      <c r="E1695" s="47">
        <v>100.16379999999999</v>
      </c>
      <c r="F1695" s="47">
        <v>622574.99021199998</v>
      </c>
      <c r="G1695" s="47">
        <v>2089333.79302</v>
      </c>
      <c r="H1695" s="46" t="s">
        <v>48</v>
      </c>
      <c r="I1695" s="46" t="s">
        <v>144</v>
      </c>
      <c r="J1695" s="46" t="s">
        <v>143</v>
      </c>
      <c r="K1695" s="46" t="s">
        <v>123</v>
      </c>
      <c r="L1695" s="46" t="s">
        <v>52</v>
      </c>
      <c r="M1695" s="46" t="s">
        <v>141</v>
      </c>
      <c r="N1695" s="46" t="s">
        <v>54</v>
      </c>
      <c r="O1695" s="46" t="s">
        <v>142</v>
      </c>
      <c r="P1695" s="46" t="s">
        <v>66</v>
      </c>
      <c r="Q1695" s="46" t="s">
        <v>66</v>
      </c>
      <c r="R1695" s="46" t="s">
        <v>58</v>
      </c>
      <c r="S1695" s="46" t="s">
        <v>60</v>
      </c>
      <c r="T1695" s="48" t="str">
        <f t="shared" si="27"/>
        <v>http://maps.google.com/maps?q=18.89248,100.1638</v>
      </c>
    </row>
    <row r="1696" spans="1:20" customFormat="1">
      <c r="A1696" s="29" t="s">
        <v>3644</v>
      </c>
      <c r="B1696" s="45">
        <v>46110</v>
      </c>
      <c r="C1696" s="46">
        <v>13.31</v>
      </c>
      <c r="D1696" s="47">
        <v>18.965409999999999</v>
      </c>
      <c r="E1696" s="47">
        <v>100.20650999999999</v>
      </c>
      <c r="F1696" s="47">
        <v>627018.71786900004</v>
      </c>
      <c r="G1696" s="47">
        <v>2097434.8332199999</v>
      </c>
      <c r="H1696" s="46" t="s">
        <v>48</v>
      </c>
      <c r="I1696" s="46" t="s">
        <v>145</v>
      </c>
      <c r="J1696" s="46" t="s">
        <v>143</v>
      </c>
      <c r="K1696" s="46" t="s">
        <v>123</v>
      </c>
      <c r="L1696" s="46" t="s">
        <v>52</v>
      </c>
      <c r="M1696" s="46" t="s">
        <v>141</v>
      </c>
      <c r="N1696" s="46" t="s">
        <v>54</v>
      </c>
      <c r="O1696" s="46" t="s">
        <v>142</v>
      </c>
      <c r="P1696" s="46" t="s">
        <v>66</v>
      </c>
      <c r="Q1696" s="46" t="s">
        <v>66</v>
      </c>
      <c r="R1696" s="46" t="s">
        <v>3304</v>
      </c>
      <c r="S1696" s="46" t="s">
        <v>60</v>
      </c>
      <c r="T1696" s="48" t="str">
        <f t="shared" si="27"/>
        <v>http://maps.google.com/maps?q=18.96541,100.20651</v>
      </c>
    </row>
    <row r="1697" spans="1:20" customFormat="1">
      <c r="A1697" s="29" t="s">
        <v>3645</v>
      </c>
      <c r="B1697" s="45">
        <v>46110</v>
      </c>
      <c r="C1697" s="46">
        <v>13.31</v>
      </c>
      <c r="D1697" s="47">
        <v>18.997779999999999</v>
      </c>
      <c r="E1697" s="47">
        <v>100.18897</v>
      </c>
      <c r="F1697" s="47">
        <v>625147.75038099999</v>
      </c>
      <c r="G1697" s="47">
        <v>2101004.5586600001</v>
      </c>
      <c r="H1697" s="46" t="s">
        <v>48</v>
      </c>
      <c r="I1697" s="46" t="s">
        <v>145</v>
      </c>
      <c r="J1697" s="46" t="s">
        <v>143</v>
      </c>
      <c r="K1697" s="46" t="s">
        <v>123</v>
      </c>
      <c r="L1697" s="46" t="s">
        <v>52</v>
      </c>
      <c r="M1697" s="46" t="s">
        <v>141</v>
      </c>
      <c r="N1697" s="46" t="s">
        <v>54</v>
      </c>
      <c r="O1697" s="46" t="s">
        <v>142</v>
      </c>
      <c r="P1697" s="46" t="s">
        <v>66</v>
      </c>
      <c r="Q1697" s="46" t="s">
        <v>66</v>
      </c>
      <c r="R1697" s="46" t="s">
        <v>3304</v>
      </c>
      <c r="S1697" s="46" t="s">
        <v>60</v>
      </c>
      <c r="T1697" s="48" t="str">
        <f t="shared" si="27"/>
        <v>http://maps.google.com/maps?q=18.99778,100.18897</v>
      </c>
    </row>
    <row r="1698" spans="1:20" customFormat="1">
      <c r="A1698" s="29" t="s">
        <v>3646</v>
      </c>
      <c r="B1698" s="45">
        <v>46110</v>
      </c>
      <c r="C1698" s="46">
        <v>13.31</v>
      </c>
      <c r="D1698" s="47">
        <v>18.859549999999999</v>
      </c>
      <c r="E1698" s="47">
        <v>100.09281</v>
      </c>
      <c r="F1698" s="47">
        <v>615119.84946499998</v>
      </c>
      <c r="G1698" s="47">
        <v>2085641.99599</v>
      </c>
      <c r="H1698" s="46" t="s">
        <v>48</v>
      </c>
      <c r="I1698" s="46" t="s">
        <v>139</v>
      </c>
      <c r="J1698" s="46" t="s">
        <v>140</v>
      </c>
      <c r="K1698" s="46" t="s">
        <v>123</v>
      </c>
      <c r="L1698" s="46" t="s">
        <v>52</v>
      </c>
      <c r="M1698" s="46" t="s">
        <v>141</v>
      </c>
      <c r="N1698" s="46" t="s">
        <v>54</v>
      </c>
      <c r="O1698" s="46" t="s">
        <v>57</v>
      </c>
      <c r="P1698" s="46" t="s">
        <v>66</v>
      </c>
      <c r="Q1698" s="46" t="s">
        <v>66</v>
      </c>
      <c r="R1698" s="46" t="s">
        <v>3304</v>
      </c>
      <c r="S1698" s="46" t="s">
        <v>60</v>
      </c>
      <c r="T1698" s="48" t="str">
        <f t="shared" si="27"/>
        <v>http://maps.google.com/maps?q=18.85955,100.09281</v>
      </c>
    </row>
    <row r="1699" spans="1:20" customFormat="1">
      <c r="A1699" s="29" t="s">
        <v>3647</v>
      </c>
      <c r="B1699" s="45">
        <v>46110</v>
      </c>
      <c r="C1699" s="46">
        <v>13.31</v>
      </c>
      <c r="D1699" s="47">
        <v>18.86515</v>
      </c>
      <c r="E1699" s="47">
        <v>100.08382</v>
      </c>
      <c r="F1699" s="47">
        <v>614168.93554099998</v>
      </c>
      <c r="G1699" s="47">
        <v>2086255.8866699999</v>
      </c>
      <c r="H1699" s="46" t="s">
        <v>48</v>
      </c>
      <c r="I1699" s="46" t="s">
        <v>139</v>
      </c>
      <c r="J1699" s="46" t="s">
        <v>140</v>
      </c>
      <c r="K1699" s="46" t="s">
        <v>123</v>
      </c>
      <c r="L1699" s="46" t="s">
        <v>52</v>
      </c>
      <c r="M1699" s="46" t="s">
        <v>141</v>
      </c>
      <c r="N1699" s="46" t="s">
        <v>54</v>
      </c>
      <c r="O1699" s="46" t="s">
        <v>57</v>
      </c>
      <c r="P1699" s="46" t="s">
        <v>66</v>
      </c>
      <c r="Q1699" s="46" t="s">
        <v>66</v>
      </c>
      <c r="R1699" s="46" t="s">
        <v>58</v>
      </c>
      <c r="S1699" s="46" t="s">
        <v>60</v>
      </c>
      <c r="T1699" s="48" t="str">
        <f t="shared" si="27"/>
        <v>http://maps.google.com/maps?q=18.86515,100.08382</v>
      </c>
    </row>
    <row r="1700" spans="1:20" customFormat="1">
      <c r="A1700" s="29" t="s">
        <v>3648</v>
      </c>
      <c r="B1700" s="45">
        <v>46110</v>
      </c>
      <c r="C1700" s="46">
        <v>13.31</v>
      </c>
      <c r="D1700" s="47">
        <v>18.880659999999999</v>
      </c>
      <c r="E1700" s="47">
        <v>100.11341</v>
      </c>
      <c r="F1700" s="47">
        <v>617275.44597400003</v>
      </c>
      <c r="G1700" s="47">
        <v>2087991.5978300001</v>
      </c>
      <c r="H1700" s="46" t="s">
        <v>48</v>
      </c>
      <c r="I1700" s="46" t="s">
        <v>139</v>
      </c>
      <c r="J1700" s="46" t="s">
        <v>140</v>
      </c>
      <c r="K1700" s="46" t="s">
        <v>123</v>
      </c>
      <c r="L1700" s="46" t="s">
        <v>52</v>
      </c>
      <c r="M1700" s="46" t="s">
        <v>141</v>
      </c>
      <c r="N1700" s="46" t="s">
        <v>54</v>
      </c>
      <c r="O1700" s="46" t="s">
        <v>57</v>
      </c>
      <c r="P1700" s="46" t="s">
        <v>66</v>
      </c>
      <c r="Q1700" s="46" t="s">
        <v>66</v>
      </c>
      <c r="R1700" s="46" t="s">
        <v>58</v>
      </c>
      <c r="S1700" s="46" t="s">
        <v>60</v>
      </c>
      <c r="T1700" s="48" t="str">
        <f t="shared" si="27"/>
        <v>http://maps.google.com/maps?q=18.88066,100.11341</v>
      </c>
    </row>
    <row r="1701" spans="1:20" customFormat="1">
      <c r="A1701" s="29" t="s">
        <v>3649</v>
      </c>
      <c r="B1701" s="45">
        <v>46110</v>
      </c>
      <c r="C1701" s="46">
        <v>13.31</v>
      </c>
      <c r="D1701" s="47">
        <v>18.904070000000001</v>
      </c>
      <c r="E1701" s="47">
        <v>100.10518</v>
      </c>
      <c r="F1701" s="47">
        <v>616392.31233300001</v>
      </c>
      <c r="G1701" s="47">
        <v>2090576.78385</v>
      </c>
      <c r="H1701" s="46" t="s">
        <v>48</v>
      </c>
      <c r="I1701" s="46" t="s">
        <v>139</v>
      </c>
      <c r="J1701" s="46" t="s">
        <v>140</v>
      </c>
      <c r="K1701" s="46" t="s">
        <v>123</v>
      </c>
      <c r="L1701" s="46" t="s">
        <v>52</v>
      </c>
      <c r="M1701" s="46" t="s">
        <v>141</v>
      </c>
      <c r="N1701" s="46" t="s">
        <v>54</v>
      </c>
      <c r="O1701" s="46" t="s">
        <v>57</v>
      </c>
      <c r="P1701" s="46" t="s">
        <v>66</v>
      </c>
      <c r="Q1701" s="46" t="s">
        <v>66</v>
      </c>
      <c r="R1701" s="46" t="s">
        <v>58</v>
      </c>
      <c r="S1701" s="46" t="s">
        <v>60</v>
      </c>
      <c r="T1701" s="48" t="str">
        <f t="shared" si="27"/>
        <v>http://maps.google.com/maps?q=18.90407,100.10518</v>
      </c>
    </row>
    <row r="1702" spans="1:20" customFormat="1">
      <c r="A1702" s="29" t="s">
        <v>3650</v>
      </c>
      <c r="B1702" s="45">
        <v>46110</v>
      </c>
      <c r="C1702" s="46">
        <v>13.31</v>
      </c>
      <c r="D1702" s="47">
        <v>18.943919999999999</v>
      </c>
      <c r="E1702" s="47">
        <v>100.09818</v>
      </c>
      <c r="F1702" s="47">
        <v>615627.61770299997</v>
      </c>
      <c r="G1702" s="47">
        <v>2094982.1127800001</v>
      </c>
      <c r="H1702" s="46" t="s">
        <v>48</v>
      </c>
      <c r="I1702" s="46" t="s">
        <v>139</v>
      </c>
      <c r="J1702" s="46" t="s">
        <v>140</v>
      </c>
      <c r="K1702" s="46" t="s">
        <v>123</v>
      </c>
      <c r="L1702" s="46" t="s">
        <v>52</v>
      </c>
      <c r="M1702" s="46" t="s">
        <v>141</v>
      </c>
      <c r="N1702" s="46" t="s">
        <v>54</v>
      </c>
      <c r="O1702" s="46" t="s">
        <v>57</v>
      </c>
      <c r="P1702" s="46" t="s">
        <v>66</v>
      </c>
      <c r="Q1702" s="46" t="s">
        <v>66</v>
      </c>
      <c r="R1702" s="46" t="s">
        <v>3304</v>
      </c>
      <c r="S1702" s="46" t="s">
        <v>60</v>
      </c>
      <c r="T1702" s="48" t="str">
        <f t="shared" si="27"/>
        <v>http://maps.google.com/maps?q=18.94392,100.09818</v>
      </c>
    </row>
    <row r="1703" spans="1:20" customFormat="1">
      <c r="A1703" s="29" t="s">
        <v>3651</v>
      </c>
      <c r="B1703" s="45">
        <v>46110</v>
      </c>
      <c r="C1703" s="46">
        <v>13.31</v>
      </c>
      <c r="D1703" s="47">
        <v>18.94736</v>
      </c>
      <c r="E1703" s="47">
        <v>100.09756</v>
      </c>
      <c r="F1703" s="47">
        <v>615559.96350800002</v>
      </c>
      <c r="G1703" s="47">
        <v>2095362.3882800001</v>
      </c>
      <c r="H1703" s="46" t="s">
        <v>48</v>
      </c>
      <c r="I1703" s="46" t="s">
        <v>139</v>
      </c>
      <c r="J1703" s="46" t="s">
        <v>140</v>
      </c>
      <c r="K1703" s="46" t="s">
        <v>123</v>
      </c>
      <c r="L1703" s="46" t="s">
        <v>52</v>
      </c>
      <c r="M1703" s="46" t="s">
        <v>141</v>
      </c>
      <c r="N1703" s="46" t="s">
        <v>54</v>
      </c>
      <c r="O1703" s="46" t="s">
        <v>57</v>
      </c>
      <c r="P1703" s="46" t="s">
        <v>66</v>
      </c>
      <c r="Q1703" s="46" t="s">
        <v>66</v>
      </c>
      <c r="R1703" s="46" t="s">
        <v>3304</v>
      </c>
      <c r="S1703" s="46" t="s">
        <v>60</v>
      </c>
      <c r="T1703" s="48" t="str">
        <f t="shared" si="27"/>
        <v>http://maps.google.com/maps?q=18.94736,100.09756</v>
      </c>
    </row>
    <row r="1704" spans="1:20" customFormat="1">
      <c r="A1704" s="29" t="s">
        <v>3652</v>
      </c>
      <c r="B1704" s="45">
        <v>46110</v>
      </c>
      <c r="C1704" s="46">
        <v>13.31</v>
      </c>
      <c r="D1704" s="47">
        <v>19.169699999999999</v>
      </c>
      <c r="E1704" s="47">
        <v>100.19394</v>
      </c>
      <c r="F1704" s="47">
        <v>625541.29506599996</v>
      </c>
      <c r="G1704" s="47">
        <v>2120034.1115999999</v>
      </c>
      <c r="H1704" s="46" t="s">
        <v>48</v>
      </c>
      <c r="I1704" s="46" t="s">
        <v>122</v>
      </c>
      <c r="J1704" s="46" t="s">
        <v>122</v>
      </c>
      <c r="K1704" s="46" t="s">
        <v>123</v>
      </c>
      <c r="L1704" s="46" t="s">
        <v>52</v>
      </c>
      <c r="M1704" s="46" t="s">
        <v>141</v>
      </c>
      <c r="N1704" s="46" t="s">
        <v>54</v>
      </c>
      <c r="O1704" s="46" t="s">
        <v>57</v>
      </c>
      <c r="P1704" s="46" t="s">
        <v>66</v>
      </c>
      <c r="Q1704" s="46" t="s">
        <v>66</v>
      </c>
      <c r="R1704" s="46" t="s">
        <v>58</v>
      </c>
      <c r="S1704" s="46" t="s">
        <v>60</v>
      </c>
      <c r="T1704" s="48" t="str">
        <f t="shared" si="27"/>
        <v>http://maps.google.com/maps?q=19.1697,100.19394</v>
      </c>
    </row>
    <row r="1705" spans="1:20" customFormat="1">
      <c r="A1705" s="29" t="s">
        <v>3653</v>
      </c>
      <c r="B1705" s="45">
        <v>46110</v>
      </c>
      <c r="C1705" s="46">
        <v>13.31</v>
      </c>
      <c r="D1705" s="47">
        <v>19.17803</v>
      </c>
      <c r="E1705" s="47">
        <v>100.18047</v>
      </c>
      <c r="F1705" s="47">
        <v>624118.54327699996</v>
      </c>
      <c r="G1705" s="47">
        <v>2120946.3402499999</v>
      </c>
      <c r="H1705" s="46" t="s">
        <v>48</v>
      </c>
      <c r="I1705" s="46" t="s">
        <v>122</v>
      </c>
      <c r="J1705" s="46" t="s">
        <v>122</v>
      </c>
      <c r="K1705" s="46" t="s">
        <v>123</v>
      </c>
      <c r="L1705" s="46" t="s">
        <v>52</v>
      </c>
      <c r="M1705" s="46" t="s">
        <v>141</v>
      </c>
      <c r="N1705" s="46" t="s">
        <v>54</v>
      </c>
      <c r="O1705" s="46" t="s">
        <v>57</v>
      </c>
      <c r="P1705" s="46" t="s">
        <v>66</v>
      </c>
      <c r="Q1705" s="46" t="s">
        <v>66</v>
      </c>
      <c r="R1705" s="46" t="s">
        <v>3304</v>
      </c>
      <c r="S1705" s="46" t="s">
        <v>60</v>
      </c>
      <c r="T1705" s="48" t="str">
        <f t="shared" si="27"/>
        <v>http://maps.google.com/maps?q=19.17803,100.18047</v>
      </c>
    </row>
    <row r="1706" spans="1:20" customFormat="1">
      <c r="A1706" s="29" t="s">
        <v>3654</v>
      </c>
      <c r="B1706" s="45">
        <v>46110</v>
      </c>
      <c r="C1706" s="46">
        <v>13.31</v>
      </c>
      <c r="D1706" s="47">
        <v>19.188939999999999</v>
      </c>
      <c r="E1706" s="47">
        <v>100.18254</v>
      </c>
      <c r="F1706" s="47">
        <v>624328.02469700004</v>
      </c>
      <c r="G1706" s="47">
        <v>2122155.2094399999</v>
      </c>
      <c r="H1706" s="46" t="s">
        <v>48</v>
      </c>
      <c r="I1706" s="46" t="s">
        <v>122</v>
      </c>
      <c r="J1706" s="46" t="s">
        <v>122</v>
      </c>
      <c r="K1706" s="46" t="s">
        <v>123</v>
      </c>
      <c r="L1706" s="46" t="s">
        <v>52</v>
      </c>
      <c r="M1706" s="46" t="s">
        <v>141</v>
      </c>
      <c r="N1706" s="46" t="s">
        <v>54</v>
      </c>
      <c r="O1706" s="46" t="s">
        <v>57</v>
      </c>
      <c r="P1706" s="46" t="s">
        <v>66</v>
      </c>
      <c r="Q1706" s="46" t="s">
        <v>66</v>
      </c>
      <c r="R1706" s="46" t="s">
        <v>3304</v>
      </c>
      <c r="S1706" s="46" t="s">
        <v>60</v>
      </c>
      <c r="T1706" s="48" t="str">
        <f t="shared" si="27"/>
        <v>http://maps.google.com/maps?q=19.18894,100.18254</v>
      </c>
    </row>
    <row r="1707" spans="1:20" customFormat="1">
      <c r="A1707" s="29" t="s">
        <v>3655</v>
      </c>
      <c r="B1707" s="45">
        <v>46110</v>
      </c>
      <c r="C1707" s="46">
        <v>13.31</v>
      </c>
      <c r="D1707" s="47">
        <v>19.21632</v>
      </c>
      <c r="E1707" s="47">
        <v>100.17776000000001</v>
      </c>
      <c r="F1707" s="47">
        <v>623804.927104</v>
      </c>
      <c r="G1707" s="47">
        <v>2125181.9144799998</v>
      </c>
      <c r="H1707" s="46" t="s">
        <v>48</v>
      </c>
      <c r="I1707" s="46" t="s">
        <v>3656</v>
      </c>
      <c r="J1707" s="46" t="s">
        <v>122</v>
      </c>
      <c r="K1707" s="46" t="s">
        <v>123</v>
      </c>
      <c r="L1707" s="46" t="s">
        <v>52</v>
      </c>
      <c r="M1707" s="46" t="s">
        <v>141</v>
      </c>
      <c r="N1707" s="46" t="s">
        <v>54</v>
      </c>
      <c r="O1707" s="46" t="s">
        <v>57</v>
      </c>
      <c r="P1707" s="46" t="s">
        <v>66</v>
      </c>
      <c r="Q1707" s="46" t="s">
        <v>66</v>
      </c>
      <c r="R1707" s="46" t="s">
        <v>3304</v>
      </c>
      <c r="S1707" s="46" t="s">
        <v>60</v>
      </c>
      <c r="T1707" s="48" t="str">
        <f t="shared" si="27"/>
        <v>http://maps.google.com/maps?q=19.21632,100.17776</v>
      </c>
    </row>
    <row r="1708" spans="1:20" customFormat="1">
      <c r="A1708" s="29" t="s">
        <v>3657</v>
      </c>
      <c r="B1708" s="45">
        <v>46110</v>
      </c>
      <c r="C1708" s="46">
        <v>13.29</v>
      </c>
      <c r="D1708" s="47">
        <v>16.88496</v>
      </c>
      <c r="E1708" s="47">
        <v>99.013570000000001</v>
      </c>
      <c r="F1708" s="47">
        <v>501445.31307099998</v>
      </c>
      <c r="G1708" s="47">
        <v>1866828.8582599999</v>
      </c>
      <c r="H1708" s="46" t="s">
        <v>48</v>
      </c>
      <c r="I1708" s="46" t="s">
        <v>157</v>
      </c>
      <c r="J1708" s="46" t="s">
        <v>158</v>
      </c>
      <c r="K1708" s="46" t="s">
        <v>70</v>
      </c>
      <c r="L1708" s="46" t="s">
        <v>52</v>
      </c>
      <c r="M1708" s="46" t="s">
        <v>159</v>
      </c>
      <c r="N1708" s="46" t="s">
        <v>93</v>
      </c>
      <c r="O1708" s="46" t="s">
        <v>57</v>
      </c>
      <c r="P1708" s="46" t="s">
        <v>73</v>
      </c>
      <c r="Q1708" s="46" t="s">
        <v>73</v>
      </c>
      <c r="R1708" s="46" t="s">
        <v>3304</v>
      </c>
      <c r="S1708" s="46" t="s">
        <v>60</v>
      </c>
      <c r="T1708" s="48" t="str">
        <f t="shared" si="27"/>
        <v>http://maps.google.com/maps?q=16.88496,99.01357</v>
      </c>
    </row>
    <row r="1709" spans="1:20" customFormat="1">
      <c r="A1709" s="29" t="s">
        <v>3658</v>
      </c>
      <c r="B1709" s="45">
        <v>46110</v>
      </c>
      <c r="C1709" s="46">
        <v>13.29</v>
      </c>
      <c r="D1709" s="47">
        <v>16.887910000000002</v>
      </c>
      <c r="E1709" s="47">
        <v>99.008570000000006</v>
      </c>
      <c r="F1709" s="47">
        <v>500912.75906800001</v>
      </c>
      <c r="G1709" s="47">
        <v>1867155.1684699999</v>
      </c>
      <c r="H1709" s="46" t="s">
        <v>48</v>
      </c>
      <c r="I1709" s="46" t="s">
        <v>157</v>
      </c>
      <c r="J1709" s="46" t="s">
        <v>158</v>
      </c>
      <c r="K1709" s="46" t="s">
        <v>70</v>
      </c>
      <c r="L1709" s="46" t="s">
        <v>52</v>
      </c>
      <c r="M1709" s="46" t="s">
        <v>159</v>
      </c>
      <c r="N1709" s="46" t="s">
        <v>93</v>
      </c>
      <c r="O1709" s="46" t="s">
        <v>57</v>
      </c>
      <c r="P1709" s="46" t="s">
        <v>73</v>
      </c>
      <c r="Q1709" s="46" t="s">
        <v>73</v>
      </c>
      <c r="R1709" s="46" t="s">
        <v>3304</v>
      </c>
      <c r="S1709" s="46" t="s">
        <v>60</v>
      </c>
      <c r="T1709" s="48" t="str">
        <f t="shared" si="27"/>
        <v>http://maps.google.com/maps?q=16.88791,99.00857</v>
      </c>
    </row>
    <row r="1710" spans="1:20" customFormat="1">
      <c r="A1710" s="29" t="s">
        <v>3659</v>
      </c>
      <c r="B1710" s="45">
        <v>46110</v>
      </c>
      <c r="C1710" s="46">
        <v>13.29</v>
      </c>
      <c r="D1710" s="47">
        <v>16.88936</v>
      </c>
      <c r="E1710" s="47">
        <v>99.017039999999994</v>
      </c>
      <c r="F1710" s="47">
        <v>501814.85366399999</v>
      </c>
      <c r="G1710" s="47">
        <v>1867315.63154</v>
      </c>
      <c r="H1710" s="46" t="s">
        <v>48</v>
      </c>
      <c r="I1710" s="46" t="s">
        <v>157</v>
      </c>
      <c r="J1710" s="46" t="s">
        <v>158</v>
      </c>
      <c r="K1710" s="46" t="s">
        <v>70</v>
      </c>
      <c r="L1710" s="46" t="s">
        <v>52</v>
      </c>
      <c r="M1710" s="46" t="s">
        <v>159</v>
      </c>
      <c r="N1710" s="46" t="s">
        <v>93</v>
      </c>
      <c r="O1710" s="46" t="s">
        <v>57</v>
      </c>
      <c r="P1710" s="46" t="s">
        <v>73</v>
      </c>
      <c r="Q1710" s="46" t="s">
        <v>73</v>
      </c>
      <c r="R1710" s="46" t="s">
        <v>3304</v>
      </c>
      <c r="S1710" s="46" t="s">
        <v>60</v>
      </c>
      <c r="T1710" s="48" t="str">
        <f t="shared" si="27"/>
        <v>http://maps.google.com/maps?q=16.88936,99.01704</v>
      </c>
    </row>
    <row r="1711" spans="1:20" customFormat="1">
      <c r="A1711" s="29" t="s">
        <v>3660</v>
      </c>
      <c r="B1711" s="45">
        <v>46110</v>
      </c>
      <c r="C1711" s="46">
        <v>13.29</v>
      </c>
      <c r="D1711" s="47">
        <v>16.89376</v>
      </c>
      <c r="E1711" s="47">
        <v>99.020579999999995</v>
      </c>
      <c r="F1711" s="47">
        <v>502191.83233499998</v>
      </c>
      <c r="G1711" s="47">
        <v>1867802.41231</v>
      </c>
      <c r="H1711" s="46" t="s">
        <v>48</v>
      </c>
      <c r="I1711" s="46" t="s">
        <v>3661</v>
      </c>
      <c r="J1711" s="46" t="s">
        <v>158</v>
      </c>
      <c r="K1711" s="46" t="s">
        <v>70</v>
      </c>
      <c r="L1711" s="46" t="s">
        <v>52</v>
      </c>
      <c r="M1711" s="46" t="s">
        <v>159</v>
      </c>
      <c r="N1711" s="46" t="s">
        <v>93</v>
      </c>
      <c r="O1711" s="46" t="s">
        <v>57</v>
      </c>
      <c r="P1711" s="46" t="s">
        <v>73</v>
      </c>
      <c r="Q1711" s="46" t="s">
        <v>73</v>
      </c>
      <c r="R1711" s="46" t="s">
        <v>3304</v>
      </c>
      <c r="S1711" s="46" t="s">
        <v>60</v>
      </c>
      <c r="T1711" s="48" t="str">
        <f t="shared" si="27"/>
        <v>http://maps.google.com/maps?q=16.89376,99.02058</v>
      </c>
    </row>
    <row r="1712" spans="1:20" customFormat="1">
      <c r="A1712" s="29" t="s">
        <v>3662</v>
      </c>
      <c r="B1712" s="45">
        <v>46110</v>
      </c>
      <c r="C1712" s="46">
        <v>13.31</v>
      </c>
      <c r="D1712" s="47">
        <v>19.287939999999999</v>
      </c>
      <c r="E1712" s="47">
        <v>99.561610000000002</v>
      </c>
      <c r="F1712" s="47">
        <v>559007.72113299998</v>
      </c>
      <c r="G1712" s="47">
        <v>2132783.4027300002</v>
      </c>
      <c r="H1712" s="46" t="s">
        <v>48</v>
      </c>
      <c r="I1712" s="46" t="s">
        <v>67</v>
      </c>
      <c r="J1712" s="46" t="s">
        <v>62</v>
      </c>
      <c r="K1712" s="46" t="s">
        <v>63</v>
      </c>
      <c r="L1712" s="46" t="s">
        <v>52</v>
      </c>
      <c r="M1712" s="46" t="s">
        <v>161</v>
      </c>
      <c r="N1712" s="46" t="s">
        <v>54</v>
      </c>
      <c r="O1712" s="46" t="s">
        <v>65</v>
      </c>
      <c r="P1712" s="46" t="s">
        <v>66</v>
      </c>
      <c r="Q1712" s="46" t="s">
        <v>66</v>
      </c>
      <c r="R1712" s="46" t="s">
        <v>58</v>
      </c>
      <c r="S1712" s="46" t="s">
        <v>60</v>
      </c>
      <c r="T1712" s="48" t="str">
        <f t="shared" si="27"/>
        <v>http://maps.google.com/maps?q=19.28794,99.56161</v>
      </c>
    </row>
    <row r="1713" spans="1:20" customFormat="1">
      <c r="A1713" s="29" t="s">
        <v>3663</v>
      </c>
      <c r="B1713" s="45">
        <v>46110</v>
      </c>
      <c r="C1713" s="46">
        <v>13.31</v>
      </c>
      <c r="D1713" s="47">
        <v>19.288640000000001</v>
      </c>
      <c r="E1713" s="47">
        <v>99.565740000000005</v>
      </c>
      <c r="F1713" s="47">
        <v>559441.41392600001</v>
      </c>
      <c r="G1713" s="47">
        <v>2132862.2717900001</v>
      </c>
      <c r="H1713" s="46" t="s">
        <v>48</v>
      </c>
      <c r="I1713" s="46" t="s">
        <v>67</v>
      </c>
      <c r="J1713" s="46" t="s">
        <v>62</v>
      </c>
      <c r="K1713" s="46" t="s">
        <v>63</v>
      </c>
      <c r="L1713" s="46" t="s">
        <v>52</v>
      </c>
      <c r="M1713" s="46" t="s">
        <v>161</v>
      </c>
      <c r="N1713" s="46" t="s">
        <v>54</v>
      </c>
      <c r="O1713" s="46" t="s">
        <v>65</v>
      </c>
      <c r="P1713" s="46" t="s">
        <v>66</v>
      </c>
      <c r="Q1713" s="46" t="s">
        <v>66</v>
      </c>
      <c r="R1713" s="46" t="s">
        <v>58</v>
      </c>
      <c r="S1713" s="46" t="s">
        <v>60</v>
      </c>
      <c r="T1713" s="48" t="str">
        <f t="shared" si="27"/>
        <v>http://maps.google.com/maps?q=19.28864,99.56574</v>
      </c>
    </row>
    <row r="1714" spans="1:20" customFormat="1">
      <c r="A1714" s="29" t="s">
        <v>3664</v>
      </c>
      <c r="B1714" s="45">
        <v>46110</v>
      </c>
      <c r="C1714" s="46">
        <v>13.31</v>
      </c>
      <c r="D1714" s="47">
        <v>19.291419999999999</v>
      </c>
      <c r="E1714" s="47">
        <v>99.560919999999996</v>
      </c>
      <c r="F1714" s="47">
        <v>558933.97638899996</v>
      </c>
      <c r="G1714" s="47">
        <v>2133168.2491000001</v>
      </c>
      <c r="H1714" s="46" t="s">
        <v>48</v>
      </c>
      <c r="I1714" s="46" t="s">
        <v>67</v>
      </c>
      <c r="J1714" s="46" t="s">
        <v>62</v>
      </c>
      <c r="K1714" s="46" t="s">
        <v>63</v>
      </c>
      <c r="L1714" s="46" t="s">
        <v>52</v>
      </c>
      <c r="M1714" s="46" t="s">
        <v>161</v>
      </c>
      <c r="N1714" s="46" t="s">
        <v>54</v>
      </c>
      <c r="O1714" s="46" t="s">
        <v>65</v>
      </c>
      <c r="P1714" s="46" t="s">
        <v>66</v>
      </c>
      <c r="Q1714" s="46" t="s">
        <v>66</v>
      </c>
      <c r="R1714" s="46" t="s">
        <v>58</v>
      </c>
      <c r="S1714" s="46" t="s">
        <v>60</v>
      </c>
      <c r="T1714" s="48" t="str">
        <f t="shared" si="27"/>
        <v>http://maps.google.com/maps?q=19.29142,99.56092</v>
      </c>
    </row>
    <row r="1715" spans="1:20" customFormat="1">
      <c r="A1715" s="29" t="s">
        <v>3665</v>
      </c>
      <c r="B1715" s="45">
        <v>46110</v>
      </c>
      <c r="C1715" s="46">
        <v>13.31</v>
      </c>
      <c r="D1715" s="47">
        <v>19.402450000000002</v>
      </c>
      <c r="E1715" s="47">
        <v>99.616650000000007</v>
      </c>
      <c r="F1715" s="47">
        <v>564745.70142000006</v>
      </c>
      <c r="G1715" s="47">
        <v>2145474.3768000002</v>
      </c>
      <c r="H1715" s="46" t="s">
        <v>48</v>
      </c>
      <c r="I1715" s="46" t="s">
        <v>808</v>
      </c>
      <c r="J1715" s="46" t="s">
        <v>160</v>
      </c>
      <c r="K1715" s="46" t="s">
        <v>63</v>
      </c>
      <c r="L1715" s="46" t="s">
        <v>52</v>
      </c>
      <c r="M1715" s="46" t="s">
        <v>161</v>
      </c>
      <c r="N1715" s="46" t="s">
        <v>54</v>
      </c>
      <c r="O1715" s="46" t="s">
        <v>57</v>
      </c>
      <c r="P1715" s="46" t="s">
        <v>66</v>
      </c>
      <c r="Q1715" s="46" t="s">
        <v>66</v>
      </c>
      <c r="R1715" s="46" t="s">
        <v>3304</v>
      </c>
      <c r="S1715" s="46" t="s">
        <v>60</v>
      </c>
      <c r="T1715" s="48" t="str">
        <f t="shared" si="27"/>
        <v>http://maps.google.com/maps?q=19.40245,99.61665</v>
      </c>
    </row>
    <row r="1716" spans="1:20" customFormat="1">
      <c r="A1716" s="29" t="s">
        <v>3666</v>
      </c>
      <c r="B1716" s="45">
        <v>46110</v>
      </c>
      <c r="C1716" s="46">
        <v>13.31</v>
      </c>
      <c r="D1716" s="47">
        <v>19.468810000000001</v>
      </c>
      <c r="E1716" s="47">
        <v>99.692089999999993</v>
      </c>
      <c r="F1716" s="47">
        <v>572637.35851699999</v>
      </c>
      <c r="G1716" s="47">
        <v>2152847.78767</v>
      </c>
      <c r="H1716" s="46" t="s">
        <v>48</v>
      </c>
      <c r="I1716" s="46" t="s">
        <v>3667</v>
      </c>
      <c r="J1716" s="46" t="s">
        <v>160</v>
      </c>
      <c r="K1716" s="46" t="s">
        <v>63</v>
      </c>
      <c r="L1716" s="46" t="s">
        <v>52</v>
      </c>
      <c r="M1716" s="46" t="s">
        <v>161</v>
      </c>
      <c r="N1716" s="46" t="s">
        <v>54</v>
      </c>
      <c r="O1716" s="46" t="s">
        <v>57</v>
      </c>
      <c r="P1716" s="46" t="s">
        <v>66</v>
      </c>
      <c r="Q1716" s="46" t="s">
        <v>66</v>
      </c>
      <c r="R1716" s="46" t="s">
        <v>3304</v>
      </c>
      <c r="S1716" s="46" t="s">
        <v>60</v>
      </c>
      <c r="T1716" s="48" t="str">
        <f t="shared" si="27"/>
        <v>http://maps.google.com/maps?q=19.46881,99.69209</v>
      </c>
    </row>
    <row r="1717" spans="1:20" customFormat="1">
      <c r="A1717" s="29" t="s">
        <v>3668</v>
      </c>
      <c r="B1717" s="45">
        <v>46110</v>
      </c>
      <c r="C1717" s="46">
        <v>13.31</v>
      </c>
      <c r="D1717" s="47">
        <v>19.469439999999999</v>
      </c>
      <c r="E1717" s="47">
        <v>99.695849999999993</v>
      </c>
      <c r="F1717" s="47">
        <v>573031.71710899996</v>
      </c>
      <c r="G1717" s="47">
        <v>2152919.0965700001</v>
      </c>
      <c r="H1717" s="46" t="s">
        <v>48</v>
      </c>
      <c r="I1717" s="46" t="s">
        <v>3667</v>
      </c>
      <c r="J1717" s="46" t="s">
        <v>160</v>
      </c>
      <c r="K1717" s="46" t="s">
        <v>63</v>
      </c>
      <c r="L1717" s="46" t="s">
        <v>52</v>
      </c>
      <c r="M1717" s="46" t="s">
        <v>161</v>
      </c>
      <c r="N1717" s="46" t="s">
        <v>54</v>
      </c>
      <c r="O1717" s="46" t="s">
        <v>57</v>
      </c>
      <c r="P1717" s="46" t="s">
        <v>66</v>
      </c>
      <c r="Q1717" s="46" t="s">
        <v>66</v>
      </c>
      <c r="R1717" s="46" t="s">
        <v>58</v>
      </c>
      <c r="S1717" s="46" t="s">
        <v>60</v>
      </c>
      <c r="T1717" s="48" t="str">
        <f t="shared" si="27"/>
        <v>http://maps.google.com/maps?q=19.46944,99.69585</v>
      </c>
    </row>
    <row r="1718" spans="1:20" customFormat="1">
      <c r="A1718" s="29" t="s">
        <v>3669</v>
      </c>
      <c r="B1718" s="45">
        <v>46110</v>
      </c>
      <c r="C1718" s="46">
        <v>13.31</v>
      </c>
      <c r="D1718" s="47">
        <v>19.607230000000001</v>
      </c>
      <c r="E1718" s="47">
        <v>99.658259999999999</v>
      </c>
      <c r="F1718" s="47">
        <v>569027.79553300003</v>
      </c>
      <c r="G1718" s="47">
        <v>2168151.3996700002</v>
      </c>
      <c r="H1718" s="46" t="s">
        <v>48</v>
      </c>
      <c r="I1718" s="46" t="s">
        <v>3670</v>
      </c>
      <c r="J1718" s="46" t="s">
        <v>160</v>
      </c>
      <c r="K1718" s="46" t="s">
        <v>63</v>
      </c>
      <c r="L1718" s="46" t="s">
        <v>52</v>
      </c>
      <c r="M1718" s="46" t="s">
        <v>161</v>
      </c>
      <c r="N1718" s="46" t="s">
        <v>54</v>
      </c>
      <c r="O1718" s="46" t="s">
        <v>57</v>
      </c>
      <c r="P1718" s="46" t="s">
        <v>66</v>
      </c>
      <c r="Q1718" s="46" t="s">
        <v>66</v>
      </c>
      <c r="R1718" s="46" t="s">
        <v>58</v>
      </c>
      <c r="S1718" s="46" t="s">
        <v>60</v>
      </c>
      <c r="T1718" s="48" t="str">
        <f t="shared" si="27"/>
        <v>http://maps.google.com/maps?q=19.60723,99.65826</v>
      </c>
    </row>
    <row r="1719" spans="1:20" customFormat="1">
      <c r="A1719" s="29" t="s">
        <v>3671</v>
      </c>
      <c r="B1719" s="45">
        <v>46110</v>
      </c>
      <c r="C1719" s="46">
        <v>13.31</v>
      </c>
      <c r="D1719" s="47">
        <v>19.611339999999998</v>
      </c>
      <c r="E1719" s="47">
        <v>99.661510000000007</v>
      </c>
      <c r="F1719" s="47">
        <v>569366.85304099997</v>
      </c>
      <c r="G1719" s="47">
        <v>2168607.53333</v>
      </c>
      <c r="H1719" s="46" t="s">
        <v>48</v>
      </c>
      <c r="I1719" s="46" t="s">
        <v>3670</v>
      </c>
      <c r="J1719" s="46" t="s">
        <v>160</v>
      </c>
      <c r="K1719" s="46" t="s">
        <v>63</v>
      </c>
      <c r="L1719" s="46" t="s">
        <v>52</v>
      </c>
      <c r="M1719" s="46" t="s">
        <v>161</v>
      </c>
      <c r="N1719" s="46" t="s">
        <v>54</v>
      </c>
      <c r="O1719" s="46" t="s">
        <v>57</v>
      </c>
      <c r="P1719" s="46" t="s">
        <v>66</v>
      </c>
      <c r="Q1719" s="46" t="s">
        <v>66</v>
      </c>
      <c r="R1719" s="46" t="s">
        <v>58</v>
      </c>
      <c r="S1719" s="46" t="s">
        <v>60</v>
      </c>
      <c r="T1719" s="48" t="str">
        <f t="shared" si="27"/>
        <v>http://maps.google.com/maps?q=19.61134,99.66151</v>
      </c>
    </row>
    <row r="1720" spans="1:20" customFormat="1">
      <c r="A1720" s="29" t="s">
        <v>3672</v>
      </c>
      <c r="B1720" s="45">
        <v>46110</v>
      </c>
      <c r="C1720" s="46">
        <v>13.29</v>
      </c>
      <c r="D1720" s="47">
        <v>18.410869999999999</v>
      </c>
      <c r="E1720" s="47">
        <v>100.02527000000001</v>
      </c>
      <c r="F1720" s="47">
        <v>608288.28807100002</v>
      </c>
      <c r="G1720" s="47">
        <v>2035949.59381</v>
      </c>
      <c r="H1720" s="46" t="s">
        <v>48</v>
      </c>
      <c r="I1720" s="46" t="s">
        <v>164</v>
      </c>
      <c r="J1720" s="46" t="s">
        <v>165</v>
      </c>
      <c r="K1720" s="46" t="s">
        <v>115</v>
      </c>
      <c r="L1720" s="46" t="s">
        <v>52</v>
      </c>
      <c r="M1720" s="46" t="s">
        <v>161</v>
      </c>
      <c r="N1720" s="46" t="s">
        <v>77</v>
      </c>
      <c r="O1720" s="46" t="s">
        <v>57</v>
      </c>
      <c r="P1720" s="46" t="s">
        <v>118</v>
      </c>
      <c r="Q1720" s="46" t="s">
        <v>118</v>
      </c>
      <c r="R1720" s="46" t="s">
        <v>3304</v>
      </c>
      <c r="S1720" s="46" t="s">
        <v>60</v>
      </c>
      <c r="T1720" s="48" t="str">
        <f t="shared" si="27"/>
        <v>http://maps.google.com/maps?q=18.41087,100.02527</v>
      </c>
    </row>
    <row r="1721" spans="1:20" customFormat="1">
      <c r="A1721" s="29" t="s">
        <v>3673</v>
      </c>
      <c r="B1721" s="45">
        <v>46110</v>
      </c>
      <c r="C1721" s="46">
        <v>13.31</v>
      </c>
      <c r="D1721" s="47">
        <v>18.516839999999998</v>
      </c>
      <c r="E1721" s="47">
        <v>100.07594</v>
      </c>
      <c r="F1721" s="47">
        <v>613570.76377099997</v>
      </c>
      <c r="G1721" s="47">
        <v>2047706.9332900001</v>
      </c>
      <c r="H1721" s="46" t="s">
        <v>48</v>
      </c>
      <c r="I1721" s="46" t="s">
        <v>3674</v>
      </c>
      <c r="J1721" s="46" t="s">
        <v>165</v>
      </c>
      <c r="K1721" s="46" t="s">
        <v>115</v>
      </c>
      <c r="L1721" s="46" t="s">
        <v>52</v>
      </c>
      <c r="M1721" s="46" t="s">
        <v>161</v>
      </c>
      <c r="N1721" s="46" t="s">
        <v>77</v>
      </c>
      <c r="O1721" s="46" t="s">
        <v>57</v>
      </c>
      <c r="P1721" s="46" t="s">
        <v>118</v>
      </c>
      <c r="Q1721" s="46" t="s">
        <v>118</v>
      </c>
      <c r="R1721" s="46" t="s">
        <v>3304</v>
      </c>
      <c r="S1721" s="46" t="s">
        <v>60</v>
      </c>
      <c r="T1721" s="48" t="str">
        <f t="shared" si="27"/>
        <v>http://maps.google.com/maps?q=18.51684,100.07594</v>
      </c>
    </row>
    <row r="1722" spans="1:20" customFormat="1">
      <c r="A1722" s="29" t="s">
        <v>3675</v>
      </c>
      <c r="B1722" s="45">
        <v>46110</v>
      </c>
      <c r="C1722" s="46">
        <v>13.31</v>
      </c>
      <c r="D1722" s="47">
        <v>19.063410000000001</v>
      </c>
      <c r="E1722" s="47">
        <v>99.777760000000001</v>
      </c>
      <c r="F1722" s="47">
        <v>581830.08920199994</v>
      </c>
      <c r="G1722" s="47">
        <v>2108025.0619700002</v>
      </c>
      <c r="H1722" s="46" t="s">
        <v>48</v>
      </c>
      <c r="I1722" s="46" t="s">
        <v>485</v>
      </c>
      <c r="J1722" s="46" t="s">
        <v>162</v>
      </c>
      <c r="K1722" s="46" t="s">
        <v>123</v>
      </c>
      <c r="L1722" s="46" t="s">
        <v>52</v>
      </c>
      <c r="M1722" s="46" t="s">
        <v>161</v>
      </c>
      <c r="N1722" s="46" t="s">
        <v>54</v>
      </c>
      <c r="O1722" s="46" t="s">
        <v>163</v>
      </c>
      <c r="P1722" s="46" t="s">
        <v>66</v>
      </c>
      <c r="Q1722" s="46" t="s">
        <v>66</v>
      </c>
      <c r="R1722" s="46" t="s">
        <v>58</v>
      </c>
      <c r="S1722" s="46" t="s">
        <v>60</v>
      </c>
      <c r="T1722" s="48" t="str">
        <f t="shared" si="27"/>
        <v>http://maps.google.com/maps?q=19.06341,99.77776</v>
      </c>
    </row>
    <row r="1723" spans="1:20" customFormat="1">
      <c r="A1723" s="29" t="s">
        <v>3676</v>
      </c>
      <c r="B1723" s="45">
        <v>46110</v>
      </c>
      <c r="C1723" s="46">
        <v>13.31</v>
      </c>
      <c r="D1723" s="47">
        <v>19.064050000000002</v>
      </c>
      <c r="E1723" s="47">
        <v>99.781620000000004</v>
      </c>
      <c r="F1723" s="47">
        <v>582235.91385899996</v>
      </c>
      <c r="G1723" s="47">
        <v>2108097.6875200002</v>
      </c>
      <c r="H1723" s="46" t="s">
        <v>48</v>
      </c>
      <c r="I1723" s="46" t="s">
        <v>485</v>
      </c>
      <c r="J1723" s="46" t="s">
        <v>162</v>
      </c>
      <c r="K1723" s="46" t="s">
        <v>123</v>
      </c>
      <c r="L1723" s="46" t="s">
        <v>52</v>
      </c>
      <c r="M1723" s="46" t="s">
        <v>161</v>
      </c>
      <c r="N1723" s="46" t="s">
        <v>54</v>
      </c>
      <c r="O1723" s="46" t="s">
        <v>163</v>
      </c>
      <c r="P1723" s="46" t="s">
        <v>66</v>
      </c>
      <c r="Q1723" s="46" t="s">
        <v>66</v>
      </c>
      <c r="R1723" s="46" t="s">
        <v>3304</v>
      </c>
      <c r="S1723" s="46" t="s">
        <v>60</v>
      </c>
      <c r="T1723" s="48" t="str">
        <f t="shared" si="27"/>
        <v>http://maps.google.com/maps?q=19.06405,99.78162</v>
      </c>
    </row>
    <row r="1724" spans="1:20" customFormat="1">
      <c r="A1724" s="29" t="s">
        <v>3677</v>
      </c>
      <c r="B1724" s="45">
        <v>46110</v>
      </c>
      <c r="C1724" s="46">
        <v>13.31</v>
      </c>
      <c r="D1724" s="47">
        <v>19.064689999999999</v>
      </c>
      <c r="E1724" s="47">
        <v>99.78546</v>
      </c>
      <c r="F1724" s="47">
        <v>582639.63134399999</v>
      </c>
      <c r="G1724" s="47">
        <v>2108170.31269</v>
      </c>
      <c r="H1724" s="46" t="s">
        <v>48</v>
      </c>
      <c r="I1724" s="46" t="s">
        <v>485</v>
      </c>
      <c r="J1724" s="46" t="s">
        <v>162</v>
      </c>
      <c r="K1724" s="46" t="s">
        <v>123</v>
      </c>
      <c r="L1724" s="46" t="s">
        <v>52</v>
      </c>
      <c r="M1724" s="46" t="s">
        <v>161</v>
      </c>
      <c r="N1724" s="46" t="s">
        <v>54</v>
      </c>
      <c r="O1724" s="46" t="s">
        <v>163</v>
      </c>
      <c r="P1724" s="46" t="s">
        <v>66</v>
      </c>
      <c r="Q1724" s="46" t="s">
        <v>66</v>
      </c>
      <c r="R1724" s="46" t="s">
        <v>3304</v>
      </c>
      <c r="S1724" s="46" t="s">
        <v>60</v>
      </c>
      <c r="T1724" s="48" t="str">
        <f t="shared" si="27"/>
        <v>http://maps.google.com/maps?q=19.06469,99.78546</v>
      </c>
    </row>
    <row r="1725" spans="1:20" customFormat="1">
      <c r="A1725" s="29" t="s">
        <v>3678</v>
      </c>
      <c r="B1725" s="45">
        <v>46110</v>
      </c>
      <c r="C1725" s="46">
        <v>13.31</v>
      </c>
      <c r="D1725" s="47">
        <v>19.06814</v>
      </c>
      <c r="E1725" s="47">
        <v>99.784729999999996</v>
      </c>
      <c r="F1725" s="47">
        <v>582561.11481099995</v>
      </c>
      <c r="G1725" s="47">
        <v>2108551.7348799999</v>
      </c>
      <c r="H1725" s="46" t="s">
        <v>48</v>
      </c>
      <c r="I1725" s="46" t="s">
        <v>485</v>
      </c>
      <c r="J1725" s="46" t="s">
        <v>162</v>
      </c>
      <c r="K1725" s="46" t="s">
        <v>123</v>
      </c>
      <c r="L1725" s="46" t="s">
        <v>52</v>
      </c>
      <c r="M1725" s="46" t="s">
        <v>161</v>
      </c>
      <c r="N1725" s="46" t="s">
        <v>54</v>
      </c>
      <c r="O1725" s="46" t="s">
        <v>163</v>
      </c>
      <c r="P1725" s="46" t="s">
        <v>66</v>
      </c>
      <c r="Q1725" s="46" t="s">
        <v>66</v>
      </c>
      <c r="R1725" s="46" t="s">
        <v>3304</v>
      </c>
      <c r="S1725" s="46" t="s">
        <v>60</v>
      </c>
      <c r="T1725" s="48" t="str">
        <f t="shared" si="27"/>
        <v>http://maps.google.com/maps?q=19.06814,99.78473</v>
      </c>
    </row>
    <row r="1726" spans="1:20" customFormat="1">
      <c r="A1726" s="29" t="s">
        <v>3679</v>
      </c>
      <c r="B1726" s="45">
        <v>46110</v>
      </c>
      <c r="C1726" s="46">
        <v>13.31</v>
      </c>
      <c r="D1726" s="47">
        <v>19.073419999999999</v>
      </c>
      <c r="E1726" s="47">
        <v>99.816609999999997</v>
      </c>
      <c r="F1726" s="47">
        <v>585912.65158099995</v>
      </c>
      <c r="G1726" s="47">
        <v>2109151.3209199999</v>
      </c>
      <c r="H1726" s="46" t="s">
        <v>48</v>
      </c>
      <c r="I1726" s="46" t="s">
        <v>485</v>
      </c>
      <c r="J1726" s="46" t="s">
        <v>162</v>
      </c>
      <c r="K1726" s="46" t="s">
        <v>123</v>
      </c>
      <c r="L1726" s="46" t="s">
        <v>52</v>
      </c>
      <c r="M1726" s="46" t="s">
        <v>161</v>
      </c>
      <c r="N1726" s="46" t="s">
        <v>54</v>
      </c>
      <c r="O1726" s="46" t="s">
        <v>163</v>
      </c>
      <c r="P1726" s="46" t="s">
        <v>66</v>
      </c>
      <c r="Q1726" s="46" t="s">
        <v>66</v>
      </c>
      <c r="R1726" s="46" t="s">
        <v>3304</v>
      </c>
      <c r="S1726" s="46" t="s">
        <v>60</v>
      </c>
      <c r="T1726" s="48" t="str">
        <f t="shared" si="27"/>
        <v>http://maps.google.com/maps?q=19.07342,99.81661</v>
      </c>
    </row>
    <row r="1727" spans="1:20" customFormat="1">
      <c r="A1727" s="29" t="s">
        <v>3680</v>
      </c>
      <c r="B1727" s="45">
        <v>46110</v>
      </c>
      <c r="C1727" s="46">
        <v>13.31</v>
      </c>
      <c r="D1727" s="47">
        <v>19.278649999999999</v>
      </c>
      <c r="E1727" s="47">
        <v>99.745909999999995</v>
      </c>
      <c r="F1727" s="47">
        <v>578377.08629000001</v>
      </c>
      <c r="G1727" s="47">
        <v>2131828.3741199998</v>
      </c>
      <c r="H1727" s="46" t="s">
        <v>48</v>
      </c>
      <c r="I1727" s="46" t="s">
        <v>402</v>
      </c>
      <c r="J1727" s="46" t="s">
        <v>162</v>
      </c>
      <c r="K1727" s="46" t="s">
        <v>123</v>
      </c>
      <c r="L1727" s="46" t="s">
        <v>52</v>
      </c>
      <c r="M1727" s="46" t="s">
        <v>161</v>
      </c>
      <c r="N1727" s="46" t="s">
        <v>54</v>
      </c>
      <c r="O1727" s="46" t="s">
        <v>163</v>
      </c>
      <c r="P1727" s="46" t="s">
        <v>66</v>
      </c>
      <c r="Q1727" s="46" t="s">
        <v>66</v>
      </c>
      <c r="R1727" s="46" t="s">
        <v>58</v>
      </c>
      <c r="S1727" s="46" t="s">
        <v>60</v>
      </c>
      <c r="T1727" s="48" t="str">
        <f t="shared" si="27"/>
        <v>http://maps.google.com/maps?q=19.27865,99.74591</v>
      </c>
    </row>
    <row r="1728" spans="1:20" customFormat="1">
      <c r="A1728" s="29" t="s">
        <v>3681</v>
      </c>
      <c r="B1728" s="45">
        <v>46110</v>
      </c>
      <c r="C1728" s="46">
        <v>13.31</v>
      </c>
      <c r="D1728" s="47">
        <v>19.282119999999999</v>
      </c>
      <c r="E1728" s="47">
        <v>99.745279999999994</v>
      </c>
      <c r="F1728" s="47">
        <v>578309.23629000003</v>
      </c>
      <c r="G1728" s="47">
        <v>2132212.07479</v>
      </c>
      <c r="H1728" s="46" t="s">
        <v>48</v>
      </c>
      <c r="I1728" s="46" t="s">
        <v>402</v>
      </c>
      <c r="J1728" s="46" t="s">
        <v>162</v>
      </c>
      <c r="K1728" s="46" t="s">
        <v>123</v>
      </c>
      <c r="L1728" s="46" t="s">
        <v>52</v>
      </c>
      <c r="M1728" s="46" t="s">
        <v>161</v>
      </c>
      <c r="N1728" s="46" t="s">
        <v>54</v>
      </c>
      <c r="O1728" s="46" t="s">
        <v>163</v>
      </c>
      <c r="P1728" s="46" t="s">
        <v>66</v>
      </c>
      <c r="Q1728" s="46" t="s">
        <v>66</v>
      </c>
      <c r="R1728" s="46" t="s">
        <v>3304</v>
      </c>
      <c r="S1728" s="46" t="s">
        <v>60</v>
      </c>
      <c r="T1728" s="48" t="str">
        <f t="shared" si="27"/>
        <v>http://maps.google.com/maps?q=19.28212,99.74528</v>
      </c>
    </row>
    <row r="1729" spans="1:20" customFormat="1">
      <c r="A1729" s="29" t="s">
        <v>3682</v>
      </c>
      <c r="B1729" s="45">
        <v>46110</v>
      </c>
      <c r="C1729" s="46">
        <v>13.31</v>
      </c>
      <c r="D1729" s="47">
        <v>19.289709999999999</v>
      </c>
      <c r="E1729" s="47">
        <v>99.747990000000001</v>
      </c>
      <c r="F1729" s="47">
        <v>578590.37671400001</v>
      </c>
      <c r="G1729" s="47">
        <v>2133053.19942</v>
      </c>
      <c r="H1729" s="46" t="s">
        <v>48</v>
      </c>
      <c r="I1729" s="46" t="s">
        <v>402</v>
      </c>
      <c r="J1729" s="46" t="s">
        <v>162</v>
      </c>
      <c r="K1729" s="46" t="s">
        <v>123</v>
      </c>
      <c r="L1729" s="46" t="s">
        <v>52</v>
      </c>
      <c r="M1729" s="46" t="s">
        <v>161</v>
      </c>
      <c r="N1729" s="46" t="s">
        <v>54</v>
      </c>
      <c r="O1729" s="46" t="s">
        <v>163</v>
      </c>
      <c r="P1729" s="46" t="s">
        <v>66</v>
      </c>
      <c r="Q1729" s="46" t="s">
        <v>66</v>
      </c>
      <c r="R1729" s="46" t="s">
        <v>3304</v>
      </c>
      <c r="S1729" s="46" t="s">
        <v>60</v>
      </c>
      <c r="T1729" s="48" t="str">
        <f t="shared" si="27"/>
        <v>http://maps.google.com/maps?q=19.28971,99.74799</v>
      </c>
    </row>
    <row r="1730" spans="1:20" customFormat="1">
      <c r="A1730" s="29" t="s">
        <v>3683</v>
      </c>
      <c r="B1730" s="45">
        <v>46110</v>
      </c>
      <c r="C1730" s="46">
        <v>13.31</v>
      </c>
      <c r="D1730" s="47">
        <v>19.307179999999999</v>
      </c>
      <c r="E1730" s="47">
        <v>99.717839999999995</v>
      </c>
      <c r="F1730" s="47">
        <v>575414.41560099996</v>
      </c>
      <c r="G1730" s="47">
        <v>2134973.0109000001</v>
      </c>
      <c r="H1730" s="46" t="s">
        <v>48</v>
      </c>
      <c r="I1730" s="46" t="s">
        <v>402</v>
      </c>
      <c r="J1730" s="46" t="s">
        <v>162</v>
      </c>
      <c r="K1730" s="46" t="s">
        <v>123</v>
      </c>
      <c r="L1730" s="46" t="s">
        <v>52</v>
      </c>
      <c r="M1730" s="46" t="s">
        <v>161</v>
      </c>
      <c r="N1730" s="46" t="s">
        <v>54</v>
      </c>
      <c r="O1730" s="46" t="s">
        <v>163</v>
      </c>
      <c r="P1730" s="46" t="s">
        <v>66</v>
      </c>
      <c r="Q1730" s="46" t="s">
        <v>66</v>
      </c>
      <c r="R1730" s="46" t="s">
        <v>58</v>
      </c>
      <c r="S1730" s="46" t="s">
        <v>60</v>
      </c>
      <c r="T1730" s="48" t="str">
        <f t="shared" si="27"/>
        <v>http://maps.google.com/maps?q=19.30718,99.71784</v>
      </c>
    </row>
    <row r="1731" spans="1:20" customFormat="1">
      <c r="A1731" s="29" t="s">
        <v>3684</v>
      </c>
      <c r="B1731" s="45">
        <v>46110</v>
      </c>
      <c r="C1731" s="46">
        <v>13.31</v>
      </c>
      <c r="D1731" s="47">
        <v>19.344940000000001</v>
      </c>
      <c r="E1731" s="47">
        <v>99.751230000000007</v>
      </c>
      <c r="F1731" s="47">
        <v>578904.30521200004</v>
      </c>
      <c r="G1731" s="47">
        <v>2139166.3725299998</v>
      </c>
      <c r="H1731" s="46" t="s">
        <v>48</v>
      </c>
      <c r="I1731" s="46" t="s">
        <v>493</v>
      </c>
      <c r="J1731" s="46" t="s">
        <v>628</v>
      </c>
      <c r="K1731" s="46" t="s">
        <v>123</v>
      </c>
      <c r="L1731" s="46" t="s">
        <v>52</v>
      </c>
      <c r="M1731" s="46" t="s">
        <v>161</v>
      </c>
      <c r="N1731" s="46" t="s">
        <v>54</v>
      </c>
      <c r="O1731" s="46" t="s">
        <v>163</v>
      </c>
      <c r="P1731" s="46" t="s">
        <v>66</v>
      </c>
      <c r="Q1731" s="46" t="s">
        <v>66</v>
      </c>
      <c r="R1731" s="46" t="s">
        <v>3304</v>
      </c>
      <c r="S1731" s="46" t="s">
        <v>60</v>
      </c>
      <c r="T1731" s="48" t="str">
        <f t="shared" si="27"/>
        <v>http://maps.google.com/maps?q=19.34494,99.75123</v>
      </c>
    </row>
    <row r="1732" spans="1:20" customFormat="1">
      <c r="A1732" s="29" t="s">
        <v>3685</v>
      </c>
      <c r="B1732" s="45">
        <v>46110</v>
      </c>
      <c r="C1732" s="46">
        <v>13.31</v>
      </c>
      <c r="D1732" s="47">
        <v>19.3902</v>
      </c>
      <c r="E1732" s="47">
        <v>99.722750000000005</v>
      </c>
      <c r="F1732" s="47">
        <v>575891.87165800005</v>
      </c>
      <c r="G1732" s="47">
        <v>2144162.05791</v>
      </c>
      <c r="H1732" s="46" t="s">
        <v>48</v>
      </c>
      <c r="I1732" s="46" t="s">
        <v>493</v>
      </c>
      <c r="J1732" s="46" t="s">
        <v>628</v>
      </c>
      <c r="K1732" s="46" t="s">
        <v>123</v>
      </c>
      <c r="L1732" s="46" t="s">
        <v>52</v>
      </c>
      <c r="M1732" s="46" t="s">
        <v>161</v>
      </c>
      <c r="N1732" s="46" t="s">
        <v>54</v>
      </c>
      <c r="O1732" s="46" t="s">
        <v>163</v>
      </c>
      <c r="P1732" s="46" t="s">
        <v>66</v>
      </c>
      <c r="Q1732" s="46" t="s">
        <v>66</v>
      </c>
      <c r="R1732" s="46" t="s">
        <v>3304</v>
      </c>
      <c r="S1732" s="46" t="s">
        <v>60</v>
      </c>
      <c r="T1732" s="48" t="str">
        <f t="shared" si="27"/>
        <v>http://maps.google.com/maps?q=19.3902,99.72275</v>
      </c>
    </row>
    <row r="1733" spans="1:20" customFormat="1">
      <c r="A1733" s="29" t="s">
        <v>3686</v>
      </c>
      <c r="B1733" s="45">
        <v>46110</v>
      </c>
      <c r="C1733" s="46">
        <v>13.31</v>
      </c>
      <c r="D1733" s="47">
        <v>19.39649</v>
      </c>
      <c r="E1733" s="47">
        <v>99.717619999999997</v>
      </c>
      <c r="F1733" s="47">
        <v>575350.28237499995</v>
      </c>
      <c r="G1733" s="47">
        <v>2144855.8570500002</v>
      </c>
      <c r="H1733" s="46" t="s">
        <v>48</v>
      </c>
      <c r="I1733" s="46" t="s">
        <v>807</v>
      </c>
      <c r="J1733" s="46" t="s">
        <v>628</v>
      </c>
      <c r="K1733" s="46" t="s">
        <v>123</v>
      </c>
      <c r="L1733" s="46" t="s">
        <v>52</v>
      </c>
      <c r="M1733" s="46" t="s">
        <v>161</v>
      </c>
      <c r="N1733" s="46" t="s">
        <v>54</v>
      </c>
      <c r="O1733" s="46" t="s">
        <v>163</v>
      </c>
      <c r="P1733" s="46" t="s">
        <v>66</v>
      </c>
      <c r="Q1733" s="46" t="s">
        <v>66</v>
      </c>
      <c r="R1733" s="46" t="s">
        <v>3304</v>
      </c>
      <c r="S1733" s="46" t="s">
        <v>60</v>
      </c>
      <c r="T1733" s="48" t="str">
        <f t="shared" si="27"/>
        <v>http://maps.google.com/maps?q=19.39649,99.71762</v>
      </c>
    </row>
    <row r="1734" spans="1:20" customFormat="1">
      <c r="A1734" s="29" t="s">
        <v>3687</v>
      </c>
      <c r="B1734" s="45">
        <v>46110</v>
      </c>
      <c r="C1734" s="46">
        <v>13.31</v>
      </c>
      <c r="D1734" s="47">
        <v>19.055160000000001</v>
      </c>
      <c r="E1734" s="47">
        <v>99.771129999999999</v>
      </c>
      <c r="F1734" s="47">
        <v>581136.50912099995</v>
      </c>
      <c r="G1734" s="47">
        <v>2107109.0664599999</v>
      </c>
      <c r="H1734" s="46" t="s">
        <v>48</v>
      </c>
      <c r="I1734" s="46" t="s">
        <v>202</v>
      </c>
      <c r="J1734" s="46" t="s">
        <v>194</v>
      </c>
      <c r="K1734" s="46" t="s">
        <v>97</v>
      </c>
      <c r="L1734" s="46" t="s">
        <v>52</v>
      </c>
      <c r="M1734" s="46" t="s">
        <v>161</v>
      </c>
      <c r="N1734" s="46" t="s">
        <v>54</v>
      </c>
      <c r="O1734" s="46" t="s">
        <v>57</v>
      </c>
      <c r="P1734" s="46" t="s">
        <v>66</v>
      </c>
      <c r="Q1734" s="46" t="s">
        <v>66</v>
      </c>
      <c r="R1734" s="46" t="s">
        <v>3304</v>
      </c>
      <c r="S1734" s="46" t="s">
        <v>60</v>
      </c>
      <c r="T1734" s="48" t="str">
        <f t="shared" si="27"/>
        <v>http://maps.google.com/maps?q=19.05516,99.77113</v>
      </c>
    </row>
    <row r="1735" spans="1:20" customFormat="1">
      <c r="A1735" s="29" t="s">
        <v>3688</v>
      </c>
      <c r="B1735" s="45">
        <v>46110</v>
      </c>
      <c r="C1735" s="46">
        <v>13.31</v>
      </c>
      <c r="D1735" s="47">
        <v>19.271270000000001</v>
      </c>
      <c r="E1735" s="47">
        <v>99.593190000000007</v>
      </c>
      <c r="F1735" s="47">
        <v>562332.19236700004</v>
      </c>
      <c r="G1735" s="47">
        <v>2130949.81592</v>
      </c>
      <c r="H1735" s="46" t="s">
        <v>48</v>
      </c>
      <c r="I1735" s="46" t="s">
        <v>624</v>
      </c>
      <c r="J1735" s="46" t="s">
        <v>167</v>
      </c>
      <c r="K1735" s="46" t="s">
        <v>97</v>
      </c>
      <c r="L1735" s="46" t="s">
        <v>52</v>
      </c>
      <c r="M1735" s="46" t="s">
        <v>161</v>
      </c>
      <c r="N1735" s="46" t="s">
        <v>54</v>
      </c>
      <c r="O1735" s="46" t="s">
        <v>57</v>
      </c>
      <c r="P1735" s="46" t="s">
        <v>66</v>
      </c>
      <c r="Q1735" s="46" t="s">
        <v>66</v>
      </c>
      <c r="R1735" s="46" t="s">
        <v>3304</v>
      </c>
      <c r="S1735" s="46" t="s">
        <v>60</v>
      </c>
      <c r="T1735" s="48" t="str">
        <f t="shared" si="27"/>
        <v>http://maps.google.com/maps?q=19.27127,99.59319</v>
      </c>
    </row>
    <row r="1736" spans="1:20" customFormat="1">
      <c r="A1736" s="29" t="s">
        <v>3689</v>
      </c>
      <c r="B1736" s="45">
        <v>46110</v>
      </c>
      <c r="C1736" s="46">
        <v>13.31</v>
      </c>
      <c r="D1736" s="47">
        <v>19.28275</v>
      </c>
      <c r="E1736" s="47">
        <v>99.640820000000005</v>
      </c>
      <c r="F1736" s="47">
        <v>567332.60315500002</v>
      </c>
      <c r="G1736" s="47">
        <v>2132237.9428900001</v>
      </c>
      <c r="H1736" s="46" t="s">
        <v>48</v>
      </c>
      <c r="I1736" s="46" t="s">
        <v>624</v>
      </c>
      <c r="J1736" s="46" t="s">
        <v>167</v>
      </c>
      <c r="K1736" s="46" t="s">
        <v>97</v>
      </c>
      <c r="L1736" s="46" t="s">
        <v>52</v>
      </c>
      <c r="M1736" s="46" t="s">
        <v>161</v>
      </c>
      <c r="N1736" s="46" t="s">
        <v>54</v>
      </c>
      <c r="O1736" s="46" t="s">
        <v>57</v>
      </c>
      <c r="P1736" s="46" t="s">
        <v>66</v>
      </c>
      <c r="Q1736" s="46" t="s">
        <v>66</v>
      </c>
      <c r="R1736" s="46" t="s">
        <v>58</v>
      </c>
      <c r="S1736" s="46" t="s">
        <v>60</v>
      </c>
      <c r="T1736" s="48" t="str">
        <f t="shared" si="27"/>
        <v>http://maps.google.com/maps?q=19.28275,99.64082</v>
      </c>
    </row>
    <row r="1737" spans="1:20" customFormat="1">
      <c r="A1737" s="29" t="s">
        <v>3690</v>
      </c>
      <c r="B1737" s="45">
        <v>46110</v>
      </c>
      <c r="C1737" s="46">
        <v>13.31</v>
      </c>
      <c r="D1737" s="47">
        <v>19.306539999999998</v>
      </c>
      <c r="E1737" s="47">
        <v>99.650379999999998</v>
      </c>
      <c r="F1737" s="47">
        <v>568327.25621499994</v>
      </c>
      <c r="G1737" s="47">
        <v>2134874.2096600002</v>
      </c>
      <c r="H1737" s="46" t="s">
        <v>48</v>
      </c>
      <c r="I1737" s="46" t="s">
        <v>624</v>
      </c>
      <c r="J1737" s="46" t="s">
        <v>167</v>
      </c>
      <c r="K1737" s="46" t="s">
        <v>97</v>
      </c>
      <c r="L1737" s="46" t="s">
        <v>52</v>
      </c>
      <c r="M1737" s="46" t="s">
        <v>161</v>
      </c>
      <c r="N1737" s="46" t="s">
        <v>54</v>
      </c>
      <c r="O1737" s="46" t="s">
        <v>57</v>
      </c>
      <c r="P1737" s="46" t="s">
        <v>66</v>
      </c>
      <c r="Q1737" s="46" t="s">
        <v>66</v>
      </c>
      <c r="R1737" s="46" t="s">
        <v>3304</v>
      </c>
      <c r="S1737" s="46" t="s">
        <v>60</v>
      </c>
      <c r="T1737" s="48" t="str">
        <f t="shared" si="27"/>
        <v>http://maps.google.com/maps?q=19.30654,99.65038</v>
      </c>
    </row>
    <row r="1738" spans="1:20" customFormat="1">
      <c r="A1738" s="29" t="s">
        <v>3691</v>
      </c>
      <c r="B1738" s="45">
        <v>46110</v>
      </c>
      <c r="C1738" s="46">
        <v>13.31</v>
      </c>
      <c r="D1738" s="47">
        <v>19.31221</v>
      </c>
      <c r="E1738" s="47">
        <v>99.598879999999994</v>
      </c>
      <c r="F1738" s="47">
        <v>562914.46787000005</v>
      </c>
      <c r="G1738" s="47">
        <v>2135482.12793</v>
      </c>
      <c r="H1738" s="46" t="s">
        <v>48</v>
      </c>
      <c r="I1738" s="46" t="s">
        <v>624</v>
      </c>
      <c r="J1738" s="46" t="s">
        <v>167</v>
      </c>
      <c r="K1738" s="46" t="s">
        <v>97</v>
      </c>
      <c r="L1738" s="46" t="s">
        <v>52</v>
      </c>
      <c r="M1738" s="46" t="s">
        <v>161</v>
      </c>
      <c r="N1738" s="46" t="s">
        <v>54</v>
      </c>
      <c r="O1738" s="46" t="s">
        <v>57</v>
      </c>
      <c r="P1738" s="46" t="s">
        <v>66</v>
      </c>
      <c r="Q1738" s="46" t="s">
        <v>66</v>
      </c>
      <c r="R1738" s="46" t="s">
        <v>3304</v>
      </c>
      <c r="S1738" s="46" t="s">
        <v>60</v>
      </c>
      <c r="T1738" s="48" t="str">
        <f t="shared" si="27"/>
        <v>http://maps.google.com/maps?q=19.31221,99.59888</v>
      </c>
    </row>
    <row r="1739" spans="1:20" customFormat="1">
      <c r="A1739" s="29" t="s">
        <v>3692</v>
      </c>
      <c r="B1739" s="45">
        <v>46110</v>
      </c>
      <c r="C1739" s="46">
        <v>13.31</v>
      </c>
      <c r="D1739" s="47">
        <v>19.313559999999999</v>
      </c>
      <c r="E1739" s="47">
        <v>99.606859999999998</v>
      </c>
      <c r="F1739" s="47">
        <v>563752.29635399999</v>
      </c>
      <c r="G1739" s="47">
        <v>2135634.4315300002</v>
      </c>
      <c r="H1739" s="46" t="s">
        <v>48</v>
      </c>
      <c r="I1739" s="46" t="s">
        <v>624</v>
      </c>
      <c r="J1739" s="46" t="s">
        <v>167</v>
      </c>
      <c r="K1739" s="46" t="s">
        <v>97</v>
      </c>
      <c r="L1739" s="46" t="s">
        <v>52</v>
      </c>
      <c r="M1739" s="46" t="s">
        <v>161</v>
      </c>
      <c r="N1739" s="46" t="s">
        <v>54</v>
      </c>
      <c r="O1739" s="46" t="s">
        <v>57</v>
      </c>
      <c r="P1739" s="46" t="s">
        <v>66</v>
      </c>
      <c r="Q1739" s="46" t="s">
        <v>66</v>
      </c>
      <c r="R1739" s="46" t="s">
        <v>3304</v>
      </c>
      <c r="S1739" s="46" t="s">
        <v>60</v>
      </c>
      <c r="T1739" s="48" t="str">
        <f t="shared" si="27"/>
        <v>http://maps.google.com/maps?q=19.31356,99.60686</v>
      </c>
    </row>
    <row r="1740" spans="1:20" customFormat="1">
      <c r="A1740" s="29" t="s">
        <v>3693</v>
      </c>
      <c r="B1740" s="45">
        <v>46110</v>
      </c>
      <c r="C1740" s="46">
        <v>13.31</v>
      </c>
      <c r="D1740" s="47">
        <v>19.341619999999999</v>
      </c>
      <c r="E1740" s="47">
        <v>99.581370000000007</v>
      </c>
      <c r="F1740" s="47">
        <v>561064.00066500006</v>
      </c>
      <c r="G1740" s="47">
        <v>2138730.26082</v>
      </c>
      <c r="H1740" s="46" t="s">
        <v>48</v>
      </c>
      <c r="I1740" s="46" t="s">
        <v>624</v>
      </c>
      <c r="J1740" s="46" t="s">
        <v>167</v>
      </c>
      <c r="K1740" s="46" t="s">
        <v>97</v>
      </c>
      <c r="L1740" s="46" t="s">
        <v>52</v>
      </c>
      <c r="M1740" s="46" t="s">
        <v>161</v>
      </c>
      <c r="N1740" s="46" t="s">
        <v>54</v>
      </c>
      <c r="O1740" s="46" t="s">
        <v>57</v>
      </c>
      <c r="P1740" s="46" t="s">
        <v>66</v>
      </c>
      <c r="Q1740" s="46" t="s">
        <v>66</v>
      </c>
      <c r="R1740" s="46" t="s">
        <v>3304</v>
      </c>
      <c r="S1740" s="46" t="s">
        <v>60</v>
      </c>
      <c r="T1740" s="48" t="str">
        <f t="shared" si="27"/>
        <v>http://maps.google.com/maps?q=19.34162,99.58137</v>
      </c>
    </row>
    <row r="1741" spans="1:20" customFormat="1">
      <c r="A1741" s="29" t="s">
        <v>3694</v>
      </c>
      <c r="B1741" s="45">
        <v>46110</v>
      </c>
      <c r="C1741" s="46">
        <v>13.31</v>
      </c>
      <c r="D1741" s="47">
        <v>19.344840000000001</v>
      </c>
      <c r="E1741" s="47">
        <v>99.622119999999995</v>
      </c>
      <c r="F1741" s="47">
        <v>565343.00943099998</v>
      </c>
      <c r="G1741" s="47">
        <v>2139101.4656699998</v>
      </c>
      <c r="H1741" s="46" t="s">
        <v>48</v>
      </c>
      <c r="I1741" s="46" t="s">
        <v>624</v>
      </c>
      <c r="J1741" s="46" t="s">
        <v>167</v>
      </c>
      <c r="K1741" s="46" t="s">
        <v>97</v>
      </c>
      <c r="L1741" s="46" t="s">
        <v>52</v>
      </c>
      <c r="M1741" s="46" t="s">
        <v>161</v>
      </c>
      <c r="N1741" s="46" t="s">
        <v>54</v>
      </c>
      <c r="O1741" s="46" t="s">
        <v>57</v>
      </c>
      <c r="P1741" s="46" t="s">
        <v>66</v>
      </c>
      <c r="Q1741" s="46" t="s">
        <v>66</v>
      </c>
      <c r="R1741" s="46" t="s">
        <v>58</v>
      </c>
      <c r="S1741" s="46" t="s">
        <v>60</v>
      </c>
      <c r="T1741" s="48" t="str">
        <f t="shared" si="27"/>
        <v>http://maps.google.com/maps?q=19.34484,99.62212</v>
      </c>
    </row>
    <row r="1742" spans="1:20" customFormat="1">
      <c r="A1742" s="29" t="s">
        <v>3695</v>
      </c>
      <c r="B1742" s="45">
        <v>46110</v>
      </c>
      <c r="C1742" s="46">
        <v>13.31</v>
      </c>
      <c r="D1742" s="47">
        <v>19.34554</v>
      </c>
      <c r="E1742" s="47">
        <v>99.626279999999994</v>
      </c>
      <c r="F1742" s="47">
        <v>565779.67905200005</v>
      </c>
      <c r="G1742" s="47">
        <v>2139180.5025900002</v>
      </c>
      <c r="H1742" s="46" t="s">
        <v>48</v>
      </c>
      <c r="I1742" s="46" t="s">
        <v>624</v>
      </c>
      <c r="J1742" s="46" t="s">
        <v>167</v>
      </c>
      <c r="K1742" s="46" t="s">
        <v>97</v>
      </c>
      <c r="L1742" s="46" t="s">
        <v>52</v>
      </c>
      <c r="M1742" s="46" t="s">
        <v>161</v>
      </c>
      <c r="N1742" s="46" t="s">
        <v>54</v>
      </c>
      <c r="O1742" s="46" t="s">
        <v>57</v>
      </c>
      <c r="P1742" s="46" t="s">
        <v>66</v>
      </c>
      <c r="Q1742" s="46" t="s">
        <v>66</v>
      </c>
      <c r="R1742" s="46" t="s">
        <v>58</v>
      </c>
      <c r="S1742" s="46" t="s">
        <v>60</v>
      </c>
      <c r="T1742" s="48" t="str">
        <f t="shared" si="27"/>
        <v>http://maps.google.com/maps?q=19.34554,99.62628</v>
      </c>
    </row>
    <row r="1743" spans="1:20" customFormat="1">
      <c r="A1743" s="29" t="s">
        <v>3696</v>
      </c>
      <c r="B1743" s="45">
        <v>46110</v>
      </c>
      <c r="C1743" s="46">
        <v>13.31</v>
      </c>
      <c r="D1743" s="47">
        <v>19.383849999999999</v>
      </c>
      <c r="E1743" s="47">
        <v>99.619410000000002</v>
      </c>
      <c r="F1743" s="47">
        <v>565042.88755600003</v>
      </c>
      <c r="G1743" s="47">
        <v>2143417.1837900002</v>
      </c>
      <c r="H1743" s="46" t="s">
        <v>48</v>
      </c>
      <c r="I1743" s="46" t="s">
        <v>624</v>
      </c>
      <c r="J1743" s="46" t="s">
        <v>167</v>
      </c>
      <c r="K1743" s="46" t="s">
        <v>97</v>
      </c>
      <c r="L1743" s="46" t="s">
        <v>52</v>
      </c>
      <c r="M1743" s="46" t="s">
        <v>161</v>
      </c>
      <c r="N1743" s="46" t="s">
        <v>54</v>
      </c>
      <c r="O1743" s="46" t="s">
        <v>57</v>
      </c>
      <c r="P1743" s="46" t="s">
        <v>66</v>
      </c>
      <c r="Q1743" s="46" t="s">
        <v>66</v>
      </c>
      <c r="R1743" s="46" t="s">
        <v>58</v>
      </c>
      <c r="S1743" s="46" t="s">
        <v>60</v>
      </c>
      <c r="T1743" s="48" t="str">
        <f t="shared" si="27"/>
        <v>http://maps.google.com/maps?q=19.38385,99.61941</v>
      </c>
    </row>
    <row r="1744" spans="1:20" customFormat="1">
      <c r="A1744" s="29" t="s">
        <v>3697</v>
      </c>
      <c r="B1744" s="45">
        <v>46110</v>
      </c>
      <c r="C1744" s="46">
        <v>13.31</v>
      </c>
      <c r="D1744" s="47">
        <v>19.384519999999998</v>
      </c>
      <c r="E1744" s="47">
        <v>99.623450000000005</v>
      </c>
      <c r="F1744" s="47">
        <v>565466.86444100004</v>
      </c>
      <c r="G1744" s="47">
        <v>2143492.8515900001</v>
      </c>
      <c r="H1744" s="46" t="s">
        <v>48</v>
      </c>
      <c r="I1744" s="46" t="s">
        <v>624</v>
      </c>
      <c r="J1744" s="46" t="s">
        <v>167</v>
      </c>
      <c r="K1744" s="46" t="s">
        <v>97</v>
      </c>
      <c r="L1744" s="46" t="s">
        <v>52</v>
      </c>
      <c r="M1744" s="46" t="s">
        <v>161</v>
      </c>
      <c r="N1744" s="46" t="s">
        <v>54</v>
      </c>
      <c r="O1744" s="46" t="s">
        <v>57</v>
      </c>
      <c r="P1744" s="46" t="s">
        <v>66</v>
      </c>
      <c r="Q1744" s="46" t="s">
        <v>66</v>
      </c>
      <c r="R1744" s="46" t="s">
        <v>58</v>
      </c>
      <c r="S1744" s="46" t="s">
        <v>60</v>
      </c>
      <c r="T1744" s="48" t="str">
        <f t="shared" si="27"/>
        <v>http://maps.google.com/maps?q=19.38452,99.62345</v>
      </c>
    </row>
    <row r="1745" spans="1:20" customFormat="1">
      <c r="A1745" s="29" t="s">
        <v>3698</v>
      </c>
      <c r="B1745" s="45">
        <v>46110</v>
      </c>
      <c r="C1745" s="46">
        <v>13.31</v>
      </c>
      <c r="D1745" s="47">
        <v>18.544830000000001</v>
      </c>
      <c r="E1745" s="47">
        <v>98.679919999999996</v>
      </c>
      <c r="F1745" s="47">
        <v>466220.93352100003</v>
      </c>
      <c r="G1745" s="47">
        <v>2050495.1335499999</v>
      </c>
      <c r="H1745" s="46" t="s">
        <v>48</v>
      </c>
      <c r="I1745" s="46" t="s">
        <v>168</v>
      </c>
      <c r="J1745" s="46" t="s">
        <v>169</v>
      </c>
      <c r="K1745" s="46" t="s">
        <v>51</v>
      </c>
      <c r="L1745" s="46" t="s">
        <v>52</v>
      </c>
      <c r="M1745" s="46" t="s">
        <v>608</v>
      </c>
      <c r="N1745" s="46" t="s">
        <v>54</v>
      </c>
      <c r="O1745" s="46" t="s">
        <v>609</v>
      </c>
      <c r="P1745" s="46" t="s">
        <v>56</v>
      </c>
      <c r="Q1745" s="46" t="s">
        <v>56</v>
      </c>
      <c r="R1745" s="46" t="s">
        <v>3304</v>
      </c>
      <c r="S1745" s="46" t="s">
        <v>60</v>
      </c>
      <c r="T1745" s="48" t="str">
        <f t="shared" si="27"/>
        <v>http://maps.google.com/maps?q=18.54483,98.67992</v>
      </c>
    </row>
    <row r="1746" spans="1:20" customFormat="1">
      <c r="A1746" s="29" t="s">
        <v>3699</v>
      </c>
      <c r="B1746" s="45">
        <v>46110</v>
      </c>
      <c r="C1746" s="46">
        <v>13.31</v>
      </c>
      <c r="D1746" s="47">
        <v>18.54853</v>
      </c>
      <c r="E1746" s="47">
        <v>98.679379999999995</v>
      </c>
      <c r="F1746" s="47">
        <v>466164.67379099998</v>
      </c>
      <c r="G1746" s="47">
        <v>2050904.6170300001</v>
      </c>
      <c r="H1746" s="46" t="s">
        <v>48</v>
      </c>
      <c r="I1746" s="46" t="s">
        <v>286</v>
      </c>
      <c r="J1746" s="46" t="s">
        <v>287</v>
      </c>
      <c r="K1746" s="46" t="s">
        <v>51</v>
      </c>
      <c r="L1746" s="46" t="s">
        <v>52</v>
      </c>
      <c r="M1746" s="46" t="s">
        <v>608</v>
      </c>
      <c r="N1746" s="46" t="s">
        <v>54</v>
      </c>
      <c r="O1746" s="46" t="s">
        <v>609</v>
      </c>
      <c r="P1746" s="46" t="s">
        <v>56</v>
      </c>
      <c r="Q1746" s="46" t="s">
        <v>56</v>
      </c>
      <c r="R1746" s="46" t="s">
        <v>3304</v>
      </c>
      <c r="S1746" s="46" t="s">
        <v>60</v>
      </c>
      <c r="T1746" s="48" t="str">
        <f t="shared" si="27"/>
        <v>http://maps.google.com/maps?q=18.54853,98.67938</v>
      </c>
    </row>
    <row r="1747" spans="1:20" customFormat="1">
      <c r="A1747" s="29" t="s">
        <v>3700</v>
      </c>
      <c r="B1747" s="45">
        <v>46110</v>
      </c>
      <c r="C1747" s="46">
        <v>13.31</v>
      </c>
      <c r="D1747" s="47">
        <v>18.558060000000001</v>
      </c>
      <c r="E1747" s="47">
        <v>98.668750000000003</v>
      </c>
      <c r="F1747" s="47">
        <v>465044.80987599998</v>
      </c>
      <c r="G1747" s="47">
        <v>2051961.0843499999</v>
      </c>
      <c r="H1747" s="46" t="s">
        <v>48</v>
      </c>
      <c r="I1747" s="46" t="s">
        <v>168</v>
      </c>
      <c r="J1747" s="46" t="s">
        <v>169</v>
      </c>
      <c r="K1747" s="46" t="s">
        <v>51</v>
      </c>
      <c r="L1747" s="46" t="s">
        <v>52</v>
      </c>
      <c r="M1747" s="46" t="s">
        <v>608</v>
      </c>
      <c r="N1747" s="46" t="s">
        <v>54</v>
      </c>
      <c r="O1747" s="46" t="s">
        <v>609</v>
      </c>
      <c r="P1747" s="46" t="s">
        <v>56</v>
      </c>
      <c r="Q1747" s="46" t="s">
        <v>56</v>
      </c>
      <c r="R1747" s="46" t="s">
        <v>3304</v>
      </c>
      <c r="S1747" s="46" t="s">
        <v>60</v>
      </c>
      <c r="T1747" s="48" t="str">
        <f t="shared" si="27"/>
        <v>http://maps.google.com/maps?q=18.55806,98.66875</v>
      </c>
    </row>
    <row r="1748" spans="1:20" customFormat="1">
      <c r="A1748" s="29" t="s">
        <v>3701</v>
      </c>
      <c r="B1748" s="45">
        <v>46110</v>
      </c>
      <c r="C1748" s="46">
        <v>13.29</v>
      </c>
      <c r="D1748" s="47">
        <v>17.513300000000001</v>
      </c>
      <c r="E1748" s="47">
        <v>100.52415000000001</v>
      </c>
      <c r="F1748" s="47">
        <v>661803.07968600001</v>
      </c>
      <c r="G1748" s="47">
        <v>1936988.01804</v>
      </c>
      <c r="H1748" s="46" t="s">
        <v>48</v>
      </c>
      <c r="I1748" s="46" t="s">
        <v>478</v>
      </c>
      <c r="J1748" s="46" t="s">
        <v>331</v>
      </c>
      <c r="K1748" s="46" t="s">
        <v>235</v>
      </c>
      <c r="L1748" s="46" t="s">
        <v>52</v>
      </c>
      <c r="M1748" s="46" t="s">
        <v>476</v>
      </c>
      <c r="N1748" s="46" t="s">
        <v>54</v>
      </c>
      <c r="O1748" s="46" t="s">
        <v>477</v>
      </c>
      <c r="P1748" s="46" t="s">
        <v>94</v>
      </c>
      <c r="Q1748" s="46" t="s">
        <v>94</v>
      </c>
      <c r="R1748" s="46" t="s">
        <v>3304</v>
      </c>
      <c r="S1748" s="46" t="s">
        <v>60</v>
      </c>
      <c r="T1748" s="48" t="str">
        <f t="shared" si="27"/>
        <v>http://maps.google.com/maps?q=17.5133,100.52415</v>
      </c>
    </row>
    <row r="1749" spans="1:20" customFormat="1">
      <c r="A1749" s="29" t="s">
        <v>3702</v>
      </c>
      <c r="B1749" s="45">
        <v>46110</v>
      </c>
      <c r="C1749" s="46">
        <v>13.29</v>
      </c>
      <c r="D1749" s="47">
        <v>17.520109999999999</v>
      </c>
      <c r="E1749" s="47">
        <v>100.45811</v>
      </c>
      <c r="F1749" s="47">
        <v>654785.25313099998</v>
      </c>
      <c r="G1749" s="47">
        <v>1937686.6853700001</v>
      </c>
      <c r="H1749" s="46" t="s">
        <v>48</v>
      </c>
      <c r="I1749" s="46" t="s">
        <v>790</v>
      </c>
      <c r="J1749" s="46" t="s">
        <v>475</v>
      </c>
      <c r="K1749" s="46" t="s">
        <v>235</v>
      </c>
      <c r="L1749" s="46" t="s">
        <v>52</v>
      </c>
      <c r="M1749" s="46" t="s">
        <v>476</v>
      </c>
      <c r="N1749" s="46" t="s">
        <v>54</v>
      </c>
      <c r="O1749" s="46" t="s">
        <v>477</v>
      </c>
      <c r="P1749" s="46" t="s">
        <v>94</v>
      </c>
      <c r="Q1749" s="46" t="s">
        <v>94</v>
      </c>
      <c r="R1749" s="46" t="s">
        <v>58</v>
      </c>
      <c r="S1749" s="46" t="s">
        <v>60</v>
      </c>
      <c r="T1749" s="48" t="str">
        <f t="shared" si="27"/>
        <v>http://maps.google.com/maps?q=17.52011,100.45811</v>
      </c>
    </row>
    <row r="1750" spans="1:20" customFormat="1">
      <c r="A1750" s="29" t="s">
        <v>3703</v>
      </c>
      <c r="B1750" s="45">
        <v>46110</v>
      </c>
      <c r="C1750" s="46">
        <v>13.29</v>
      </c>
      <c r="D1750" s="47">
        <v>17.523530000000001</v>
      </c>
      <c r="E1750" s="47">
        <v>100.45734</v>
      </c>
      <c r="F1750" s="47">
        <v>654700.60067099996</v>
      </c>
      <c r="G1750" s="47">
        <v>1938064.51706</v>
      </c>
      <c r="H1750" s="46" t="s">
        <v>48</v>
      </c>
      <c r="I1750" s="46" t="s">
        <v>790</v>
      </c>
      <c r="J1750" s="46" t="s">
        <v>475</v>
      </c>
      <c r="K1750" s="46" t="s">
        <v>235</v>
      </c>
      <c r="L1750" s="46" t="s">
        <v>52</v>
      </c>
      <c r="M1750" s="46" t="s">
        <v>476</v>
      </c>
      <c r="N1750" s="46" t="s">
        <v>54</v>
      </c>
      <c r="O1750" s="46" t="s">
        <v>477</v>
      </c>
      <c r="P1750" s="46" t="s">
        <v>94</v>
      </c>
      <c r="Q1750" s="46" t="s">
        <v>94</v>
      </c>
      <c r="R1750" s="46" t="s">
        <v>58</v>
      </c>
      <c r="S1750" s="46" t="s">
        <v>60</v>
      </c>
      <c r="T1750" s="48" t="str">
        <f t="shared" si="27"/>
        <v>http://maps.google.com/maps?q=17.52353,100.45734</v>
      </c>
    </row>
    <row r="1751" spans="1:20" customFormat="1">
      <c r="A1751" s="29" t="s">
        <v>3704</v>
      </c>
      <c r="B1751" s="45">
        <v>46110</v>
      </c>
      <c r="C1751" s="46">
        <v>13.29</v>
      </c>
      <c r="D1751" s="47">
        <v>17.627479999999998</v>
      </c>
      <c r="E1751" s="47">
        <v>100.64341</v>
      </c>
      <c r="F1751" s="47">
        <v>674356.98337699997</v>
      </c>
      <c r="G1751" s="47">
        <v>1949729.5399100001</v>
      </c>
      <c r="H1751" s="46" t="s">
        <v>48</v>
      </c>
      <c r="I1751" s="46" t="s">
        <v>478</v>
      </c>
      <c r="J1751" s="46" t="s">
        <v>331</v>
      </c>
      <c r="K1751" s="46" t="s">
        <v>235</v>
      </c>
      <c r="L1751" s="46" t="s">
        <v>52</v>
      </c>
      <c r="M1751" s="46" t="s">
        <v>476</v>
      </c>
      <c r="N1751" s="46" t="s">
        <v>54</v>
      </c>
      <c r="O1751" s="46" t="s">
        <v>477</v>
      </c>
      <c r="P1751" s="46" t="s">
        <v>94</v>
      </c>
      <c r="Q1751" s="46" t="s">
        <v>94</v>
      </c>
      <c r="R1751" s="46" t="s">
        <v>58</v>
      </c>
      <c r="S1751" s="46" t="s">
        <v>60</v>
      </c>
      <c r="T1751" s="48" t="str">
        <f t="shared" si="27"/>
        <v>http://maps.google.com/maps?q=17.62748,100.64341</v>
      </c>
    </row>
    <row r="1752" spans="1:20" customFormat="1">
      <c r="A1752" s="29" t="s">
        <v>3705</v>
      </c>
      <c r="B1752" s="45">
        <v>46110</v>
      </c>
      <c r="C1752" s="46">
        <v>13.29</v>
      </c>
      <c r="D1752" s="47">
        <v>17.545870000000001</v>
      </c>
      <c r="E1752" s="47">
        <v>100.59386000000001</v>
      </c>
      <c r="F1752" s="47">
        <v>669174.793328</v>
      </c>
      <c r="G1752" s="47">
        <v>1940653.0361899999</v>
      </c>
      <c r="H1752" s="46" t="s">
        <v>48</v>
      </c>
      <c r="I1752" s="46" t="s">
        <v>479</v>
      </c>
      <c r="J1752" s="46" t="s">
        <v>331</v>
      </c>
      <c r="K1752" s="46" t="s">
        <v>235</v>
      </c>
      <c r="L1752" s="46" t="s">
        <v>52</v>
      </c>
      <c r="M1752" s="46" t="s">
        <v>476</v>
      </c>
      <c r="N1752" s="46" t="s">
        <v>54</v>
      </c>
      <c r="O1752" s="46" t="s">
        <v>57</v>
      </c>
      <c r="P1752" s="46" t="s">
        <v>94</v>
      </c>
      <c r="Q1752" s="46" t="s">
        <v>94</v>
      </c>
      <c r="R1752" s="46" t="s">
        <v>3304</v>
      </c>
      <c r="S1752" s="46" t="s">
        <v>60</v>
      </c>
      <c r="T1752" s="48" t="str">
        <f t="shared" si="27"/>
        <v>http://maps.google.com/maps?q=17.54587,100.59386</v>
      </c>
    </row>
    <row r="1753" spans="1:20" customFormat="1">
      <c r="A1753" s="29" t="s">
        <v>3706</v>
      </c>
      <c r="B1753" s="45">
        <v>46110</v>
      </c>
      <c r="C1753" s="46">
        <v>13.29</v>
      </c>
      <c r="D1753" s="47">
        <v>17.592870000000001</v>
      </c>
      <c r="E1753" s="47">
        <v>100.64502</v>
      </c>
      <c r="F1753" s="47">
        <v>674561.11405700003</v>
      </c>
      <c r="G1753" s="47">
        <v>1945900.7631600001</v>
      </c>
      <c r="H1753" s="46" t="s">
        <v>48</v>
      </c>
      <c r="I1753" s="46" t="s">
        <v>479</v>
      </c>
      <c r="J1753" s="46" t="s">
        <v>331</v>
      </c>
      <c r="K1753" s="46" t="s">
        <v>235</v>
      </c>
      <c r="L1753" s="46" t="s">
        <v>52</v>
      </c>
      <c r="M1753" s="46" t="s">
        <v>476</v>
      </c>
      <c r="N1753" s="46" t="s">
        <v>54</v>
      </c>
      <c r="O1753" s="46" t="s">
        <v>57</v>
      </c>
      <c r="P1753" s="46" t="s">
        <v>94</v>
      </c>
      <c r="Q1753" s="46" t="s">
        <v>94</v>
      </c>
      <c r="R1753" s="46" t="s">
        <v>3304</v>
      </c>
      <c r="S1753" s="46" t="s">
        <v>60</v>
      </c>
      <c r="T1753" s="48" t="str">
        <f t="shared" si="27"/>
        <v>http://maps.google.com/maps?q=17.59287,100.64502</v>
      </c>
    </row>
    <row r="1754" spans="1:20" customFormat="1">
      <c r="A1754" s="29" t="s">
        <v>3707</v>
      </c>
      <c r="B1754" s="45">
        <v>46110</v>
      </c>
      <c r="C1754" s="46">
        <v>13.29</v>
      </c>
      <c r="D1754" s="47">
        <v>16.813590000000001</v>
      </c>
      <c r="E1754" s="47">
        <v>98.842839999999995</v>
      </c>
      <c r="F1754" s="47">
        <v>483254.91375399998</v>
      </c>
      <c r="G1754" s="47">
        <v>1858940.2623000001</v>
      </c>
      <c r="H1754" s="46" t="s">
        <v>48</v>
      </c>
      <c r="I1754" s="46" t="s">
        <v>561</v>
      </c>
      <c r="J1754" s="46" t="s">
        <v>69</v>
      </c>
      <c r="K1754" s="46" t="s">
        <v>70</v>
      </c>
      <c r="L1754" s="46" t="s">
        <v>52</v>
      </c>
      <c r="M1754" s="46" t="s">
        <v>170</v>
      </c>
      <c r="N1754" s="46" t="s">
        <v>54</v>
      </c>
      <c r="O1754" s="46" t="s">
        <v>171</v>
      </c>
      <c r="P1754" s="46" t="s">
        <v>73</v>
      </c>
      <c r="Q1754" s="46" t="s">
        <v>73</v>
      </c>
      <c r="R1754" s="46" t="s">
        <v>58</v>
      </c>
      <c r="S1754" s="46" t="s">
        <v>60</v>
      </c>
      <c r="T1754" s="48" t="str">
        <f t="shared" si="27"/>
        <v>http://maps.google.com/maps?q=16.81359,98.84284</v>
      </c>
    </row>
    <row r="1755" spans="1:20" customFormat="1">
      <c r="A1755" s="29" t="s">
        <v>3708</v>
      </c>
      <c r="B1755" s="45">
        <v>46110</v>
      </c>
      <c r="C1755" s="46">
        <v>13.29</v>
      </c>
      <c r="D1755" s="47">
        <v>16.893149999999999</v>
      </c>
      <c r="E1755" s="47">
        <v>98.895300000000006</v>
      </c>
      <c r="F1755" s="47">
        <v>488849.09204900003</v>
      </c>
      <c r="G1755" s="47">
        <v>1867737.7779999999</v>
      </c>
      <c r="H1755" s="46" t="s">
        <v>48</v>
      </c>
      <c r="I1755" s="46" t="s">
        <v>157</v>
      </c>
      <c r="J1755" s="46" t="s">
        <v>158</v>
      </c>
      <c r="K1755" s="46" t="s">
        <v>70</v>
      </c>
      <c r="L1755" s="46" t="s">
        <v>52</v>
      </c>
      <c r="M1755" s="46" t="s">
        <v>170</v>
      </c>
      <c r="N1755" s="46" t="s">
        <v>54</v>
      </c>
      <c r="O1755" s="46" t="s">
        <v>171</v>
      </c>
      <c r="P1755" s="46" t="s">
        <v>73</v>
      </c>
      <c r="Q1755" s="46" t="s">
        <v>73</v>
      </c>
      <c r="R1755" s="46" t="s">
        <v>58</v>
      </c>
      <c r="S1755" s="46" t="s">
        <v>60</v>
      </c>
      <c r="T1755" s="48" t="str">
        <f t="shared" si="27"/>
        <v>http://maps.google.com/maps?q=16.89315,98.8953</v>
      </c>
    </row>
    <row r="1756" spans="1:20" customFormat="1">
      <c r="A1756" s="29" t="s">
        <v>3709</v>
      </c>
      <c r="B1756" s="45">
        <v>46110</v>
      </c>
      <c r="C1756" s="46">
        <v>13.29</v>
      </c>
      <c r="D1756" s="47">
        <v>16.89686</v>
      </c>
      <c r="E1756" s="47">
        <v>98.894589999999994</v>
      </c>
      <c r="F1756" s="47">
        <v>488773.69398600003</v>
      </c>
      <c r="G1756" s="47">
        <v>1868148.23336</v>
      </c>
      <c r="H1756" s="46" t="s">
        <v>48</v>
      </c>
      <c r="I1756" s="46" t="s">
        <v>157</v>
      </c>
      <c r="J1756" s="46" t="s">
        <v>158</v>
      </c>
      <c r="K1756" s="46" t="s">
        <v>70</v>
      </c>
      <c r="L1756" s="46" t="s">
        <v>52</v>
      </c>
      <c r="M1756" s="46" t="s">
        <v>170</v>
      </c>
      <c r="N1756" s="46" t="s">
        <v>54</v>
      </c>
      <c r="O1756" s="46" t="s">
        <v>171</v>
      </c>
      <c r="P1756" s="46" t="s">
        <v>73</v>
      </c>
      <c r="Q1756" s="46" t="s">
        <v>73</v>
      </c>
      <c r="R1756" s="46" t="s">
        <v>3304</v>
      </c>
      <c r="S1756" s="46" t="s">
        <v>60</v>
      </c>
      <c r="T1756" s="48" t="str">
        <f t="shared" si="27"/>
        <v>http://maps.google.com/maps?q=16.89686,98.89459</v>
      </c>
    </row>
    <row r="1757" spans="1:20" customFormat="1">
      <c r="A1757" s="29" t="s">
        <v>3710</v>
      </c>
      <c r="B1757" s="45">
        <v>46110</v>
      </c>
      <c r="C1757" s="46">
        <v>13.29</v>
      </c>
      <c r="D1757" s="47">
        <v>16.901330000000002</v>
      </c>
      <c r="E1757" s="47">
        <v>98.898319999999998</v>
      </c>
      <c r="F1757" s="47">
        <v>489171.19942299998</v>
      </c>
      <c r="G1757" s="47">
        <v>1868642.5141799999</v>
      </c>
      <c r="H1757" s="46" t="s">
        <v>48</v>
      </c>
      <c r="I1757" s="46" t="s">
        <v>157</v>
      </c>
      <c r="J1757" s="46" t="s">
        <v>158</v>
      </c>
      <c r="K1757" s="46" t="s">
        <v>70</v>
      </c>
      <c r="L1757" s="46" t="s">
        <v>52</v>
      </c>
      <c r="M1757" s="46" t="s">
        <v>170</v>
      </c>
      <c r="N1757" s="46" t="s">
        <v>54</v>
      </c>
      <c r="O1757" s="46" t="s">
        <v>171</v>
      </c>
      <c r="P1757" s="46" t="s">
        <v>73</v>
      </c>
      <c r="Q1757" s="46" t="s">
        <v>73</v>
      </c>
      <c r="R1757" s="46" t="s">
        <v>3304</v>
      </c>
      <c r="S1757" s="46" t="s">
        <v>60</v>
      </c>
      <c r="T1757" s="48" t="str">
        <f t="shared" ref="T1757:T1820" si="28">HYPERLINK(CONCATENATE("http://maps.google.com/maps?q=",D1757,",",E1757))</f>
        <v>http://maps.google.com/maps?q=16.90133,98.89832</v>
      </c>
    </row>
    <row r="1758" spans="1:20" customFormat="1">
      <c r="A1758" s="29" t="s">
        <v>3711</v>
      </c>
      <c r="B1758" s="45">
        <v>46110</v>
      </c>
      <c r="C1758" s="46">
        <v>13.29</v>
      </c>
      <c r="D1758" s="47">
        <v>16.90429</v>
      </c>
      <c r="E1758" s="47">
        <v>98.89331</v>
      </c>
      <c r="F1758" s="47">
        <v>488637.81708399998</v>
      </c>
      <c r="G1758" s="47">
        <v>1868970.2435699999</v>
      </c>
      <c r="H1758" s="46" t="s">
        <v>48</v>
      </c>
      <c r="I1758" s="46" t="s">
        <v>157</v>
      </c>
      <c r="J1758" s="46" t="s">
        <v>158</v>
      </c>
      <c r="K1758" s="46" t="s">
        <v>70</v>
      </c>
      <c r="L1758" s="46" t="s">
        <v>52</v>
      </c>
      <c r="M1758" s="46" t="s">
        <v>170</v>
      </c>
      <c r="N1758" s="46" t="s">
        <v>54</v>
      </c>
      <c r="O1758" s="46" t="s">
        <v>171</v>
      </c>
      <c r="P1758" s="46" t="s">
        <v>73</v>
      </c>
      <c r="Q1758" s="46" t="s">
        <v>73</v>
      </c>
      <c r="R1758" s="46" t="s">
        <v>58</v>
      </c>
      <c r="S1758" s="46" t="s">
        <v>60</v>
      </c>
      <c r="T1758" s="48" t="str">
        <f t="shared" si="28"/>
        <v>http://maps.google.com/maps?q=16.90429,98.89331</v>
      </c>
    </row>
    <row r="1759" spans="1:20" customFormat="1">
      <c r="A1759" s="29" t="s">
        <v>3712</v>
      </c>
      <c r="B1759" s="45">
        <v>46110</v>
      </c>
      <c r="C1759" s="46">
        <v>13.29</v>
      </c>
      <c r="D1759" s="47">
        <v>16.907229999999998</v>
      </c>
      <c r="E1759" s="47">
        <v>98.888170000000002</v>
      </c>
      <c r="F1759" s="47">
        <v>488090.605667</v>
      </c>
      <c r="G1759" s="47">
        <v>1869295.7820900001</v>
      </c>
      <c r="H1759" s="46" t="s">
        <v>48</v>
      </c>
      <c r="I1759" s="46" t="s">
        <v>157</v>
      </c>
      <c r="J1759" s="46" t="s">
        <v>158</v>
      </c>
      <c r="K1759" s="46" t="s">
        <v>70</v>
      </c>
      <c r="L1759" s="46" t="s">
        <v>52</v>
      </c>
      <c r="M1759" s="46" t="s">
        <v>170</v>
      </c>
      <c r="N1759" s="46" t="s">
        <v>54</v>
      </c>
      <c r="O1759" s="46" t="s">
        <v>171</v>
      </c>
      <c r="P1759" s="46" t="s">
        <v>73</v>
      </c>
      <c r="Q1759" s="46" t="s">
        <v>73</v>
      </c>
      <c r="R1759" s="46" t="s">
        <v>3304</v>
      </c>
      <c r="S1759" s="46" t="s">
        <v>60</v>
      </c>
      <c r="T1759" s="48" t="str">
        <f t="shared" si="28"/>
        <v>http://maps.google.com/maps?q=16.90723,98.88817</v>
      </c>
    </row>
    <row r="1760" spans="1:20" customFormat="1">
      <c r="A1760" s="29" t="s">
        <v>3713</v>
      </c>
      <c r="B1760" s="45">
        <v>46110</v>
      </c>
      <c r="C1760" s="46">
        <v>13.29</v>
      </c>
      <c r="D1760" s="47">
        <v>15.952669999999999</v>
      </c>
      <c r="E1760" s="47">
        <v>102.08298000000001</v>
      </c>
      <c r="F1760" s="47">
        <v>830066.55623700004</v>
      </c>
      <c r="G1760" s="47">
        <v>1766142.3546800001</v>
      </c>
      <c r="H1760" s="46" t="s">
        <v>48</v>
      </c>
      <c r="I1760" s="46" t="s">
        <v>770</v>
      </c>
      <c r="J1760" s="46" t="s">
        <v>555</v>
      </c>
      <c r="K1760" s="46" t="s">
        <v>348</v>
      </c>
      <c r="L1760" s="46" t="s">
        <v>216</v>
      </c>
      <c r="M1760" s="46" t="s">
        <v>556</v>
      </c>
      <c r="N1760" s="46" t="s">
        <v>54</v>
      </c>
      <c r="O1760" s="46" t="s">
        <v>558</v>
      </c>
      <c r="P1760" s="46" t="s">
        <v>557</v>
      </c>
      <c r="Q1760" s="46" t="s">
        <v>557</v>
      </c>
      <c r="R1760" s="46" t="s">
        <v>3304</v>
      </c>
      <c r="S1760" s="46" t="s">
        <v>60</v>
      </c>
      <c r="T1760" s="48" t="str">
        <f t="shared" si="28"/>
        <v>http://maps.google.com/maps?q=15.95267,102.08298</v>
      </c>
    </row>
    <row r="1761" spans="1:20" customFormat="1">
      <c r="A1761" s="29" t="s">
        <v>3714</v>
      </c>
      <c r="B1761" s="45">
        <v>46110</v>
      </c>
      <c r="C1761" s="46">
        <v>13.29</v>
      </c>
      <c r="D1761" s="47">
        <v>15.960509999999999</v>
      </c>
      <c r="E1761" s="47">
        <v>102.08928</v>
      </c>
      <c r="F1761" s="47">
        <v>830728.71518000006</v>
      </c>
      <c r="G1761" s="47">
        <v>1767020.64962</v>
      </c>
      <c r="H1761" s="46" t="s">
        <v>48</v>
      </c>
      <c r="I1761" s="46" t="s">
        <v>770</v>
      </c>
      <c r="J1761" s="46" t="s">
        <v>555</v>
      </c>
      <c r="K1761" s="46" t="s">
        <v>348</v>
      </c>
      <c r="L1761" s="46" t="s">
        <v>216</v>
      </c>
      <c r="M1761" s="46" t="s">
        <v>556</v>
      </c>
      <c r="N1761" s="46" t="s">
        <v>54</v>
      </c>
      <c r="O1761" s="46" t="s">
        <v>558</v>
      </c>
      <c r="P1761" s="46" t="s">
        <v>557</v>
      </c>
      <c r="Q1761" s="46" t="s">
        <v>557</v>
      </c>
      <c r="R1761" s="46" t="s">
        <v>58</v>
      </c>
      <c r="S1761" s="46" t="s">
        <v>60</v>
      </c>
      <c r="T1761" s="48" t="str">
        <f t="shared" si="28"/>
        <v>http://maps.google.com/maps?q=15.96051,102.08928</v>
      </c>
    </row>
    <row r="1762" spans="1:20" customFormat="1">
      <c r="A1762" s="29" t="s">
        <v>3715</v>
      </c>
      <c r="B1762" s="45">
        <v>46110</v>
      </c>
      <c r="C1762" s="46">
        <v>13.29</v>
      </c>
      <c r="D1762" s="47">
        <v>15.963850000000001</v>
      </c>
      <c r="E1762" s="47">
        <v>102.08877</v>
      </c>
      <c r="F1762" s="47">
        <v>830668.58154000004</v>
      </c>
      <c r="G1762" s="47">
        <v>1767389.74874</v>
      </c>
      <c r="H1762" s="46" t="s">
        <v>48</v>
      </c>
      <c r="I1762" s="46" t="s">
        <v>770</v>
      </c>
      <c r="J1762" s="46" t="s">
        <v>555</v>
      </c>
      <c r="K1762" s="46" t="s">
        <v>348</v>
      </c>
      <c r="L1762" s="46" t="s">
        <v>216</v>
      </c>
      <c r="M1762" s="46" t="s">
        <v>556</v>
      </c>
      <c r="N1762" s="46" t="s">
        <v>54</v>
      </c>
      <c r="O1762" s="46" t="s">
        <v>558</v>
      </c>
      <c r="P1762" s="46" t="s">
        <v>557</v>
      </c>
      <c r="Q1762" s="46" t="s">
        <v>557</v>
      </c>
      <c r="R1762" s="46" t="s">
        <v>3304</v>
      </c>
      <c r="S1762" s="46" t="s">
        <v>60</v>
      </c>
      <c r="T1762" s="48" t="str">
        <f t="shared" si="28"/>
        <v>http://maps.google.com/maps?q=15.96385,102.08877</v>
      </c>
    </row>
    <row r="1763" spans="1:20" customFormat="1">
      <c r="A1763" s="29" t="s">
        <v>3716</v>
      </c>
      <c r="B1763" s="45">
        <v>46110</v>
      </c>
      <c r="C1763" s="46">
        <v>13.29</v>
      </c>
      <c r="D1763" s="47">
        <v>15.96442</v>
      </c>
      <c r="E1763" s="47">
        <v>102.09242999999999</v>
      </c>
      <c r="F1763" s="47">
        <v>831059.79028299998</v>
      </c>
      <c r="G1763" s="47">
        <v>1767458.7007299999</v>
      </c>
      <c r="H1763" s="46" t="s">
        <v>48</v>
      </c>
      <c r="I1763" s="46" t="s">
        <v>770</v>
      </c>
      <c r="J1763" s="46" t="s">
        <v>555</v>
      </c>
      <c r="K1763" s="46" t="s">
        <v>348</v>
      </c>
      <c r="L1763" s="46" t="s">
        <v>216</v>
      </c>
      <c r="M1763" s="46" t="s">
        <v>556</v>
      </c>
      <c r="N1763" s="46" t="s">
        <v>54</v>
      </c>
      <c r="O1763" s="46" t="s">
        <v>558</v>
      </c>
      <c r="P1763" s="46" t="s">
        <v>557</v>
      </c>
      <c r="Q1763" s="46" t="s">
        <v>557</v>
      </c>
      <c r="R1763" s="46" t="s">
        <v>58</v>
      </c>
      <c r="S1763" s="46" t="s">
        <v>60</v>
      </c>
      <c r="T1763" s="48" t="str">
        <f t="shared" si="28"/>
        <v>http://maps.google.com/maps?q=15.96442,102.09243</v>
      </c>
    </row>
    <row r="1764" spans="1:20" customFormat="1">
      <c r="A1764" s="29" t="s">
        <v>3717</v>
      </c>
      <c r="B1764" s="45">
        <v>46110</v>
      </c>
      <c r="C1764" s="46">
        <v>13.29</v>
      </c>
      <c r="D1764" s="47">
        <v>15.96593</v>
      </c>
      <c r="E1764" s="47">
        <v>102.05834</v>
      </c>
      <c r="F1764" s="47">
        <v>827404.85105900001</v>
      </c>
      <c r="G1764" s="47">
        <v>1767571.95729</v>
      </c>
      <c r="H1764" s="46" t="s">
        <v>48</v>
      </c>
      <c r="I1764" s="46" t="s">
        <v>770</v>
      </c>
      <c r="J1764" s="46" t="s">
        <v>555</v>
      </c>
      <c r="K1764" s="46" t="s">
        <v>348</v>
      </c>
      <c r="L1764" s="46" t="s">
        <v>216</v>
      </c>
      <c r="M1764" s="46" t="s">
        <v>556</v>
      </c>
      <c r="N1764" s="46" t="s">
        <v>54</v>
      </c>
      <c r="O1764" s="46" t="s">
        <v>558</v>
      </c>
      <c r="P1764" s="46" t="s">
        <v>557</v>
      </c>
      <c r="Q1764" s="46" t="s">
        <v>557</v>
      </c>
      <c r="R1764" s="46" t="s">
        <v>58</v>
      </c>
      <c r="S1764" s="46" t="s">
        <v>60</v>
      </c>
      <c r="T1764" s="48" t="str">
        <f t="shared" si="28"/>
        <v>http://maps.google.com/maps?q=15.96593,102.05834</v>
      </c>
    </row>
    <row r="1765" spans="1:20" customFormat="1">
      <c r="A1765" s="29" t="s">
        <v>3718</v>
      </c>
      <c r="B1765" s="45">
        <v>46110</v>
      </c>
      <c r="C1765" s="46">
        <v>13.29</v>
      </c>
      <c r="D1765" s="47">
        <v>15.96651</v>
      </c>
      <c r="E1765" s="47">
        <v>102.06202</v>
      </c>
      <c r="F1765" s="47">
        <v>827798.18183300004</v>
      </c>
      <c r="G1765" s="47">
        <v>1767641.98985</v>
      </c>
      <c r="H1765" s="46" t="s">
        <v>48</v>
      </c>
      <c r="I1765" s="46" t="s">
        <v>770</v>
      </c>
      <c r="J1765" s="46" t="s">
        <v>555</v>
      </c>
      <c r="K1765" s="46" t="s">
        <v>348</v>
      </c>
      <c r="L1765" s="46" t="s">
        <v>216</v>
      </c>
      <c r="M1765" s="46" t="s">
        <v>556</v>
      </c>
      <c r="N1765" s="46" t="s">
        <v>54</v>
      </c>
      <c r="O1765" s="46" t="s">
        <v>558</v>
      </c>
      <c r="P1765" s="46" t="s">
        <v>557</v>
      </c>
      <c r="Q1765" s="46" t="s">
        <v>557</v>
      </c>
      <c r="R1765" s="46" t="s">
        <v>58</v>
      </c>
      <c r="S1765" s="46" t="s">
        <v>60</v>
      </c>
      <c r="T1765" s="48" t="str">
        <f t="shared" si="28"/>
        <v>http://maps.google.com/maps?q=15.96651,102.06202</v>
      </c>
    </row>
    <row r="1766" spans="1:20" customFormat="1">
      <c r="A1766" s="29" t="s">
        <v>3719</v>
      </c>
      <c r="B1766" s="45">
        <v>46110</v>
      </c>
      <c r="C1766" s="46">
        <v>13.29</v>
      </c>
      <c r="D1766" s="47">
        <v>15.96776</v>
      </c>
      <c r="E1766" s="47">
        <v>102.09191</v>
      </c>
      <c r="F1766" s="47">
        <v>830998.57921500003</v>
      </c>
      <c r="G1766" s="47">
        <v>1767827.7839599999</v>
      </c>
      <c r="H1766" s="46" t="s">
        <v>48</v>
      </c>
      <c r="I1766" s="46" t="s">
        <v>770</v>
      </c>
      <c r="J1766" s="46" t="s">
        <v>555</v>
      </c>
      <c r="K1766" s="46" t="s">
        <v>348</v>
      </c>
      <c r="L1766" s="46" t="s">
        <v>216</v>
      </c>
      <c r="M1766" s="46" t="s">
        <v>556</v>
      </c>
      <c r="N1766" s="46" t="s">
        <v>54</v>
      </c>
      <c r="O1766" s="46" t="s">
        <v>558</v>
      </c>
      <c r="P1766" s="46" t="s">
        <v>557</v>
      </c>
      <c r="Q1766" s="46" t="s">
        <v>557</v>
      </c>
      <c r="R1766" s="46" t="s">
        <v>58</v>
      </c>
      <c r="S1766" s="46" t="s">
        <v>60</v>
      </c>
      <c r="T1766" s="48" t="str">
        <f t="shared" si="28"/>
        <v>http://maps.google.com/maps?q=15.96776,102.09191</v>
      </c>
    </row>
    <row r="1767" spans="1:20" customFormat="1">
      <c r="A1767" s="29" t="s">
        <v>3720</v>
      </c>
      <c r="B1767" s="45">
        <v>46110</v>
      </c>
      <c r="C1767" s="46">
        <v>13.29</v>
      </c>
      <c r="D1767" s="47">
        <v>15.96833</v>
      </c>
      <c r="E1767" s="47">
        <v>102.09557</v>
      </c>
      <c r="F1767" s="47">
        <v>831389.78011699999</v>
      </c>
      <c r="G1767" s="47">
        <v>1767896.74334</v>
      </c>
      <c r="H1767" s="46" t="s">
        <v>48</v>
      </c>
      <c r="I1767" s="46" t="s">
        <v>770</v>
      </c>
      <c r="J1767" s="46" t="s">
        <v>555</v>
      </c>
      <c r="K1767" s="46" t="s">
        <v>348</v>
      </c>
      <c r="L1767" s="46" t="s">
        <v>216</v>
      </c>
      <c r="M1767" s="46" t="s">
        <v>556</v>
      </c>
      <c r="N1767" s="46" t="s">
        <v>54</v>
      </c>
      <c r="O1767" s="46" t="s">
        <v>558</v>
      </c>
      <c r="P1767" s="46" t="s">
        <v>557</v>
      </c>
      <c r="Q1767" s="46" t="s">
        <v>557</v>
      </c>
      <c r="R1767" s="46" t="s">
        <v>3304</v>
      </c>
      <c r="S1767" s="46" t="s">
        <v>60</v>
      </c>
      <c r="T1767" s="48" t="str">
        <f t="shared" si="28"/>
        <v>http://maps.google.com/maps?q=15.96833,102.09557</v>
      </c>
    </row>
    <row r="1768" spans="1:20" customFormat="1">
      <c r="A1768" s="29" t="s">
        <v>3721</v>
      </c>
      <c r="B1768" s="45">
        <v>46110</v>
      </c>
      <c r="C1768" s="46">
        <v>13.29</v>
      </c>
      <c r="D1768" s="47">
        <v>17.43093</v>
      </c>
      <c r="E1768" s="47">
        <v>99.428160000000005</v>
      </c>
      <c r="F1768" s="47">
        <v>545469.64864300005</v>
      </c>
      <c r="G1768" s="47">
        <v>1927278.5700600001</v>
      </c>
      <c r="H1768" s="46" t="s">
        <v>48</v>
      </c>
      <c r="I1768" s="46" t="s">
        <v>283</v>
      </c>
      <c r="J1768" s="46" t="s">
        <v>109</v>
      </c>
      <c r="K1768" s="46" t="s">
        <v>97</v>
      </c>
      <c r="L1768" s="46" t="s">
        <v>52</v>
      </c>
      <c r="M1768" s="46" t="s">
        <v>176</v>
      </c>
      <c r="N1768" s="46" t="s">
        <v>77</v>
      </c>
      <c r="O1768" s="46" t="s">
        <v>57</v>
      </c>
      <c r="P1768" s="46" t="s">
        <v>73</v>
      </c>
      <c r="Q1768" s="46" t="s">
        <v>73</v>
      </c>
      <c r="R1768" s="46" t="s">
        <v>58</v>
      </c>
      <c r="S1768" s="46" t="s">
        <v>60</v>
      </c>
      <c r="T1768" s="48" t="str">
        <f t="shared" si="28"/>
        <v>http://maps.google.com/maps?q=17.43093,99.42816</v>
      </c>
    </row>
    <row r="1769" spans="1:20" customFormat="1">
      <c r="A1769" s="29" t="s">
        <v>3722</v>
      </c>
      <c r="B1769" s="45">
        <v>46110</v>
      </c>
      <c r="C1769" s="46">
        <v>13.29</v>
      </c>
      <c r="D1769" s="47">
        <v>17.45457</v>
      </c>
      <c r="E1769" s="47">
        <v>99.414919999999995</v>
      </c>
      <c r="F1769" s="47">
        <v>544057.89188699995</v>
      </c>
      <c r="G1769" s="47">
        <v>1929890.8173499999</v>
      </c>
      <c r="H1769" s="46" t="s">
        <v>48</v>
      </c>
      <c r="I1769" s="46" t="s">
        <v>283</v>
      </c>
      <c r="J1769" s="46" t="s">
        <v>109</v>
      </c>
      <c r="K1769" s="46" t="s">
        <v>97</v>
      </c>
      <c r="L1769" s="46" t="s">
        <v>52</v>
      </c>
      <c r="M1769" s="46" t="s">
        <v>176</v>
      </c>
      <c r="N1769" s="46" t="s">
        <v>77</v>
      </c>
      <c r="O1769" s="46" t="s">
        <v>57</v>
      </c>
      <c r="P1769" s="46" t="s">
        <v>73</v>
      </c>
      <c r="Q1769" s="46" t="s">
        <v>73</v>
      </c>
      <c r="R1769" s="46" t="s">
        <v>3304</v>
      </c>
      <c r="S1769" s="46" t="s">
        <v>60</v>
      </c>
      <c r="T1769" s="48" t="str">
        <f t="shared" si="28"/>
        <v>http://maps.google.com/maps?q=17.45457,99.41492</v>
      </c>
    </row>
    <row r="1770" spans="1:20" customFormat="1">
      <c r="A1770" s="29" t="s">
        <v>3723</v>
      </c>
      <c r="B1770" s="45">
        <v>46110</v>
      </c>
      <c r="C1770" s="46">
        <v>13.29</v>
      </c>
      <c r="D1770" s="47">
        <v>17.232469999999999</v>
      </c>
      <c r="E1770" s="47">
        <v>99.341220000000007</v>
      </c>
      <c r="F1770" s="47">
        <v>536275.66333500005</v>
      </c>
      <c r="G1770" s="47">
        <v>1905304.32182</v>
      </c>
      <c r="H1770" s="46" t="s">
        <v>48</v>
      </c>
      <c r="I1770" s="46" t="s">
        <v>173</v>
      </c>
      <c r="J1770" s="46" t="s">
        <v>174</v>
      </c>
      <c r="K1770" s="46" t="s">
        <v>175</v>
      </c>
      <c r="L1770" s="46" t="s">
        <v>52</v>
      </c>
      <c r="M1770" s="46" t="s">
        <v>176</v>
      </c>
      <c r="N1770" s="46" t="s">
        <v>77</v>
      </c>
      <c r="O1770" s="46" t="s">
        <v>178</v>
      </c>
      <c r="P1770" s="46" t="s">
        <v>73</v>
      </c>
      <c r="Q1770" s="46" t="s">
        <v>73</v>
      </c>
      <c r="R1770" s="46" t="s">
        <v>3304</v>
      </c>
      <c r="S1770" s="46" t="s">
        <v>60</v>
      </c>
      <c r="T1770" s="48" t="str">
        <f t="shared" si="28"/>
        <v>http://maps.google.com/maps?q=17.23247,99.34122</v>
      </c>
    </row>
    <row r="1771" spans="1:20" customFormat="1">
      <c r="A1771" s="29" t="s">
        <v>3724</v>
      </c>
      <c r="B1771" s="45">
        <v>46110</v>
      </c>
      <c r="C1771" s="46">
        <v>13.29</v>
      </c>
      <c r="D1771" s="47">
        <v>17.2361</v>
      </c>
      <c r="E1771" s="47">
        <v>99.340680000000006</v>
      </c>
      <c r="F1771" s="47">
        <v>536217.54700999998</v>
      </c>
      <c r="G1771" s="47">
        <v>1905705.8045000001</v>
      </c>
      <c r="H1771" s="46" t="s">
        <v>48</v>
      </c>
      <c r="I1771" s="46" t="s">
        <v>173</v>
      </c>
      <c r="J1771" s="46" t="s">
        <v>174</v>
      </c>
      <c r="K1771" s="46" t="s">
        <v>175</v>
      </c>
      <c r="L1771" s="46" t="s">
        <v>52</v>
      </c>
      <c r="M1771" s="46" t="s">
        <v>176</v>
      </c>
      <c r="N1771" s="46" t="s">
        <v>77</v>
      </c>
      <c r="O1771" s="46" t="s">
        <v>178</v>
      </c>
      <c r="P1771" s="46" t="s">
        <v>73</v>
      </c>
      <c r="Q1771" s="46" t="s">
        <v>73</v>
      </c>
      <c r="R1771" s="46" t="s">
        <v>3304</v>
      </c>
      <c r="S1771" s="46" t="s">
        <v>60</v>
      </c>
      <c r="T1771" s="48" t="str">
        <f t="shared" si="28"/>
        <v>http://maps.google.com/maps?q=17.2361,99.34068</v>
      </c>
    </row>
    <row r="1772" spans="1:20" customFormat="1">
      <c r="A1772" s="29" t="s">
        <v>3725</v>
      </c>
      <c r="B1772" s="45">
        <v>46110</v>
      </c>
      <c r="C1772" s="46">
        <v>13.29</v>
      </c>
      <c r="D1772" s="47">
        <v>17.827919999999999</v>
      </c>
      <c r="E1772" s="47">
        <v>101.85044000000001</v>
      </c>
      <c r="F1772" s="47">
        <v>802148.34476000001</v>
      </c>
      <c r="G1772" s="47">
        <v>1973449.85617</v>
      </c>
      <c r="H1772" s="46" t="s">
        <v>48</v>
      </c>
      <c r="I1772" s="46" t="s">
        <v>3726</v>
      </c>
      <c r="J1772" s="46" t="s">
        <v>2211</v>
      </c>
      <c r="K1772" s="46" t="s">
        <v>454</v>
      </c>
      <c r="L1772" s="46" t="s">
        <v>216</v>
      </c>
      <c r="M1772" s="46" t="s">
        <v>792</v>
      </c>
      <c r="N1772" s="46" t="s">
        <v>180</v>
      </c>
      <c r="O1772" s="46" t="s">
        <v>57</v>
      </c>
      <c r="P1772" s="46" t="s">
        <v>217</v>
      </c>
      <c r="Q1772" s="46" t="s">
        <v>217</v>
      </c>
      <c r="R1772" s="46" t="s">
        <v>58</v>
      </c>
      <c r="S1772" s="46" t="s">
        <v>60</v>
      </c>
      <c r="T1772" s="48" t="str">
        <f t="shared" si="28"/>
        <v>http://maps.google.com/maps?q=17.82792,101.85044</v>
      </c>
    </row>
    <row r="1773" spans="1:20" customFormat="1">
      <c r="A1773" s="29" t="s">
        <v>3727</v>
      </c>
      <c r="B1773" s="45">
        <v>46110</v>
      </c>
      <c r="C1773" s="46">
        <v>13.29</v>
      </c>
      <c r="D1773" s="47">
        <v>17.837330000000001</v>
      </c>
      <c r="E1773" s="47">
        <v>101.84511000000001</v>
      </c>
      <c r="F1773" s="47">
        <v>801567.12072500004</v>
      </c>
      <c r="G1773" s="47">
        <v>1974483.3643400001</v>
      </c>
      <c r="H1773" s="46" t="s">
        <v>48</v>
      </c>
      <c r="I1773" s="46" t="s">
        <v>791</v>
      </c>
      <c r="J1773" s="46" t="s">
        <v>455</v>
      </c>
      <c r="K1773" s="46" t="s">
        <v>454</v>
      </c>
      <c r="L1773" s="46" t="s">
        <v>216</v>
      </c>
      <c r="M1773" s="46" t="s">
        <v>792</v>
      </c>
      <c r="N1773" s="46" t="s">
        <v>180</v>
      </c>
      <c r="O1773" s="46" t="s">
        <v>57</v>
      </c>
      <c r="P1773" s="46" t="s">
        <v>217</v>
      </c>
      <c r="Q1773" s="46" t="s">
        <v>217</v>
      </c>
      <c r="R1773" s="46" t="s">
        <v>58</v>
      </c>
      <c r="S1773" s="46" t="s">
        <v>60</v>
      </c>
      <c r="T1773" s="48" t="str">
        <f t="shared" si="28"/>
        <v>http://maps.google.com/maps?q=17.83733,101.84511</v>
      </c>
    </row>
    <row r="1774" spans="1:20" customFormat="1">
      <c r="A1774" s="29" t="s">
        <v>3728</v>
      </c>
      <c r="B1774" s="45">
        <v>46110</v>
      </c>
      <c r="C1774" s="46">
        <v>13.29</v>
      </c>
      <c r="D1774" s="47">
        <v>17.84065</v>
      </c>
      <c r="E1774" s="47">
        <v>101.84453000000001</v>
      </c>
      <c r="F1774" s="47">
        <v>801500.00575100002</v>
      </c>
      <c r="G1774" s="47">
        <v>1974850.1041999999</v>
      </c>
      <c r="H1774" s="46" t="s">
        <v>48</v>
      </c>
      <c r="I1774" s="46" t="s">
        <v>791</v>
      </c>
      <c r="J1774" s="46" t="s">
        <v>455</v>
      </c>
      <c r="K1774" s="46" t="s">
        <v>454</v>
      </c>
      <c r="L1774" s="46" t="s">
        <v>216</v>
      </c>
      <c r="M1774" s="46" t="s">
        <v>792</v>
      </c>
      <c r="N1774" s="46" t="s">
        <v>180</v>
      </c>
      <c r="O1774" s="46" t="s">
        <v>57</v>
      </c>
      <c r="P1774" s="46" t="s">
        <v>217</v>
      </c>
      <c r="Q1774" s="46" t="s">
        <v>217</v>
      </c>
      <c r="R1774" s="46" t="s">
        <v>58</v>
      </c>
      <c r="S1774" s="46" t="s">
        <v>60</v>
      </c>
      <c r="T1774" s="48" t="str">
        <f t="shared" si="28"/>
        <v>http://maps.google.com/maps?q=17.84065,101.84453</v>
      </c>
    </row>
    <row r="1775" spans="1:20" customFormat="1">
      <c r="A1775" s="29" t="s">
        <v>3729</v>
      </c>
      <c r="B1775" s="45">
        <v>46110</v>
      </c>
      <c r="C1775" s="46">
        <v>13.31</v>
      </c>
      <c r="D1775" s="47">
        <v>19.410019999999999</v>
      </c>
      <c r="E1775" s="47">
        <v>97.901920000000004</v>
      </c>
      <c r="F1775" s="47">
        <v>384707.68214500003</v>
      </c>
      <c r="G1775" s="47">
        <v>2146563.4543599999</v>
      </c>
      <c r="H1775" s="46" t="s">
        <v>48</v>
      </c>
      <c r="I1775" s="46" t="s">
        <v>181</v>
      </c>
      <c r="J1775" s="46" t="s">
        <v>182</v>
      </c>
      <c r="K1775" s="46" t="s">
        <v>155</v>
      </c>
      <c r="L1775" s="46" t="s">
        <v>52</v>
      </c>
      <c r="M1775" s="46" t="s">
        <v>183</v>
      </c>
      <c r="N1775" s="46" t="s">
        <v>54</v>
      </c>
      <c r="O1775" s="46" t="s">
        <v>185</v>
      </c>
      <c r="P1775" s="46" t="s">
        <v>156</v>
      </c>
      <c r="Q1775" s="46" t="s">
        <v>156</v>
      </c>
      <c r="R1775" s="46" t="s">
        <v>3304</v>
      </c>
      <c r="S1775" s="46" t="s">
        <v>60</v>
      </c>
      <c r="T1775" s="48" t="str">
        <f t="shared" si="28"/>
        <v>http://maps.google.com/maps?q=19.41002,97.90192</v>
      </c>
    </row>
    <row r="1776" spans="1:20" customFormat="1">
      <c r="A1776" s="29" t="s">
        <v>3730</v>
      </c>
      <c r="B1776" s="45">
        <v>46110</v>
      </c>
      <c r="C1776" s="46">
        <v>13.31</v>
      </c>
      <c r="D1776" s="47">
        <v>19.417860000000001</v>
      </c>
      <c r="E1776" s="47">
        <v>97.863200000000006</v>
      </c>
      <c r="F1776" s="47">
        <v>380647.60810299998</v>
      </c>
      <c r="G1776" s="47">
        <v>2147457.4614200001</v>
      </c>
      <c r="H1776" s="46" t="s">
        <v>48</v>
      </c>
      <c r="I1776" s="46" t="s">
        <v>181</v>
      </c>
      <c r="J1776" s="46" t="s">
        <v>182</v>
      </c>
      <c r="K1776" s="46" t="s">
        <v>155</v>
      </c>
      <c r="L1776" s="46" t="s">
        <v>52</v>
      </c>
      <c r="M1776" s="46" t="s">
        <v>183</v>
      </c>
      <c r="N1776" s="46" t="s">
        <v>54</v>
      </c>
      <c r="O1776" s="46" t="s">
        <v>185</v>
      </c>
      <c r="P1776" s="46" t="s">
        <v>156</v>
      </c>
      <c r="Q1776" s="46" t="s">
        <v>156</v>
      </c>
      <c r="R1776" s="46" t="s">
        <v>3304</v>
      </c>
      <c r="S1776" s="46" t="s">
        <v>60</v>
      </c>
      <c r="T1776" s="48" t="str">
        <f t="shared" si="28"/>
        <v>http://maps.google.com/maps?q=19.41786,97.8632</v>
      </c>
    </row>
    <row r="1777" spans="1:20" customFormat="1">
      <c r="A1777" s="29" t="s">
        <v>3731</v>
      </c>
      <c r="B1777" s="45">
        <v>46110</v>
      </c>
      <c r="C1777" s="46">
        <v>13.31</v>
      </c>
      <c r="D1777" s="47">
        <v>19.418310000000002</v>
      </c>
      <c r="E1777" s="47">
        <v>97.859979999999993</v>
      </c>
      <c r="F1777" s="47">
        <v>380309.83552099997</v>
      </c>
      <c r="G1777" s="47">
        <v>2147509.49658</v>
      </c>
      <c r="H1777" s="46" t="s">
        <v>48</v>
      </c>
      <c r="I1777" s="46" t="s">
        <v>181</v>
      </c>
      <c r="J1777" s="46" t="s">
        <v>182</v>
      </c>
      <c r="K1777" s="46" t="s">
        <v>155</v>
      </c>
      <c r="L1777" s="46" t="s">
        <v>52</v>
      </c>
      <c r="M1777" s="46" t="s">
        <v>183</v>
      </c>
      <c r="N1777" s="46" t="s">
        <v>54</v>
      </c>
      <c r="O1777" s="46" t="s">
        <v>185</v>
      </c>
      <c r="P1777" s="46" t="s">
        <v>156</v>
      </c>
      <c r="Q1777" s="46" t="s">
        <v>156</v>
      </c>
      <c r="R1777" s="46" t="s">
        <v>3304</v>
      </c>
      <c r="S1777" s="46" t="s">
        <v>60</v>
      </c>
      <c r="T1777" s="48" t="str">
        <f t="shared" si="28"/>
        <v>http://maps.google.com/maps?q=19.41831,97.85998</v>
      </c>
    </row>
    <row r="1778" spans="1:20" customFormat="1">
      <c r="A1778" s="29" t="s">
        <v>3732</v>
      </c>
      <c r="B1778" s="45">
        <v>46110</v>
      </c>
      <c r="C1778" s="46">
        <v>13.31</v>
      </c>
      <c r="D1778" s="47">
        <v>19.427859999999999</v>
      </c>
      <c r="E1778" s="47">
        <v>97.981710000000007</v>
      </c>
      <c r="F1778" s="47">
        <v>393097.57636000001</v>
      </c>
      <c r="G1778" s="47">
        <v>2148486.3169100001</v>
      </c>
      <c r="H1778" s="46" t="s">
        <v>48</v>
      </c>
      <c r="I1778" s="46" t="s">
        <v>186</v>
      </c>
      <c r="J1778" s="46" t="s">
        <v>182</v>
      </c>
      <c r="K1778" s="46" t="s">
        <v>155</v>
      </c>
      <c r="L1778" s="46" t="s">
        <v>52</v>
      </c>
      <c r="M1778" s="46" t="s">
        <v>183</v>
      </c>
      <c r="N1778" s="46" t="s">
        <v>54</v>
      </c>
      <c r="O1778" s="46" t="s">
        <v>185</v>
      </c>
      <c r="P1778" s="46" t="s">
        <v>156</v>
      </c>
      <c r="Q1778" s="46" t="s">
        <v>156</v>
      </c>
      <c r="R1778" s="46" t="s">
        <v>58</v>
      </c>
      <c r="S1778" s="46" t="s">
        <v>60</v>
      </c>
      <c r="T1778" s="48" t="str">
        <f t="shared" si="28"/>
        <v>http://maps.google.com/maps?q=19.42786,97.98171</v>
      </c>
    </row>
    <row r="1779" spans="1:20" customFormat="1">
      <c r="A1779" s="29" t="s">
        <v>3733</v>
      </c>
      <c r="B1779" s="45">
        <v>46110</v>
      </c>
      <c r="C1779" s="46">
        <v>13.31</v>
      </c>
      <c r="D1779" s="47">
        <v>19.289809999999999</v>
      </c>
      <c r="E1779" s="47">
        <v>97.926370000000006</v>
      </c>
      <c r="F1779" s="47">
        <v>387192.42891100002</v>
      </c>
      <c r="G1779" s="47">
        <v>2133243.9698899998</v>
      </c>
      <c r="H1779" s="46" t="s">
        <v>48</v>
      </c>
      <c r="I1779" s="46" t="s">
        <v>181</v>
      </c>
      <c r="J1779" s="46" t="s">
        <v>182</v>
      </c>
      <c r="K1779" s="46" t="s">
        <v>155</v>
      </c>
      <c r="L1779" s="46" t="s">
        <v>52</v>
      </c>
      <c r="M1779" s="46" t="s">
        <v>183</v>
      </c>
      <c r="N1779" s="46" t="s">
        <v>54</v>
      </c>
      <c r="O1779" s="46" t="s">
        <v>57</v>
      </c>
      <c r="P1779" s="46" t="s">
        <v>156</v>
      </c>
      <c r="Q1779" s="46" t="s">
        <v>156</v>
      </c>
      <c r="R1779" s="46" t="s">
        <v>58</v>
      </c>
      <c r="S1779" s="46" t="s">
        <v>60</v>
      </c>
      <c r="T1779" s="48" t="str">
        <f t="shared" si="28"/>
        <v>http://maps.google.com/maps?q=19.28981,97.92637</v>
      </c>
    </row>
    <row r="1780" spans="1:20" customFormat="1">
      <c r="A1780" s="29" t="s">
        <v>3734</v>
      </c>
      <c r="B1780" s="45">
        <v>46110</v>
      </c>
      <c r="C1780" s="46">
        <v>13.31</v>
      </c>
      <c r="D1780" s="47">
        <v>19.359179999999999</v>
      </c>
      <c r="E1780" s="47">
        <v>97.835340000000002</v>
      </c>
      <c r="F1780" s="47">
        <v>377678.45148599998</v>
      </c>
      <c r="G1780" s="47">
        <v>2140982.8563000001</v>
      </c>
      <c r="H1780" s="46" t="s">
        <v>48</v>
      </c>
      <c r="I1780" s="46" t="s">
        <v>181</v>
      </c>
      <c r="J1780" s="46" t="s">
        <v>182</v>
      </c>
      <c r="K1780" s="46" t="s">
        <v>155</v>
      </c>
      <c r="L1780" s="46" t="s">
        <v>52</v>
      </c>
      <c r="M1780" s="46" t="s">
        <v>183</v>
      </c>
      <c r="N1780" s="46" t="s">
        <v>54</v>
      </c>
      <c r="O1780" s="46" t="s">
        <v>57</v>
      </c>
      <c r="P1780" s="46" t="s">
        <v>156</v>
      </c>
      <c r="Q1780" s="46" t="s">
        <v>156</v>
      </c>
      <c r="R1780" s="46" t="s">
        <v>58</v>
      </c>
      <c r="S1780" s="46" t="s">
        <v>60</v>
      </c>
      <c r="T1780" s="48" t="str">
        <f t="shared" si="28"/>
        <v>http://maps.google.com/maps?q=19.35918,97.83534</v>
      </c>
    </row>
    <row r="1781" spans="1:20" customFormat="1">
      <c r="A1781" s="29" t="s">
        <v>3735</v>
      </c>
      <c r="B1781" s="45">
        <v>46110</v>
      </c>
      <c r="C1781" s="46">
        <v>13.31</v>
      </c>
      <c r="D1781" s="47">
        <v>19.37782</v>
      </c>
      <c r="E1781" s="47">
        <v>97.807749999999999</v>
      </c>
      <c r="F1781" s="47">
        <v>374794.65107800002</v>
      </c>
      <c r="G1781" s="47">
        <v>2143065.5264300001</v>
      </c>
      <c r="H1781" s="46" t="s">
        <v>48</v>
      </c>
      <c r="I1781" s="46" t="s">
        <v>181</v>
      </c>
      <c r="J1781" s="46" t="s">
        <v>182</v>
      </c>
      <c r="K1781" s="46" t="s">
        <v>155</v>
      </c>
      <c r="L1781" s="46" t="s">
        <v>52</v>
      </c>
      <c r="M1781" s="46" t="s">
        <v>183</v>
      </c>
      <c r="N1781" s="46" t="s">
        <v>54</v>
      </c>
      <c r="O1781" s="46" t="s">
        <v>57</v>
      </c>
      <c r="P1781" s="46" t="s">
        <v>156</v>
      </c>
      <c r="Q1781" s="46" t="s">
        <v>156</v>
      </c>
      <c r="R1781" s="46" t="s">
        <v>58</v>
      </c>
      <c r="S1781" s="46" t="s">
        <v>60</v>
      </c>
      <c r="T1781" s="48" t="str">
        <f t="shared" si="28"/>
        <v>http://maps.google.com/maps?q=19.37782,97.80775</v>
      </c>
    </row>
    <row r="1782" spans="1:20" customFormat="1">
      <c r="A1782" s="29" t="s">
        <v>3736</v>
      </c>
      <c r="B1782" s="45">
        <v>46110</v>
      </c>
      <c r="C1782" s="46">
        <v>13.31</v>
      </c>
      <c r="D1782" s="47">
        <v>19.381609999999998</v>
      </c>
      <c r="E1782" s="47">
        <v>97.807019999999994</v>
      </c>
      <c r="F1782" s="47">
        <v>374720.87909900001</v>
      </c>
      <c r="G1782" s="47">
        <v>2143485.4998699999</v>
      </c>
      <c r="H1782" s="46" t="s">
        <v>48</v>
      </c>
      <c r="I1782" s="46" t="s">
        <v>181</v>
      </c>
      <c r="J1782" s="46" t="s">
        <v>182</v>
      </c>
      <c r="K1782" s="46" t="s">
        <v>155</v>
      </c>
      <c r="L1782" s="46" t="s">
        <v>52</v>
      </c>
      <c r="M1782" s="46" t="s">
        <v>183</v>
      </c>
      <c r="N1782" s="46" t="s">
        <v>54</v>
      </c>
      <c r="O1782" s="46" t="s">
        <v>57</v>
      </c>
      <c r="P1782" s="46" t="s">
        <v>156</v>
      </c>
      <c r="Q1782" s="46" t="s">
        <v>156</v>
      </c>
      <c r="R1782" s="46" t="s">
        <v>58</v>
      </c>
      <c r="S1782" s="46" t="s">
        <v>60</v>
      </c>
      <c r="T1782" s="48" t="str">
        <f t="shared" si="28"/>
        <v>http://maps.google.com/maps?q=19.38161,97.80702</v>
      </c>
    </row>
    <row r="1783" spans="1:20" customFormat="1">
      <c r="A1783" s="29" t="s">
        <v>3737</v>
      </c>
      <c r="B1783" s="45">
        <v>46110</v>
      </c>
      <c r="C1783" s="46">
        <v>13.31</v>
      </c>
      <c r="D1783" s="47">
        <v>19.421009999999999</v>
      </c>
      <c r="E1783" s="47">
        <v>97.837289999999996</v>
      </c>
      <c r="F1783" s="47">
        <v>377929.38550500001</v>
      </c>
      <c r="G1783" s="47">
        <v>2147824.2266600002</v>
      </c>
      <c r="H1783" s="46" t="s">
        <v>48</v>
      </c>
      <c r="I1783" s="46" t="s">
        <v>181</v>
      </c>
      <c r="J1783" s="46" t="s">
        <v>182</v>
      </c>
      <c r="K1783" s="46" t="s">
        <v>155</v>
      </c>
      <c r="L1783" s="46" t="s">
        <v>52</v>
      </c>
      <c r="M1783" s="46" t="s">
        <v>183</v>
      </c>
      <c r="N1783" s="46" t="s">
        <v>54</v>
      </c>
      <c r="O1783" s="46" t="s">
        <v>57</v>
      </c>
      <c r="P1783" s="46" t="s">
        <v>156</v>
      </c>
      <c r="Q1783" s="46" t="s">
        <v>156</v>
      </c>
      <c r="R1783" s="46" t="s">
        <v>3304</v>
      </c>
      <c r="S1783" s="46" t="s">
        <v>60</v>
      </c>
      <c r="T1783" s="48" t="str">
        <f t="shared" si="28"/>
        <v>http://maps.google.com/maps?q=19.42101,97.83729</v>
      </c>
    </row>
    <row r="1784" spans="1:20" customFormat="1">
      <c r="A1784" s="29" t="s">
        <v>3738</v>
      </c>
      <c r="B1784" s="45">
        <v>46110</v>
      </c>
      <c r="C1784" s="46">
        <v>13.31</v>
      </c>
      <c r="D1784" s="47">
        <v>19.53668</v>
      </c>
      <c r="E1784" s="47">
        <v>98.072919999999996</v>
      </c>
      <c r="F1784" s="47">
        <v>402738.69229600002</v>
      </c>
      <c r="G1784" s="47">
        <v>2160474.7985100001</v>
      </c>
      <c r="H1784" s="46" t="s">
        <v>48</v>
      </c>
      <c r="I1784" s="46" t="s">
        <v>186</v>
      </c>
      <c r="J1784" s="46" t="s">
        <v>182</v>
      </c>
      <c r="K1784" s="46" t="s">
        <v>155</v>
      </c>
      <c r="L1784" s="46" t="s">
        <v>52</v>
      </c>
      <c r="M1784" s="46" t="s">
        <v>183</v>
      </c>
      <c r="N1784" s="46" t="s">
        <v>54</v>
      </c>
      <c r="O1784" s="46" t="s">
        <v>57</v>
      </c>
      <c r="P1784" s="46" t="s">
        <v>156</v>
      </c>
      <c r="Q1784" s="46" t="s">
        <v>156</v>
      </c>
      <c r="R1784" s="46" t="s">
        <v>58</v>
      </c>
      <c r="S1784" s="46" t="s">
        <v>60</v>
      </c>
      <c r="T1784" s="48" t="str">
        <f t="shared" si="28"/>
        <v>http://maps.google.com/maps?q=19.53668,98.07292</v>
      </c>
    </row>
    <row r="1785" spans="1:20" customFormat="1">
      <c r="A1785" s="29" t="s">
        <v>3739</v>
      </c>
      <c r="B1785" s="45">
        <v>46110</v>
      </c>
      <c r="C1785" s="46">
        <v>13.31</v>
      </c>
      <c r="D1785" s="47">
        <v>19.545719999999999</v>
      </c>
      <c r="E1785" s="47">
        <v>98.080489999999998</v>
      </c>
      <c r="F1785" s="47">
        <v>403538.29616299999</v>
      </c>
      <c r="G1785" s="47">
        <v>2161470.93401</v>
      </c>
      <c r="H1785" s="46" t="s">
        <v>48</v>
      </c>
      <c r="I1785" s="46" t="s">
        <v>186</v>
      </c>
      <c r="J1785" s="46" t="s">
        <v>182</v>
      </c>
      <c r="K1785" s="46" t="s">
        <v>155</v>
      </c>
      <c r="L1785" s="46" t="s">
        <v>52</v>
      </c>
      <c r="M1785" s="46" t="s">
        <v>183</v>
      </c>
      <c r="N1785" s="46" t="s">
        <v>54</v>
      </c>
      <c r="O1785" s="46" t="s">
        <v>57</v>
      </c>
      <c r="P1785" s="46" t="s">
        <v>156</v>
      </c>
      <c r="Q1785" s="46" t="s">
        <v>156</v>
      </c>
      <c r="R1785" s="46" t="s">
        <v>58</v>
      </c>
      <c r="S1785" s="46" t="s">
        <v>60</v>
      </c>
      <c r="T1785" s="48" t="str">
        <f t="shared" si="28"/>
        <v>http://maps.google.com/maps?q=19.54572,98.08049</v>
      </c>
    </row>
    <row r="1786" spans="1:20" customFormat="1">
      <c r="A1786" s="29" t="s">
        <v>3740</v>
      </c>
      <c r="B1786" s="45">
        <v>46110</v>
      </c>
      <c r="C1786" s="46">
        <v>13.31</v>
      </c>
      <c r="D1786" s="47">
        <v>19.550660000000001</v>
      </c>
      <c r="E1786" s="47">
        <v>98.108869999999996</v>
      </c>
      <c r="F1786" s="47">
        <v>406518.55153599998</v>
      </c>
      <c r="G1786" s="47">
        <v>2162001.8777000001</v>
      </c>
      <c r="H1786" s="46" t="s">
        <v>48</v>
      </c>
      <c r="I1786" s="46" t="s">
        <v>187</v>
      </c>
      <c r="J1786" s="46" t="s">
        <v>188</v>
      </c>
      <c r="K1786" s="46" t="s">
        <v>155</v>
      </c>
      <c r="L1786" s="46" t="s">
        <v>52</v>
      </c>
      <c r="M1786" s="46" t="s">
        <v>183</v>
      </c>
      <c r="N1786" s="46" t="s">
        <v>54</v>
      </c>
      <c r="O1786" s="46" t="s">
        <v>57</v>
      </c>
      <c r="P1786" s="46" t="s">
        <v>156</v>
      </c>
      <c r="Q1786" s="46" t="s">
        <v>156</v>
      </c>
      <c r="R1786" s="46" t="s">
        <v>58</v>
      </c>
      <c r="S1786" s="46" t="s">
        <v>60</v>
      </c>
      <c r="T1786" s="48" t="str">
        <f t="shared" si="28"/>
        <v>http://maps.google.com/maps?q=19.55066,98.10887</v>
      </c>
    </row>
    <row r="1787" spans="1:20" customFormat="1">
      <c r="A1787" s="29" t="s">
        <v>3741</v>
      </c>
      <c r="B1787" s="45">
        <v>46110</v>
      </c>
      <c r="C1787" s="46">
        <v>13.31</v>
      </c>
      <c r="D1787" s="47">
        <v>19.551410000000001</v>
      </c>
      <c r="E1787" s="47">
        <v>98.113150000000005</v>
      </c>
      <c r="F1787" s="47">
        <v>406967.99075200001</v>
      </c>
      <c r="G1787" s="47">
        <v>2162082.54477</v>
      </c>
      <c r="H1787" s="46" t="s">
        <v>48</v>
      </c>
      <c r="I1787" s="46" t="s">
        <v>187</v>
      </c>
      <c r="J1787" s="46" t="s">
        <v>188</v>
      </c>
      <c r="K1787" s="46" t="s">
        <v>155</v>
      </c>
      <c r="L1787" s="46" t="s">
        <v>52</v>
      </c>
      <c r="M1787" s="46" t="s">
        <v>183</v>
      </c>
      <c r="N1787" s="46" t="s">
        <v>54</v>
      </c>
      <c r="O1787" s="46" t="s">
        <v>57</v>
      </c>
      <c r="P1787" s="46" t="s">
        <v>156</v>
      </c>
      <c r="Q1787" s="46" t="s">
        <v>156</v>
      </c>
      <c r="R1787" s="46" t="s">
        <v>58</v>
      </c>
      <c r="S1787" s="46" t="s">
        <v>60</v>
      </c>
      <c r="T1787" s="48" t="str">
        <f t="shared" si="28"/>
        <v>http://maps.google.com/maps?q=19.55141,98.11315</v>
      </c>
    </row>
    <row r="1788" spans="1:20" customFormat="1">
      <c r="A1788" s="29" t="s">
        <v>3742</v>
      </c>
      <c r="B1788" s="45">
        <v>46110</v>
      </c>
      <c r="C1788" s="46">
        <v>13.31</v>
      </c>
      <c r="D1788" s="47">
        <v>19.557320000000001</v>
      </c>
      <c r="E1788" s="47">
        <v>98.075580000000002</v>
      </c>
      <c r="F1788" s="47">
        <v>403030.10697299999</v>
      </c>
      <c r="G1788" s="47">
        <v>2162757.42973</v>
      </c>
      <c r="H1788" s="46" t="s">
        <v>48</v>
      </c>
      <c r="I1788" s="46" t="s">
        <v>186</v>
      </c>
      <c r="J1788" s="46" t="s">
        <v>182</v>
      </c>
      <c r="K1788" s="46" t="s">
        <v>155</v>
      </c>
      <c r="L1788" s="46" t="s">
        <v>52</v>
      </c>
      <c r="M1788" s="46" t="s">
        <v>183</v>
      </c>
      <c r="N1788" s="46" t="s">
        <v>54</v>
      </c>
      <c r="O1788" s="46" t="s">
        <v>57</v>
      </c>
      <c r="P1788" s="46" t="s">
        <v>156</v>
      </c>
      <c r="Q1788" s="46" t="s">
        <v>156</v>
      </c>
      <c r="R1788" s="46" t="s">
        <v>58</v>
      </c>
      <c r="S1788" s="46" t="s">
        <v>60</v>
      </c>
      <c r="T1788" s="48" t="str">
        <f t="shared" si="28"/>
        <v>http://maps.google.com/maps?q=19.55732,98.07558</v>
      </c>
    </row>
    <row r="1789" spans="1:20" customFormat="1">
      <c r="A1789" s="29" t="s">
        <v>3743</v>
      </c>
      <c r="B1789" s="45">
        <v>46110</v>
      </c>
      <c r="C1789" s="46">
        <v>13.31</v>
      </c>
      <c r="D1789" s="47">
        <v>19.55988</v>
      </c>
      <c r="E1789" s="47">
        <v>98.089799999999997</v>
      </c>
      <c r="F1789" s="47">
        <v>404523.36340099998</v>
      </c>
      <c r="G1789" s="47">
        <v>2163032.73777</v>
      </c>
      <c r="H1789" s="46" t="s">
        <v>48</v>
      </c>
      <c r="I1789" s="46" t="s">
        <v>187</v>
      </c>
      <c r="J1789" s="46" t="s">
        <v>188</v>
      </c>
      <c r="K1789" s="46" t="s">
        <v>155</v>
      </c>
      <c r="L1789" s="46" t="s">
        <v>52</v>
      </c>
      <c r="M1789" s="46" t="s">
        <v>183</v>
      </c>
      <c r="N1789" s="46" t="s">
        <v>54</v>
      </c>
      <c r="O1789" s="46" t="s">
        <v>57</v>
      </c>
      <c r="P1789" s="46" t="s">
        <v>156</v>
      </c>
      <c r="Q1789" s="46" t="s">
        <v>156</v>
      </c>
      <c r="R1789" s="46" t="s">
        <v>3304</v>
      </c>
      <c r="S1789" s="46" t="s">
        <v>60</v>
      </c>
      <c r="T1789" s="48" t="str">
        <f t="shared" si="28"/>
        <v>http://maps.google.com/maps?q=19.55988,98.0898</v>
      </c>
    </row>
    <row r="1790" spans="1:20" customFormat="1">
      <c r="A1790" s="29" t="s">
        <v>3744</v>
      </c>
      <c r="B1790" s="45">
        <v>46110</v>
      </c>
      <c r="C1790" s="46">
        <v>13.31</v>
      </c>
      <c r="D1790" s="47">
        <v>19.562349999999999</v>
      </c>
      <c r="E1790" s="47">
        <v>98.087559999999996</v>
      </c>
      <c r="F1790" s="47">
        <v>404289.83770199999</v>
      </c>
      <c r="G1790" s="47">
        <v>2163307.3330600001</v>
      </c>
      <c r="H1790" s="46" t="s">
        <v>48</v>
      </c>
      <c r="I1790" s="46" t="s">
        <v>187</v>
      </c>
      <c r="J1790" s="46" t="s">
        <v>188</v>
      </c>
      <c r="K1790" s="46" t="s">
        <v>155</v>
      </c>
      <c r="L1790" s="46" t="s">
        <v>52</v>
      </c>
      <c r="M1790" s="46" t="s">
        <v>183</v>
      </c>
      <c r="N1790" s="46" t="s">
        <v>54</v>
      </c>
      <c r="O1790" s="46" t="s">
        <v>57</v>
      </c>
      <c r="P1790" s="46" t="s">
        <v>156</v>
      </c>
      <c r="Q1790" s="46" t="s">
        <v>156</v>
      </c>
      <c r="R1790" s="46" t="s">
        <v>3304</v>
      </c>
      <c r="S1790" s="46" t="s">
        <v>60</v>
      </c>
      <c r="T1790" s="48" t="str">
        <f t="shared" si="28"/>
        <v>http://maps.google.com/maps?q=19.56235,98.08756</v>
      </c>
    </row>
    <row r="1791" spans="1:20" customFormat="1">
      <c r="A1791" s="29" t="s">
        <v>3745</v>
      </c>
      <c r="B1791" s="45">
        <v>46110</v>
      </c>
      <c r="C1791" s="46">
        <v>13.31</v>
      </c>
      <c r="D1791" s="47">
        <v>19.588059999999999</v>
      </c>
      <c r="E1791" s="47">
        <v>98.074929999999995</v>
      </c>
      <c r="F1791" s="47">
        <v>402980.32021999999</v>
      </c>
      <c r="G1791" s="47">
        <v>2166159.6705700001</v>
      </c>
      <c r="H1791" s="46" t="s">
        <v>48</v>
      </c>
      <c r="I1791" s="46" t="s">
        <v>187</v>
      </c>
      <c r="J1791" s="46" t="s">
        <v>188</v>
      </c>
      <c r="K1791" s="46" t="s">
        <v>155</v>
      </c>
      <c r="L1791" s="46" t="s">
        <v>52</v>
      </c>
      <c r="M1791" s="46" t="s">
        <v>183</v>
      </c>
      <c r="N1791" s="46" t="s">
        <v>54</v>
      </c>
      <c r="O1791" s="46" t="s">
        <v>57</v>
      </c>
      <c r="P1791" s="46" t="s">
        <v>156</v>
      </c>
      <c r="Q1791" s="46" t="s">
        <v>156</v>
      </c>
      <c r="R1791" s="46" t="s">
        <v>58</v>
      </c>
      <c r="S1791" s="46" t="s">
        <v>60</v>
      </c>
      <c r="T1791" s="48" t="str">
        <f t="shared" si="28"/>
        <v>http://maps.google.com/maps?q=19.58806,98.07493</v>
      </c>
    </row>
    <row r="1792" spans="1:20" customFormat="1">
      <c r="A1792" s="29" t="s">
        <v>3746</v>
      </c>
      <c r="B1792" s="45">
        <v>46110</v>
      </c>
      <c r="C1792" s="46">
        <v>13.31</v>
      </c>
      <c r="D1792" s="47">
        <v>19.613720000000001</v>
      </c>
      <c r="E1792" s="47">
        <v>98.089340000000007</v>
      </c>
      <c r="F1792" s="47">
        <v>404506.85749999998</v>
      </c>
      <c r="G1792" s="47">
        <v>2168991.2415100001</v>
      </c>
      <c r="H1792" s="46" t="s">
        <v>48</v>
      </c>
      <c r="I1792" s="46" t="s">
        <v>187</v>
      </c>
      <c r="J1792" s="46" t="s">
        <v>188</v>
      </c>
      <c r="K1792" s="46" t="s">
        <v>155</v>
      </c>
      <c r="L1792" s="46" t="s">
        <v>52</v>
      </c>
      <c r="M1792" s="46" t="s">
        <v>183</v>
      </c>
      <c r="N1792" s="46" t="s">
        <v>54</v>
      </c>
      <c r="O1792" s="46" t="s">
        <v>57</v>
      </c>
      <c r="P1792" s="46" t="s">
        <v>156</v>
      </c>
      <c r="Q1792" s="46" t="s">
        <v>156</v>
      </c>
      <c r="R1792" s="46" t="s">
        <v>58</v>
      </c>
      <c r="S1792" s="46" t="s">
        <v>60</v>
      </c>
      <c r="T1792" s="48" t="str">
        <f t="shared" si="28"/>
        <v>http://maps.google.com/maps?q=19.61372,98.08934</v>
      </c>
    </row>
    <row r="1793" spans="1:20" customFormat="1">
      <c r="A1793" s="29" t="s">
        <v>3747</v>
      </c>
      <c r="B1793" s="45">
        <v>46110</v>
      </c>
      <c r="C1793" s="46">
        <v>13.31</v>
      </c>
      <c r="D1793" s="47">
        <v>19.61591</v>
      </c>
      <c r="E1793" s="47">
        <v>98.079920000000001</v>
      </c>
      <c r="F1793" s="47">
        <v>403520.30321300001</v>
      </c>
      <c r="G1793" s="47">
        <v>2169238.8990699998</v>
      </c>
      <c r="H1793" s="46" t="s">
        <v>48</v>
      </c>
      <c r="I1793" s="46" t="s">
        <v>187</v>
      </c>
      <c r="J1793" s="46" t="s">
        <v>188</v>
      </c>
      <c r="K1793" s="46" t="s">
        <v>155</v>
      </c>
      <c r="L1793" s="46" t="s">
        <v>52</v>
      </c>
      <c r="M1793" s="46" t="s">
        <v>183</v>
      </c>
      <c r="N1793" s="46" t="s">
        <v>54</v>
      </c>
      <c r="O1793" s="46" t="s">
        <v>57</v>
      </c>
      <c r="P1793" s="46" t="s">
        <v>156</v>
      </c>
      <c r="Q1793" s="46" t="s">
        <v>156</v>
      </c>
      <c r="R1793" s="46" t="s">
        <v>58</v>
      </c>
      <c r="S1793" s="46" t="s">
        <v>60</v>
      </c>
      <c r="T1793" s="48" t="str">
        <f t="shared" si="28"/>
        <v>http://maps.google.com/maps?q=19.61591,98.07992</v>
      </c>
    </row>
    <row r="1794" spans="1:20" customFormat="1">
      <c r="A1794" s="29" t="s">
        <v>3748</v>
      </c>
      <c r="B1794" s="45">
        <v>46110</v>
      </c>
      <c r="C1794" s="46">
        <v>13.31</v>
      </c>
      <c r="D1794" s="47">
        <v>19.709289999999999</v>
      </c>
      <c r="E1794" s="47">
        <v>98.082359999999994</v>
      </c>
      <c r="F1794" s="47">
        <v>403831.874343</v>
      </c>
      <c r="G1794" s="47">
        <v>2179571.5947099999</v>
      </c>
      <c r="H1794" s="46" t="s">
        <v>48</v>
      </c>
      <c r="I1794" s="46" t="s">
        <v>187</v>
      </c>
      <c r="J1794" s="46" t="s">
        <v>188</v>
      </c>
      <c r="K1794" s="46" t="s">
        <v>155</v>
      </c>
      <c r="L1794" s="46" t="s">
        <v>52</v>
      </c>
      <c r="M1794" s="46" t="s">
        <v>183</v>
      </c>
      <c r="N1794" s="46" t="s">
        <v>54</v>
      </c>
      <c r="O1794" s="46" t="s">
        <v>57</v>
      </c>
      <c r="P1794" s="46" t="s">
        <v>156</v>
      </c>
      <c r="Q1794" s="46" t="s">
        <v>156</v>
      </c>
      <c r="R1794" s="46" t="s">
        <v>58</v>
      </c>
      <c r="S1794" s="46" t="s">
        <v>59</v>
      </c>
      <c r="T1794" s="48" t="str">
        <f t="shared" si="28"/>
        <v>http://maps.google.com/maps?q=19.70929,98.08236</v>
      </c>
    </row>
    <row r="1795" spans="1:20" customFormat="1">
      <c r="A1795" s="29" t="s">
        <v>3749</v>
      </c>
      <c r="B1795" s="45">
        <v>46110</v>
      </c>
      <c r="C1795" s="46">
        <v>13.31</v>
      </c>
      <c r="D1795" s="47">
        <v>19.71303</v>
      </c>
      <c r="E1795" s="47">
        <v>98.081779999999995</v>
      </c>
      <c r="F1795" s="47">
        <v>403773.324035</v>
      </c>
      <c r="G1795" s="47">
        <v>2179985.8195400001</v>
      </c>
      <c r="H1795" s="46" t="s">
        <v>48</v>
      </c>
      <c r="I1795" s="46" t="s">
        <v>187</v>
      </c>
      <c r="J1795" s="46" t="s">
        <v>188</v>
      </c>
      <c r="K1795" s="46" t="s">
        <v>155</v>
      </c>
      <c r="L1795" s="46" t="s">
        <v>52</v>
      </c>
      <c r="M1795" s="46" t="s">
        <v>183</v>
      </c>
      <c r="N1795" s="46" t="s">
        <v>54</v>
      </c>
      <c r="O1795" s="46" t="s">
        <v>57</v>
      </c>
      <c r="P1795" s="46" t="s">
        <v>156</v>
      </c>
      <c r="Q1795" s="46" t="s">
        <v>156</v>
      </c>
      <c r="R1795" s="46" t="s">
        <v>58</v>
      </c>
      <c r="S1795" s="46" t="s">
        <v>59</v>
      </c>
      <c r="T1795" s="48" t="str">
        <f t="shared" si="28"/>
        <v>http://maps.google.com/maps?q=19.71303,98.08178</v>
      </c>
    </row>
    <row r="1796" spans="1:20" customFormat="1">
      <c r="A1796" s="29" t="s">
        <v>3750</v>
      </c>
      <c r="B1796" s="45">
        <v>46110</v>
      </c>
      <c r="C1796" s="46">
        <v>13.31</v>
      </c>
      <c r="D1796" s="47">
        <v>19.95119</v>
      </c>
      <c r="E1796" s="47">
        <v>100.41597</v>
      </c>
      <c r="F1796" s="47">
        <v>648175.11491999996</v>
      </c>
      <c r="G1796" s="47">
        <v>2206704.8529400001</v>
      </c>
      <c r="H1796" s="46" t="s">
        <v>48</v>
      </c>
      <c r="I1796" s="46" t="s">
        <v>637</v>
      </c>
      <c r="J1796" s="46" t="s">
        <v>638</v>
      </c>
      <c r="K1796" s="46" t="s">
        <v>63</v>
      </c>
      <c r="L1796" s="46" t="s">
        <v>52</v>
      </c>
      <c r="M1796" s="46" t="s">
        <v>3751</v>
      </c>
      <c r="N1796" s="46" t="s">
        <v>180</v>
      </c>
      <c r="O1796" s="46" t="s">
        <v>57</v>
      </c>
      <c r="P1796" s="46" t="s">
        <v>66</v>
      </c>
      <c r="Q1796" s="46" t="s">
        <v>66</v>
      </c>
      <c r="R1796" s="46" t="s">
        <v>58</v>
      </c>
      <c r="S1796" s="46" t="s">
        <v>60</v>
      </c>
      <c r="T1796" s="48" t="str">
        <f t="shared" si="28"/>
        <v>http://maps.google.com/maps?q=19.95119,100.41597</v>
      </c>
    </row>
    <row r="1797" spans="1:20" customFormat="1">
      <c r="A1797" s="29" t="s">
        <v>3752</v>
      </c>
      <c r="B1797" s="45">
        <v>46110</v>
      </c>
      <c r="C1797" s="46">
        <v>13.31</v>
      </c>
      <c r="D1797" s="47">
        <v>18.53152</v>
      </c>
      <c r="E1797" s="47">
        <v>99.755110000000002</v>
      </c>
      <c r="F1797" s="47">
        <v>579696.86550499999</v>
      </c>
      <c r="G1797" s="47">
        <v>2049159.3946499999</v>
      </c>
      <c r="H1797" s="46" t="s">
        <v>48</v>
      </c>
      <c r="I1797" s="46" t="s">
        <v>195</v>
      </c>
      <c r="J1797" s="46" t="s">
        <v>196</v>
      </c>
      <c r="K1797" s="46" t="s">
        <v>97</v>
      </c>
      <c r="L1797" s="46" t="s">
        <v>52</v>
      </c>
      <c r="M1797" s="46" t="s">
        <v>191</v>
      </c>
      <c r="N1797" s="46" t="s">
        <v>93</v>
      </c>
      <c r="O1797" s="46" t="s">
        <v>192</v>
      </c>
      <c r="P1797" s="46" t="s">
        <v>100</v>
      </c>
      <c r="Q1797" s="46" t="s">
        <v>100</v>
      </c>
      <c r="R1797" s="46" t="s">
        <v>58</v>
      </c>
      <c r="S1797" s="46" t="s">
        <v>60</v>
      </c>
      <c r="T1797" s="48" t="str">
        <f t="shared" si="28"/>
        <v>http://maps.google.com/maps?q=18.53152,99.75511</v>
      </c>
    </row>
    <row r="1798" spans="1:20" customFormat="1">
      <c r="A1798" s="29" t="s">
        <v>3753</v>
      </c>
      <c r="B1798" s="45">
        <v>46110</v>
      </c>
      <c r="C1798" s="46">
        <v>13.31</v>
      </c>
      <c r="D1798" s="47">
        <v>18.535019999999999</v>
      </c>
      <c r="E1798" s="47">
        <v>99.754490000000004</v>
      </c>
      <c r="F1798" s="47">
        <v>579629.80448299996</v>
      </c>
      <c r="G1798" s="47">
        <v>2049546.39558</v>
      </c>
      <c r="H1798" s="46" t="s">
        <v>48</v>
      </c>
      <c r="I1798" s="46" t="s">
        <v>195</v>
      </c>
      <c r="J1798" s="46" t="s">
        <v>196</v>
      </c>
      <c r="K1798" s="46" t="s">
        <v>97</v>
      </c>
      <c r="L1798" s="46" t="s">
        <v>52</v>
      </c>
      <c r="M1798" s="46" t="s">
        <v>191</v>
      </c>
      <c r="N1798" s="46" t="s">
        <v>93</v>
      </c>
      <c r="O1798" s="46" t="s">
        <v>192</v>
      </c>
      <c r="P1798" s="46" t="s">
        <v>100</v>
      </c>
      <c r="Q1798" s="46" t="s">
        <v>100</v>
      </c>
      <c r="R1798" s="46" t="s">
        <v>58</v>
      </c>
      <c r="S1798" s="46" t="s">
        <v>60</v>
      </c>
      <c r="T1798" s="48" t="str">
        <f t="shared" si="28"/>
        <v>http://maps.google.com/maps?q=18.53502,99.75449</v>
      </c>
    </row>
    <row r="1799" spans="1:20" customFormat="1">
      <c r="A1799" s="29" t="s">
        <v>3754</v>
      </c>
      <c r="B1799" s="45">
        <v>46110</v>
      </c>
      <c r="C1799" s="46">
        <v>13.31</v>
      </c>
      <c r="D1799" s="47">
        <v>18.568729999999999</v>
      </c>
      <c r="E1799" s="47">
        <v>99.6935</v>
      </c>
      <c r="F1799" s="47">
        <v>573178.21621300001</v>
      </c>
      <c r="G1799" s="47">
        <v>2053250.51489</v>
      </c>
      <c r="H1799" s="46" t="s">
        <v>48</v>
      </c>
      <c r="I1799" s="46" t="s">
        <v>195</v>
      </c>
      <c r="J1799" s="46" t="s">
        <v>196</v>
      </c>
      <c r="K1799" s="46" t="s">
        <v>97</v>
      </c>
      <c r="L1799" s="46" t="s">
        <v>52</v>
      </c>
      <c r="M1799" s="46" t="s">
        <v>191</v>
      </c>
      <c r="N1799" s="46" t="s">
        <v>93</v>
      </c>
      <c r="O1799" s="46" t="s">
        <v>199</v>
      </c>
      <c r="P1799" s="46" t="s">
        <v>100</v>
      </c>
      <c r="Q1799" s="46" t="s">
        <v>100</v>
      </c>
      <c r="R1799" s="46" t="s">
        <v>3304</v>
      </c>
      <c r="S1799" s="46" t="s">
        <v>60</v>
      </c>
      <c r="T1799" s="48" t="str">
        <f t="shared" si="28"/>
        <v>http://maps.google.com/maps?q=18.56873,99.6935</v>
      </c>
    </row>
    <row r="1800" spans="1:20" customFormat="1">
      <c r="A1800" s="29" t="s">
        <v>3755</v>
      </c>
      <c r="B1800" s="45">
        <v>46110</v>
      </c>
      <c r="C1800" s="46">
        <v>13.31</v>
      </c>
      <c r="D1800" s="47">
        <v>18.580629999999999</v>
      </c>
      <c r="E1800" s="47">
        <v>99.871039999999994</v>
      </c>
      <c r="F1800" s="47">
        <v>591906.92490999994</v>
      </c>
      <c r="G1800" s="47">
        <v>2054648.74655</v>
      </c>
      <c r="H1800" s="46" t="s">
        <v>48</v>
      </c>
      <c r="I1800" s="46" t="s">
        <v>193</v>
      </c>
      <c r="J1800" s="46" t="s">
        <v>194</v>
      </c>
      <c r="K1800" s="46" t="s">
        <v>97</v>
      </c>
      <c r="L1800" s="46" t="s">
        <v>52</v>
      </c>
      <c r="M1800" s="46" t="s">
        <v>191</v>
      </c>
      <c r="N1800" s="46" t="s">
        <v>93</v>
      </c>
      <c r="O1800" s="46" t="s">
        <v>192</v>
      </c>
      <c r="P1800" s="46" t="s">
        <v>100</v>
      </c>
      <c r="Q1800" s="46" t="s">
        <v>100</v>
      </c>
      <c r="R1800" s="46" t="s">
        <v>3304</v>
      </c>
      <c r="S1800" s="46" t="s">
        <v>60</v>
      </c>
      <c r="T1800" s="48" t="str">
        <f t="shared" si="28"/>
        <v>http://maps.google.com/maps?q=18.58063,99.87104</v>
      </c>
    </row>
    <row r="1801" spans="1:20" customFormat="1">
      <c r="A1801" s="29" t="s">
        <v>3756</v>
      </c>
      <c r="B1801" s="45">
        <v>46110</v>
      </c>
      <c r="C1801" s="46">
        <v>13.31</v>
      </c>
      <c r="D1801" s="47">
        <v>18.617660000000001</v>
      </c>
      <c r="E1801" s="47">
        <v>99.705799999999996</v>
      </c>
      <c r="F1801" s="47">
        <v>574454.90000699996</v>
      </c>
      <c r="G1801" s="47">
        <v>2058669.6526899999</v>
      </c>
      <c r="H1801" s="46" t="s">
        <v>48</v>
      </c>
      <c r="I1801" s="46" t="s">
        <v>197</v>
      </c>
      <c r="J1801" s="46" t="s">
        <v>198</v>
      </c>
      <c r="K1801" s="46" t="s">
        <v>97</v>
      </c>
      <c r="L1801" s="46" t="s">
        <v>52</v>
      </c>
      <c r="M1801" s="46" t="s">
        <v>191</v>
      </c>
      <c r="N1801" s="46" t="s">
        <v>93</v>
      </c>
      <c r="O1801" s="46" t="s">
        <v>199</v>
      </c>
      <c r="P1801" s="46" t="s">
        <v>100</v>
      </c>
      <c r="Q1801" s="46" t="s">
        <v>100</v>
      </c>
      <c r="R1801" s="46" t="s">
        <v>3304</v>
      </c>
      <c r="S1801" s="46" t="s">
        <v>60</v>
      </c>
      <c r="T1801" s="48" t="str">
        <f t="shared" si="28"/>
        <v>http://maps.google.com/maps?q=18.61766,99.7058</v>
      </c>
    </row>
    <row r="1802" spans="1:20" customFormat="1">
      <c r="A1802" s="29" t="s">
        <v>3757</v>
      </c>
      <c r="B1802" s="45">
        <v>46110</v>
      </c>
      <c r="C1802" s="46">
        <v>13.31</v>
      </c>
      <c r="D1802" s="47">
        <v>18.619070000000001</v>
      </c>
      <c r="E1802" s="47">
        <v>99.714290000000005</v>
      </c>
      <c r="F1802" s="47">
        <v>575349.92677300004</v>
      </c>
      <c r="G1802" s="47">
        <v>2058829.2131099999</v>
      </c>
      <c r="H1802" s="46" t="s">
        <v>48</v>
      </c>
      <c r="I1802" s="46" t="s">
        <v>197</v>
      </c>
      <c r="J1802" s="46" t="s">
        <v>198</v>
      </c>
      <c r="K1802" s="46" t="s">
        <v>97</v>
      </c>
      <c r="L1802" s="46" t="s">
        <v>52</v>
      </c>
      <c r="M1802" s="46" t="s">
        <v>191</v>
      </c>
      <c r="N1802" s="46" t="s">
        <v>93</v>
      </c>
      <c r="O1802" s="46" t="s">
        <v>199</v>
      </c>
      <c r="P1802" s="46" t="s">
        <v>100</v>
      </c>
      <c r="Q1802" s="46" t="s">
        <v>100</v>
      </c>
      <c r="R1802" s="46" t="s">
        <v>3304</v>
      </c>
      <c r="S1802" s="46" t="s">
        <v>60</v>
      </c>
      <c r="T1802" s="48" t="str">
        <f t="shared" si="28"/>
        <v>http://maps.google.com/maps?q=18.61907,99.71429</v>
      </c>
    </row>
    <row r="1803" spans="1:20" customFormat="1">
      <c r="A1803" s="29" t="s">
        <v>3758</v>
      </c>
      <c r="B1803" s="45">
        <v>46110</v>
      </c>
      <c r="C1803" s="46">
        <v>13.31</v>
      </c>
      <c r="D1803" s="47">
        <v>18.641559999999998</v>
      </c>
      <c r="E1803" s="47">
        <v>99.676029999999997</v>
      </c>
      <c r="F1803" s="47">
        <v>571304.37275099999</v>
      </c>
      <c r="G1803" s="47">
        <v>2061302.0865499999</v>
      </c>
      <c r="H1803" s="46" t="s">
        <v>48</v>
      </c>
      <c r="I1803" s="46" t="s">
        <v>197</v>
      </c>
      <c r="J1803" s="46" t="s">
        <v>198</v>
      </c>
      <c r="K1803" s="46" t="s">
        <v>97</v>
      </c>
      <c r="L1803" s="46" t="s">
        <v>52</v>
      </c>
      <c r="M1803" s="46" t="s">
        <v>191</v>
      </c>
      <c r="N1803" s="46" t="s">
        <v>93</v>
      </c>
      <c r="O1803" s="46" t="s">
        <v>199</v>
      </c>
      <c r="P1803" s="46" t="s">
        <v>100</v>
      </c>
      <c r="Q1803" s="46" t="s">
        <v>100</v>
      </c>
      <c r="R1803" s="46" t="s">
        <v>3304</v>
      </c>
      <c r="S1803" s="46" t="s">
        <v>60</v>
      </c>
      <c r="T1803" s="48" t="str">
        <f t="shared" si="28"/>
        <v>http://maps.google.com/maps?q=18.64156,99.67603</v>
      </c>
    </row>
    <row r="1804" spans="1:20" customFormat="1">
      <c r="A1804" s="29" t="s">
        <v>3759</v>
      </c>
      <c r="B1804" s="45">
        <v>46110</v>
      </c>
      <c r="C1804" s="46">
        <v>13.31</v>
      </c>
      <c r="D1804" s="47">
        <v>18.641649999999998</v>
      </c>
      <c r="E1804" s="47">
        <v>99.676379999999995</v>
      </c>
      <c r="F1804" s="47">
        <v>571341.25285100006</v>
      </c>
      <c r="G1804" s="47">
        <v>2061312.1843000001</v>
      </c>
      <c r="H1804" s="46" t="s">
        <v>48</v>
      </c>
      <c r="I1804" s="46" t="s">
        <v>197</v>
      </c>
      <c r="J1804" s="46" t="s">
        <v>198</v>
      </c>
      <c r="K1804" s="46" t="s">
        <v>97</v>
      </c>
      <c r="L1804" s="46" t="s">
        <v>52</v>
      </c>
      <c r="M1804" s="46" t="s">
        <v>191</v>
      </c>
      <c r="N1804" s="46" t="s">
        <v>93</v>
      </c>
      <c r="O1804" s="46" t="s">
        <v>199</v>
      </c>
      <c r="P1804" s="46" t="s">
        <v>100</v>
      </c>
      <c r="Q1804" s="46" t="s">
        <v>100</v>
      </c>
      <c r="R1804" s="46" t="s">
        <v>58</v>
      </c>
      <c r="S1804" s="46" t="s">
        <v>60</v>
      </c>
      <c r="T1804" s="48" t="str">
        <f t="shared" si="28"/>
        <v>http://maps.google.com/maps?q=18.64165,99.67638</v>
      </c>
    </row>
    <row r="1805" spans="1:20" customFormat="1">
      <c r="A1805" s="29" t="s">
        <v>3760</v>
      </c>
      <c r="B1805" s="45">
        <v>46110</v>
      </c>
      <c r="C1805" s="46">
        <v>13.31</v>
      </c>
      <c r="D1805" s="47">
        <v>18.64443</v>
      </c>
      <c r="E1805" s="47">
        <v>99.671480000000003</v>
      </c>
      <c r="F1805" s="47">
        <v>570823.25333400001</v>
      </c>
      <c r="G1805" s="47">
        <v>2061617.8470000001</v>
      </c>
      <c r="H1805" s="46" t="s">
        <v>48</v>
      </c>
      <c r="I1805" s="46" t="s">
        <v>197</v>
      </c>
      <c r="J1805" s="46" t="s">
        <v>198</v>
      </c>
      <c r="K1805" s="46" t="s">
        <v>97</v>
      </c>
      <c r="L1805" s="46" t="s">
        <v>52</v>
      </c>
      <c r="M1805" s="46" t="s">
        <v>191</v>
      </c>
      <c r="N1805" s="46" t="s">
        <v>93</v>
      </c>
      <c r="O1805" s="46" t="s">
        <v>199</v>
      </c>
      <c r="P1805" s="46" t="s">
        <v>100</v>
      </c>
      <c r="Q1805" s="46" t="s">
        <v>100</v>
      </c>
      <c r="R1805" s="46" t="s">
        <v>3304</v>
      </c>
      <c r="S1805" s="46" t="s">
        <v>60</v>
      </c>
      <c r="T1805" s="48" t="str">
        <f t="shared" si="28"/>
        <v>http://maps.google.com/maps?q=18.64443,99.67148</v>
      </c>
    </row>
    <row r="1806" spans="1:20" customFormat="1">
      <c r="A1806" s="29" t="s">
        <v>3761</v>
      </c>
      <c r="B1806" s="45">
        <v>46110</v>
      </c>
      <c r="C1806" s="46">
        <v>13.31</v>
      </c>
      <c r="D1806" s="47">
        <v>18.645060000000001</v>
      </c>
      <c r="E1806" s="47">
        <v>99.675380000000004</v>
      </c>
      <c r="F1806" s="47">
        <v>571234.35195299995</v>
      </c>
      <c r="G1806" s="47">
        <v>2061689.1021199999</v>
      </c>
      <c r="H1806" s="46" t="s">
        <v>48</v>
      </c>
      <c r="I1806" s="46" t="s">
        <v>197</v>
      </c>
      <c r="J1806" s="46" t="s">
        <v>198</v>
      </c>
      <c r="K1806" s="46" t="s">
        <v>97</v>
      </c>
      <c r="L1806" s="46" t="s">
        <v>52</v>
      </c>
      <c r="M1806" s="46" t="s">
        <v>191</v>
      </c>
      <c r="N1806" s="46" t="s">
        <v>93</v>
      </c>
      <c r="O1806" s="46" t="s">
        <v>199</v>
      </c>
      <c r="P1806" s="46" t="s">
        <v>100</v>
      </c>
      <c r="Q1806" s="46" t="s">
        <v>100</v>
      </c>
      <c r="R1806" s="46" t="s">
        <v>3304</v>
      </c>
      <c r="S1806" s="46" t="s">
        <v>60</v>
      </c>
      <c r="T1806" s="48" t="str">
        <f t="shared" si="28"/>
        <v>http://maps.google.com/maps?q=18.64506,99.67538</v>
      </c>
    </row>
    <row r="1807" spans="1:20" customFormat="1">
      <c r="A1807" s="29" t="s">
        <v>3762</v>
      </c>
      <c r="B1807" s="45">
        <v>46110</v>
      </c>
      <c r="C1807" s="46">
        <v>13.31</v>
      </c>
      <c r="D1807" s="47">
        <v>18.645150000000001</v>
      </c>
      <c r="E1807" s="47">
        <v>99.675740000000005</v>
      </c>
      <c r="F1807" s="47">
        <v>571272.28609099996</v>
      </c>
      <c r="G1807" s="47">
        <v>2061699.20374</v>
      </c>
      <c r="H1807" s="46" t="s">
        <v>48</v>
      </c>
      <c r="I1807" s="46" t="s">
        <v>197</v>
      </c>
      <c r="J1807" s="46" t="s">
        <v>198</v>
      </c>
      <c r="K1807" s="46" t="s">
        <v>97</v>
      </c>
      <c r="L1807" s="46" t="s">
        <v>52</v>
      </c>
      <c r="M1807" s="46" t="s">
        <v>191</v>
      </c>
      <c r="N1807" s="46" t="s">
        <v>93</v>
      </c>
      <c r="O1807" s="46" t="s">
        <v>199</v>
      </c>
      <c r="P1807" s="46" t="s">
        <v>100</v>
      </c>
      <c r="Q1807" s="46" t="s">
        <v>100</v>
      </c>
      <c r="R1807" s="46" t="s">
        <v>3304</v>
      </c>
      <c r="S1807" s="46" t="s">
        <v>60</v>
      </c>
      <c r="T1807" s="48" t="str">
        <f t="shared" si="28"/>
        <v>http://maps.google.com/maps?q=18.64515,99.67574</v>
      </c>
    </row>
    <row r="1808" spans="1:20" customFormat="1">
      <c r="A1808" s="29" t="s">
        <v>3763</v>
      </c>
      <c r="B1808" s="45">
        <v>46110</v>
      </c>
      <c r="C1808" s="46">
        <v>13.31</v>
      </c>
      <c r="D1808" s="47">
        <v>18.665420000000001</v>
      </c>
      <c r="E1808" s="47">
        <v>99.688929999999999</v>
      </c>
      <c r="F1808" s="47">
        <v>572654.90043100005</v>
      </c>
      <c r="G1808" s="47">
        <v>2063947.3787499999</v>
      </c>
      <c r="H1808" s="46" t="s">
        <v>48</v>
      </c>
      <c r="I1808" s="46" t="s">
        <v>197</v>
      </c>
      <c r="J1808" s="46" t="s">
        <v>198</v>
      </c>
      <c r="K1808" s="46" t="s">
        <v>97</v>
      </c>
      <c r="L1808" s="46" t="s">
        <v>52</v>
      </c>
      <c r="M1808" s="46" t="s">
        <v>191</v>
      </c>
      <c r="N1808" s="46" t="s">
        <v>93</v>
      </c>
      <c r="O1808" s="46" t="s">
        <v>199</v>
      </c>
      <c r="P1808" s="46" t="s">
        <v>100</v>
      </c>
      <c r="Q1808" s="46" t="s">
        <v>100</v>
      </c>
      <c r="R1808" s="46" t="s">
        <v>3304</v>
      </c>
      <c r="S1808" s="46" t="s">
        <v>60</v>
      </c>
      <c r="T1808" s="48" t="str">
        <f t="shared" si="28"/>
        <v>http://maps.google.com/maps?q=18.66542,99.68893</v>
      </c>
    </row>
    <row r="1809" spans="1:20" customFormat="1">
      <c r="A1809" s="29" t="s">
        <v>3764</v>
      </c>
      <c r="B1809" s="45">
        <v>46110</v>
      </c>
      <c r="C1809" s="46">
        <v>13.31</v>
      </c>
      <c r="D1809" s="47">
        <v>18.689319999999999</v>
      </c>
      <c r="E1809" s="47">
        <v>99.852130000000002</v>
      </c>
      <c r="F1809" s="47">
        <v>589854.37564700004</v>
      </c>
      <c r="G1809" s="47">
        <v>2066666.08913</v>
      </c>
      <c r="H1809" s="46" t="s">
        <v>48</v>
      </c>
      <c r="I1809" s="46" t="s">
        <v>193</v>
      </c>
      <c r="J1809" s="46" t="s">
        <v>194</v>
      </c>
      <c r="K1809" s="46" t="s">
        <v>97</v>
      </c>
      <c r="L1809" s="46" t="s">
        <v>52</v>
      </c>
      <c r="M1809" s="46" t="s">
        <v>191</v>
      </c>
      <c r="N1809" s="46" t="s">
        <v>93</v>
      </c>
      <c r="O1809" s="46" t="s">
        <v>192</v>
      </c>
      <c r="P1809" s="46" t="s">
        <v>100</v>
      </c>
      <c r="Q1809" s="46" t="s">
        <v>100</v>
      </c>
      <c r="R1809" s="46" t="s">
        <v>58</v>
      </c>
      <c r="S1809" s="46" t="s">
        <v>60</v>
      </c>
      <c r="T1809" s="48" t="str">
        <f t="shared" si="28"/>
        <v>http://maps.google.com/maps?q=18.68932,99.85213</v>
      </c>
    </row>
    <row r="1810" spans="1:20" customFormat="1">
      <c r="A1810" s="29" t="s">
        <v>3765</v>
      </c>
      <c r="B1810" s="45">
        <v>46110</v>
      </c>
      <c r="C1810" s="46">
        <v>13.31</v>
      </c>
      <c r="D1810" s="47">
        <v>18.689979999999998</v>
      </c>
      <c r="E1810" s="47">
        <v>99.856080000000006</v>
      </c>
      <c r="F1810" s="47">
        <v>590270.56553000002</v>
      </c>
      <c r="G1810" s="47">
        <v>2066741.1106100001</v>
      </c>
      <c r="H1810" s="46" t="s">
        <v>48</v>
      </c>
      <c r="I1810" s="46" t="s">
        <v>193</v>
      </c>
      <c r="J1810" s="46" t="s">
        <v>194</v>
      </c>
      <c r="K1810" s="46" t="s">
        <v>97</v>
      </c>
      <c r="L1810" s="46" t="s">
        <v>52</v>
      </c>
      <c r="M1810" s="46" t="s">
        <v>191</v>
      </c>
      <c r="N1810" s="46" t="s">
        <v>93</v>
      </c>
      <c r="O1810" s="46" t="s">
        <v>192</v>
      </c>
      <c r="P1810" s="46" t="s">
        <v>100</v>
      </c>
      <c r="Q1810" s="46" t="s">
        <v>100</v>
      </c>
      <c r="R1810" s="46" t="s">
        <v>58</v>
      </c>
      <c r="S1810" s="46" t="s">
        <v>60</v>
      </c>
      <c r="T1810" s="48" t="str">
        <f t="shared" si="28"/>
        <v>http://maps.google.com/maps?q=18.68998,99.85608</v>
      </c>
    </row>
    <row r="1811" spans="1:20" customFormat="1">
      <c r="A1811" s="29" t="s">
        <v>3766</v>
      </c>
      <c r="B1811" s="45">
        <v>46110</v>
      </c>
      <c r="C1811" s="46">
        <v>13.31</v>
      </c>
      <c r="D1811" s="47">
        <v>18.693449999999999</v>
      </c>
      <c r="E1811" s="47">
        <v>99.855469999999997</v>
      </c>
      <c r="F1811" s="47">
        <v>590204.40197799995</v>
      </c>
      <c r="G1811" s="47">
        <v>2067124.7720900001</v>
      </c>
      <c r="H1811" s="46" t="s">
        <v>48</v>
      </c>
      <c r="I1811" s="46" t="s">
        <v>193</v>
      </c>
      <c r="J1811" s="46" t="s">
        <v>194</v>
      </c>
      <c r="K1811" s="46" t="s">
        <v>97</v>
      </c>
      <c r="L1811" s="46" t="s">
        <v>52</v>
      </c>
      <c r="M1811" s="46" t="s">
        <v>191</v>
      </c>
      <c r="N1811" s="46" t="s">
        <v>93</v>
      </c>
      <c r="O1811" s="46" t="s">
        <v>192</v>
      </c>
      <c r="P1811" s="46" t="s">
        <v>100</v>
      </c>
      <c r="Q1811" s="46" t="s">
        <v>100</v>
      </c>
      <c r="R1811" s="46" t="s">
        <v>58</v>
      </c>
      <c r="S1811" s="46" t="s">
        <v>60</v>
      </c>
      <c r="T1811" s="48" t="str">
        <f t="shared" si="28"/>
        <v>http://maps.google.com/maps?q=18.69345,99.85547</v>
      </c>
    </row>
    <row r="1812" spans="1:20" customFormat="1">
      <c r="A1812" s="29" t="s">
        <v>3767</v>
      </c>
      <c r="B1812" s="45">
        <v>46110</v>
      </c>
      <c r="C1812" s="46">
        <v>13.31</v>
      </c>
      <c r="D1812" s="47">
        <v>18.696929999999998</v>
      </c>
      <c r="E1812" s="47">
        <v>99.854860000000002</v>
      </c>
      <c r="F1812" s="47">
        <v>590138.23543300002</v>
      </c>
      <c r="G1812" s="47">
        <v>2067509.5403799999</v>
      </c>
      <c r="H1812" s="46" t="s">
        <v>48</v>
      </c>
      <c r="I1812" s="46" t="s">
        <v>193</v>
      </c>
      <c r="J1812" s="46" t="s">
        <v>194</v>
      </c>
      <c r="K1812" s="46" t="s">
        <v>97</v>
      </c>
      <c r="L1812" s="46" t="s">
        <v>52</v>
      </c>
      <c r="M1812" s="46" t="s">
        <v>191</v>
      </c>
      <c r="N1812" s="46" t="s">
        <v>93</v>
      </c>
      <c r="O1812" s="46" t="s">
        <v>192</v>
      </c>
      <c r="P1812" s="46" t="s">
        <v>100</v>
      </c>
      <c r="Q1812" s="46" t="s">
        <v>100</v>
      </c>
      <c r="R1812" s="46" t="s">
        <v>58</v>
      </c>
      <c r="S1812" s="46" t="s">
        <v>60</v>
      </c>
      <c r="T1812" s="48" t="str">
        <f t="shared" si="28"/>
        <v>http://maps.google.com/maps?q=18.69693,99.85486</v>
      </c>
    </row>
    <row r="1813" spans="1:20" customFormat="1">
      <c r="A1813" s="29" t="s">
        <v>3768</v>
      </c>
      <c r="B1813" s="45">
        <v>46110</v>
      </c>
      <c r="C1813" s="46">
        <v>13.31</v>
      </c>
      <c r="D1813" s="47">
        <v>18.726189999999999</v>
      </c>
      <c r="E1813" s="47">
        <v>99.686019999999999</v>
      </c>
      <c r="F1813" s="47">
        <v>572322.18997900002</v>
      </c>
      <c r="G1813" s="47">
        <v>2070670.4327799999</v>
      </c>
      <c r="H1813" s="46" t="s">
        <v>48</v>
      </c>
      <c r="I1813" s="46" t="s">
        <v>611</v>
      </c>
      <c r="J1813" s="46" t="s">
        <v>198</v>
      </c>
      <c r="K1813" s="46" t="s">
        <v>97</v>
      </c>
      <c r="L1813" s="46" t="s">
        <v>52</v>
      </c>
      <c r="M1813" s="46" t="s">
        <v>191</v>
      </c>
      <c r="N1813" s="46" t="s">
        <v>93</v>
      </c>
      <c r="O1813" s="46" t="s">
        <v>200</v>
      </c>
      <c r="P1813" s="46" t="s">
        <v>100</v>
      </c>
      <c r="Q1813" s="46" t="s">
        <v>100</v>
      </c>
      <c r="R1813" s="46" t="s">
        <v>58</v>
      </c>
      <c r="S1813" s="46" t="s">
        <v>60</v>
      </c>
      <c r="T1813" s="48" t="str">
        <f t="shared" si="28"/>
        <v>http://maps.google.com/maps?q=18.72619,99.68602</v>
      </c>
    </row>
    <row r="1814" spans="1:20" customFormat="1">
      <c r="A1814" s="29" t="s">
        <v>3769</v>
      </c>
      <c r="B1814" s="45">
        <v>46110</v>
      </c>
      <c r="C1814" s="46">
        <v>13.31</v>
      </c>
      <c r="D1814" s="47">
        <v>18.754709999999999</v>
      </c>
      <c r="E1814" s="47">
        <v>99.706090000000003</v>
      </c>
      <c r="F1814" s="47">
        <v>574425.615705</v>
      </c>
      <c r="G1814" s="47">
        <v>2073834.4643399999</v>
      </c>
      <c r="H1814" s="46" t="s">
        <v>48</v>
      </c>
      <c r="I1814" s="46" t="s">
        <v>611</v>
      </c>
      <c r="J1814" s="46" t="s">
        <v>198</v>
      </c>
      <c r="K1814" s="46" t="s">
        <v>97</v>
      </c>
      <c r="L1814" s="46" t="s">
        <v>52</v>
      </c>
      <c r="M1814" s="46" t="s">
        <v>191</v>
      </c>
      <c r="N1814" s="46" t="s">
        <v>93</v>
      </c>
      <c r="O1814" s="46" t="s">
        <v>200</v>
      </c>
      <c r="P1814" s="46" t="s">
        <v>100</v>
      </c>
      <c r="Q1814" s="46" t="s">
        <v>100</v>
      </c>
      <c r="R1814" s="46" t="s">
        <v>58</v>
      </c>
      <c r="S1814" s="46" t="s">
        <v>60</v>
      </c>
      <c r="T1814" s="48" t="str">
        <f t="shared" si="28"/>
        <v>http://maps.google.com/maps?q=18.75471,99.70609</v>
      </c>
    </row>
    <row r="1815" spans="1:20" customFormat="1">
      <c r="A1815" s="29" t="s">
        <v>3770</v>
      </c>
      <c r="B1815" s="45">
        <v>46110</v>
      </c>
      <c r="C1815" s="46">
        <v>13.31</v>
      </c>
      <c r="D1815" s="47">
        <v>18.755009999999999</v>
      </c>
      <c r="E1815" s="47">
        <v>99.703140000000005</v>
      </c>
      <c r="F1815" s="47">
        <v>574114.52664199995</v>
      </c>
      <c r="G1815" s="47">
        <v>2073866.43022</v>
      </c>
      <c r="H1815" s="46" t="s">
        <v>48</v>
      </c>
      <c r="I1815" s="46" t="s">
        <v>611</v>
      </c>
      <c r="J1815" s="46" t="s">
        <v>198</v>
      </c>
      <c r="K1815" s="46" t="s">
        <v>97</v>
      </c>
      <c r="L1815" s="46" t="s">
        <v>52</v>
      </c>
      <c r="M1815" s="46" t="s">
        <v>191</v>
      </c>
      <c r="N1815" s="46" t="s">
        <v>93</v>
      </c>
      <c r="O1815" s="46" t="s">
        <v>200</v>
      </c>
      <c r="P1815" s="46" t="s">
        <v>100</v>
      </c>
      <c r="Q1815" s="46" t="s">
        <v>100</v>
      </c>
      <c r="R1815" s="46" t="s">
        <v>58</v>
      </c>
      <c r="S1815" s="46" t="s">
        <v>60</v>
      </c>
      <c r="T1815" s="48" t="str">
        <f t="shared" si="28"/>
        <v>http://maps.google.com/maps?q=18.75501,99.70314</v>
      </c>
    </row>
    <row r="1816" spans="1:20" customFormat="1">
      <c r="A1816" s="29" t="s">
        <v>3771</v>
      </c>
      <c r="B1816" s="45">
        <v>46110</v>
      </c>
      <c r="C1816" s="46">
        <v>13.31</v>
      </c>
      <c r="D1816" s="47">
        <v>18.79336</v>
      </c>
      <c r="E1816" s="47">
        <v>99.717179999999999</v>
      </c>
      <c r="F1816" s="47">
        <v>575577.37915599998</v>
      </c>
      <c r="G1816" s="47">
        <v>2078115.8336499999</v>
      </c>
      <c r="H1816" s="46" t="s">
        <v>48</v>
      </c>
      <c r="I1816" s="46" t="s">
        <v>611</v>
      </c>
      <c r="J1816" s="46" t="s">
        <v>198</v>
      </c>
      <c r="K1816" s="46" t="s">
        <v>97</v>
      </c>
      <c r="L1816" s="46" t="s">
        <v>52</v>
      </c>
      <c r="M1816" s="46" t="s">
        <v>191</v>
      </c>
      <c r="N1816" s="46" t="s">
        <v>93</v>
      </c>
      <c r="O1816" s="46" t="s">
        <v>200</v>
      </c>
      <c r="P1816" s="46" t="s">
        <v>100</v>
      </c>
      <c r="Q1816" s="46" t="s">
        <v>100</v>
      </c>
      <c r="R1816" s="46" t="s">
        <v>58</v>
      </c>
      <c r="S1816" s="46" t="s">
        <v>60</v>
      </c>
      <c r="T1816" s="48" t="str">
        <f t="shared" si="28"/>
        <v>http://maps.google.com/maps?q=18.79336,99.71718</v>
      </c>
    </row>
    <row r="1817" spans="1:20" customFormat="1">
      <c r="A1817" s="29" t="s">
        <v>3772</v>
      </c>
      <c r="B1817" s="45">
        <v>46110</v>
      </c>
      <c r="C1817" s="46">
        <v>13.31</v>
      </c>
      <c r="D1817" s="47">
        <v>18.825399999999998</v>
      </c>
      <c r="E1817" s="47">
        <v>99.736890000000002</v>
      </c>
      <c r="F1817" s="47">
        <v>577639.83303900005</v>
      </c>
      <c r="G1817" s="47">
        <v>2081669.6417700001</v>
      </c>
      <c r="H1817" s="46" t="s">
        <v>48</v>
      </c>
      <c r="I1817" s="46" t="s">
        <v>611</v>
      </c>
      <c r="J1817" s="46" t="s">
        <v>198</v>
      </c>
      <c r="K1817" s="46" t="s">
        <v>97</v>
      </c>
      <c r="L1817" s="46" t="s">
        <v>52</v>
      </c>
      <c r="M1817" s="46" t="s">
        <v>191</v>
      </c>
      <c r="N1817" s="46" t="s">
        <v>93</v>
      </c>
      <c r="O1817" s="46" t="s">
        <v>200</v>
      </c>
      <c r="P1817" s="46" t="s">
        <v>100</v>
      </c>
      <c r="Q1817" s="46" t="s">
        <v>100</v>
      </c>
      <c r="R1817" s="46" t="s">
        <v>58</v>
      </c>
      <c r="S1817" s="46" t="s">
        <v>60</v>
      </c>
      <c r="T1817" s="48" t="str">
        <f t="shared" si="28"/>
        <v>http://maps.google.com/maps?q=18.8254,99.73689</v>
      </c>
    </row>
    <row r="1818" spans="1:20" customFormat="1">
      <c r="A1818" s="29" t="s">
        <v>3773</v>
      </c>
      <c r="B1818" s="45">
        <v>46110</v>
      </c>
      <c r="C1818" s="46">
        <v>13.31</v>
      </c>
      <c r="D1818" s="47">
        <v>18.826070000000001</v>
      </c>
      <c r="E1818" s="47">
        <v>99.740930000000006</v>
      </c>
      <c r="F1818" s="47">
        <v>578065.20295900002</v>
      </c>
      <c r="G1818" s="47">
        <v>2081745.5508999999</v>
      </c>
      <c r="H1818" s="46" t="s">
        <v>48</v>
      </c>
      <c r="I1818" s="46" t="s">
        <v>611</v>
      </c>
      <c r="J1818" s="46" t="s">
        <v>198</v>
      </c>
      <c r="K1818" s="46" t="s">
        <v>97</v>
      </c>
      <c r="L1818" s="46" t="s">
        <v>52</v>
      </c>
      <c r="M1818" s="46" t="s">
        <v>191</v>
      </c>
      <c r="N1818" s="46" t="s">
        <v>93</v>
      </c>
      <c r="O1818" s="46" t="s">
        <v>200</v>
      </c>
      <c r="P1818" s="46" t="s">
        <v>100</v>
      </c>
      <c r="Q1818" s="46" t="s">
        <v>100</v>
      </c>
      <c r="R1818" s="46" t="s">
        <v>3304</v>
      </c>
      <c r="S1818" s="46" t="s">
        <v>60</v>
      </c>
      <c r="T1818" s="48" t="str">
        <f t="shared" si="28"/>
        <v>http://maps.google.com/maps?q=18.82607,99.74093</v>
      </c>
    </row>
    <row r="1819" spans="1:20" customFormat="1">
      <c r="A1819" s="29" t="s">
        <v>3774</v>
      </c>
      <c r="B1819" s="45">
        <v>46110</v>
      </c>
      <c r="C1819" s="46">
        <v>13.31</v>
      </c>
      <c r="D1819" s="47">
        <v>18.947929999999999</v>
      </c>
      <c r="E1819" s="47">
        <v>99.822789999999998</v>
      </c>
      <c r="F1819" s="47">
        <v>586627.82508900005</v>
      </c>
      <c r="G1819" s="47">
        <v>2095268.01761</v>
      </c>
      <c r="H1819" s="46" t="s">
        <v>48</v>
      </c>
      <c r="I1819" s="46" t="s">
        <v>202</v>
      </c>
      <c r="J1819" s="46" t="s">
        <v>194</v>
      </c>
      <c r="K1819" s="46" t="s">
        <v>97</v>
      </c>
      <c r="L1819" s="46" t="s">
        <v>52</v>
      </c>
      <c r="M1819" s="46" t="s">
        <v>191</v>
      </c>
      <c r="N1819" s="46" t="s">
        <v>93</v>
      </c>
      <c r="O1819" s="46" t="s">
        <v>203</v>
      </c>
      <c r="P1819" s="46" t="s">
        <v>100</v>
      </c>
      <c r="Q1819" s="46" t="s">
        <v>100</v>
      </c>
      <c r="R1819" s="46" t="s">
        <v>3304</v>
      </c>
      <c r="S1819" s="46" t="s">
        <v>60</v>
      </c>
      <c r="T1819" s="48" t="str">
        <f t="shared" si="28"/>
        <v>http://maps.google.com/maps?q=18.94793,99.82279</v>
      </c>
    </row>
    <row r="1820" spans="1:20" customFormat="1">
      <c r="A1820" s="29" t="s">
        <v>3775</v>
      </c>
      <c r="B1820" s="45">
        <v>46110</v>
      </c>
      <c r="C1820" s="46">
        <v>13.31</v>
      </c>
      <c r="D1820" s="47">
        <v>18.95279</v>
      </c>
      <c r="E1820" s="47">
        <v>99.830550000000002</v>
      </c>
      <c r="F1820" s="47">
        <v>587442.35369899997</v>
      </c>
      <c r="G1820" s="47">
        <v>2095809.63604</v>
      </c>
      <c r="H1820" s="46" t="s">
        <v>48</v>
      </c>
      <c r="I1820" s="46" t="s">
        <v>202</v>
      </c>
      <c r="J1820" s="46" t="s">
        <v>194</v>
      </c>
      <c r="K1820" s="46" t="s">
        <v>97</v>
      </c>
      <c r="L1820" s="46" t="s">
        <v>52</v>
      </c>
      <c r="M1820" s="46" t="s">
        <v>191</v>
      </c>
      <c r="N1820" s="46" t="s">
        <v>93</v>
      </c>
      <c r="O1820" s="46" t="s">
        <v>203</v>
      </c>
      <c r="P1820" s="46" t="s">
        <v>100</v>
      </c>
      <c r="Q1820" s="46" t="s">
        <v>100</v>
      </c>
      <c r="R1820" s="46" t="s">
        <v>3304</v>
      </c>
      <c r="S1820" s="46" t="s">
        <v>60</v>
      </c>
      <c r="T1820" s="48" t="str">
        <f t="shared" si="28"/>
        <v>http://maps.google.com/maps?q=18.95279,99.83055</v>
      </c>
    </row>
    <row r="1821" spans="1:20" customFormat="1">
      <c r="A1821" s="29" t="s">
        <v>3776</v>
      </c>
      <c r="B1821" s="45">
        <v>46110</v>
      </c>
      <c r="C1821" s="46">
        <v>13.31</v>
      </c>
      <c r="D1821" s="47">
        <v>18.956949999999999</v>
      </c>
      <c r="E1821" s="47">
        <v>99.834149999999994</v>
      </c>
      <c r="F1821" s="47">
        <v>587819.21475100005</v>
      </c>
      <c r="G1821" s="47">
        <v>2096271.7559100001</v>
      </c>
      <c r="H1821" s="46" t="s">
        <v>48</v>
      </c>
      <c r="I1821" s="46" t="s">
        <v>202</v>
      </c>
      <c r="J1821" s="46" t="s">
        <v>194</v>
      </c>
      <c r="K1821" s="46" t="s">
        <v>97</v>
      </c>
      <c r="L1821" s="46" t="s">
        <v>52</v>
      </c>
      <c r="M1821" s="46" t="s">
        <v>191</v>
      </c>
      <c r="N1821" s="46" t="s">
        <v>93</v>
      </c>
      <c r="O1821" s="46" t="s">
        <v>203</v>
      </c>
      <c r="P1821" s="46" t="s">
        <v>100</v>
      </c>
      <c r="Q1821" s="46" t="s">
        <v>100</v>
      </c>
      <c r="R1821" s="46" t="s">
        <v>58</v>
      </c>
      <c r="S1821" s="46" t="s">
        <v>60</v>
      </c>
      <c r="T1821" s="48" t="str">
        <f t="shared" ref="T1821:T1884" si="29">HYPERLINK(CONCATENATE("http://maps.google.com/maps?q=",D1821,",",E1821))</f>
        <v>http://maps.google.com/maps?q=18.95695,99.83415</v>
      </c>
    </row>
    <row r="1822" spans="1:20" customFormat="1">
      <c r="A1822" s="29" t="s">
        <v>3777</v>
      </c>
      <c r="B1822" s="45">
        <v>46110</v>
      </c>
      <c r="C1822" s="46">
        <v>13.31</v>
      </c>
      <c r="D1822" s="47">
        <v>18.960450000000002</v>
      </c>
      <c r="E1822" s="47">
        <v>99.833690000000004</v>
      </c>
      <c r="F1822" s="47">
        <v>587768.95228099998</v>
      </c>
      <c r="G1822" s="47">
        <v>2096658.8250200001</v>
      </c>
      <c r="H1822" s="46" t="s">
        <v>48</v>
      </c>
      <c r="I1822" s="46" t="s">
        <v>202</v>
      </c>
      <c r="J1822" s="46" t="s">
        <v>194</v>
      </c>
      <c r="K1822" s="46" t="s">
        <v>97</v>
      </c>
      <c r="L1822" s="46" t="s">
        <v>52</v>
      </c>
      <c r="M1822" s="46" t="s">
        <v>191</v>
      </c>
      <c r="N1822" s="46" t="s">
        <v>93</v>
      </c>
      <c r="O1822" s="46" t="s">
        <v>203</v>
      </c>
      <c r="P1822" s="46" t="s">
        <v>100</v>
      </c>
      <c r="Q1822" s="46" t="s">
        <v>100</v>
      </c>
      <c r="R1822" s="46" t="s">
        <v>58</v>
      </c>
      <c r="S1822" s="46" t="s">
        <v>60</v>
      </c>
      <c r="T1822" s="48" t="str">
        <f t="shared" si="29"/>
        <v>http://maps.google.com/maps?q=18.96045,99.83369</v>
      </c>
    </row>
    <row r="1823" spans="1:20" customFormat="1">
      <c r="A1823" s="29" t="s">
        <v>3778</v>
      </c>
      <c r="B1823" s="45">
        <v>46110</v>
      </c>
      <c r="C1823" s="46">
        <v>13.31</v>
      </c>
      <c r="D1823" s="47">
        <v>18.963930000000001</v>
      </c>
      <c r="E1823" s="47">
        <v>99.833179999999999</v>
      </c>
      <c r="F1823" s="47">
        <v>587713.43790100003</v>
      </c>
      <c r="G1823" s="47">
        <v>2097043.65631</v>
      </c>
      <c r="H1823" s="46" t="s">
        <v>48</v>
      </c>
      <c r="I1823" s="46" t="s">
        <v>202</v>
      </c>
      <c r="J1823" s="46" t="s">
        <v>194</v>
      </c>
      <c r="K1823" s="46" t="s">
        <v>97</v>
      </c>
      <c r="L1823" s="46" t="s">
        <v>52</v>
      </c>
      <c r="M1823" s="46" t="s">
        <v>191</v>
      </c>
      <c r="N1823" s="46" t="s">
        <v>93</v>
      </c>
      <c r="O1823" s="46" t="s">
        <v>203</v>
      </c>
      <c r="P1823" s="46" t="s">
        <v>100</v>
      </c>
      <c r="Q1823" s="46" t="s">
        <v>100</v>
      </c>
      <c r="R1823" s="46" t="s">
        <v>3304</v>
      </c>
      <c r="S1823" s="46" t="s">
        <v>60</v>
      </c>
      <c r="T1823" s="48" t="str">
        <f t="shared" si="29"/>
        <v>http://maps.google.com/maps?q=18.96393,99.83318</v>
      </c>
    </row>
    <row r="1824" spans="1:20" customFormat="1">
      <c r="A1824" s="29" t="s">
        <v>3779</v>
      </c>
      <c r="B1824" s="45">
        <v>46110</v>
      </c>
      <c r="C1824" s="46">
        <v>13.31</v>
      </c>
      <c r="D1824" s="47">
        <v>18.64631</v>
      </c>
      <c r="E1824" s="47">
        <v>99.835269999999994</v>
      </c>
      <c r="F1824" s="47">
        <v>588098.64992899995</v>
      </c>
      <c r="G1824" s="47">
        <v>2061898.5022499999</v>
      </c>
      <c r="H1824" s="46" t="s">
        <v>48</v>
      </c>
      <c r="I1824" s="46" t="s">
        <v>193</v>
      </c>
      <c r="J1824" s="46" t="s">
        <v>194</v>
      </c>
      <c r="K1824" s="46" t="s">
        <v>97</v>
      </c>
      <c r="L1824" s="46" t="s">
        <v>52</v>
      </c>
      <c r="M1824" s="46" t="s">
        <v>191</v>
      </c>
      <c r="N1824" s="46" t="s">
        <v>93</v>
      </c>
      <c r="O1824" s="46" t="s">
        <v>57</v>
      </c>
      <c r="P1824" s="46" t="s">
        <v>100</v>
      </c>
      <c r="Q1824" s="46" t="s">
        <v>100</v>
      </c>
      <c r="R1824" s="46" t="s">
        <v>3304</v>
      </c>
      <c r="S1824" s="46" t="s">
        <v>60</v>
      </c>
      <c r="T1824" s="48" t="str">
        <f t="shared" si="29"/>
        <v>http://maps.google.com/maps?q=18.64631,99.83527</v>
      </c>
    </row>
    <row r="1825" spans="1:20" customFormat="1">
      <c r="A1825" s="29" t="s">
        <v>3780</v>
      </c>
      <c r="B1825" s="45">
        <v>46110</v>
      </c>
      <c r="C1825" s="46">
        <v>13.31</v>
      </c>
      <c r="D1825" s="47">
        <v>18.647099999999998</v>
      </c>
      <c r="E1825" s="47">
        <v>99.687709999999996</v>
      </c>
      <c r="F1825" s="47">
        <v>572534.017292</v>
      </c>
      <c r="G1825" s="47">
        <v>2061919.7741799999</v>
      </c>
      <c r="H1825" s="46" t="s">
        <v>48</v>
      </c>
      <c r="I1825" s="46" t="s">
        <v>197</v>
      </c>
      <c r="J1825" s="46" t="s">
        <v>198</v>
      </c>
      <c r="K1825" s="46" t="s">
        <v>97</v>
      </c>
      <c r="L1825" s="46" t="s">
        <v>52</v>
      </c>
      <c r="M1825" s="46" t="s">
        <v>191</v>
      </c>
      <c r="N1825" s="46" t="s">
        <v>93</v>
      </c>
      <c r="O1825" s="46" t="s">
        <v>57</v>
      </c>
      <c r="P1825" s="46" t="s">
        <v>100</v>
      </c>
      <c r="Q1825" s="46" t="s">
        <v>100</v>
      </c>
      <c r="R1825" s="46" t="s">
        <v>3304</v>
      </c>
      <c r="S1825" s="46" t="s">
        <v>60</v>
      </c>
      <c r="T1825" s="48" t="str">
        <f t="shared" si="29"/>
        <v>http://maps.google.com/maps?q=18.6471,99.68771</v>
      </c>
    </row>
    <row r="1826" spans="1:20" customFormat="1">
      <c r="A1826" s="29" t="s">
        <v>3781</v>
      </c>
      <c r="B1826" s="45">
        <v>46110</v>
      </c>
      <c r="C1826" s="46">
        <v>13.31</v>
      </c>
      <c r="D1826" s="47">
        <v>18.64724</v>
      </c>
      <c r="E1826" s="47">
        <v>99.688029999999998</v>
      </c>
      <c r="F1826" s="47">
        <v>572567.71008899994</v>
      </c>
      <c r="G1826" s="47">
        <v>2061935.39475</v>
      </c>
      <c r="H1826" s="46" t="s">
        <v>48</v>
      </c>
      <c r="I1826" s="46" t="s">
        <v>197</v>
      </c>
      <c r="J1826" s="46" t="s">
        <v>198</v>
      </c>
      <c r="K1826" s="46" t="s">
        <v>97</v>
      </c>
      <c r="L1826" s="46" t="s">
        <v>52</v>
      </c>
      <c r="M1826" s="46" t="s">
        <v>191</v>
      </c>
      <c r="N1826" s="46" t="s">
        <v>93</v>
      </c>
      <c r="O1826" s="46" t="s">
        <v>57</v>
      </c>
      <c r="P1826" s="46" t="s">
        <v>100</v>
      </c>
      <c r="Q1826" s="46" t="s">
        <v>100</v>
      </c>
      <c r="R1826" s="46" t="s">
        <v>58</v>
      </c>
      <c r="S1826" s="46" t="s">
        <v>60</v>
      </c>
      <c r="T1826" s="48" t="str">
        <f t="shared" si="29"/>
        <v>http://maps.google.com/maps?q=18.64724,99.68803</v>
      </c>
    </row>
    <row r="1827" spans="1:20" customFormat="1">
      <c r="A1827" s="29" t="s">
        <v>3782</v>
      </c>
      <c r="B1827" s="45">
        <v>46110</v>
      </c>
      <c r="C1827" s="46">
        <v>13.31</v>
      </c>
      <c r="D1827" s="47">
        <v>18.650359999999999</v>
      </c>
      <c r="E1827" s="47">
        <v>99.729320000000001</v>
      </c>
      <c r="F1827" s="47">
        <v>576921.41535200004</v>
      </c>
      <c r="G1827" s="47">
        <v>2062297.8496699999</v>
      </c>
      <c r="H1827" s="46" t="s">
        <v>48</v>
      </c>
      <c r="I1827" s="46" t="s">
        <v>197</v>
      </c>
      <c r="J1827" s="46" t="s">
        <v>198</v>
      </c>
      <c r="K1827" s="46" t="s">
        <v>97</v>
      </c>
      <c r="L1827" s="46" t="s">
        <v>52</v>
      </c>
      <c r="M1827" s="46" t="s">
        <v>191</v>
      </c>
      <c r="N1827" s="46" t="s">
        <v>93</v>
      </c>
      <c r="O1827" s="46" t="s">
        <v>57</v>
      </c>
      <c r="P1827" s="46" t="s">
        <v>100</v>
      </c>
      <c r="Q1827" s="46" t="s">
        <v>100</v>
      </c>
      <c r="R1827" s="46" t="s">
        <v>3304</v>
      </c>
      <c r="S1827" s="46" t="s">
        <v>60</v>
      </c>
      <c r="T1827" s="48" t="str">
        <f t="shared" si="29"/>
        <v>http://maps.google.com/maps?q=18.65036,99.72932</v>
      </c>
    </row>
    <row r="1828" spans="1:20" customFormat="1">
      <c r="A1828" s="29" t="s">
        <v>3783</v>
      </c>
      <c r="B1828" s="45">
        <v>46110</v>
      </c>
      <c r="C1828" s="46">
        <v>13.31</v>
      </c>
      <c r="D1828" s="47">
        <v>18.65072</v>
      </c>
      <c r="E1828" s="47">
        <v>99.687290000000004</v>
      </c>
      <c r="F1828" s="47">
        <v>572488.180926</v>
      </c>
      <c r="G1828" s="47">
        <v>2062320.1572400001</v>
      </c>
      <c r="H1828" s="46" t="s">
        <v>48</v>
      </c>
      <c r="I1828" s="46" t="s">
        <v>197</v>
      </c>
      <c r="J1828" s="46" t="s">
        <v>198</v>
      </c>
      <c r="K1828" s="46" t="s">
        <v>97</v>
      </c>
      <c r="L1828" s="46" t="s">
        <v>52</v>
      </c>
      <c r="M1828" s="46" t="s">
        <v>191</v>
      </c>
      <c r="N1828" s="46" t="s">
        <v>93</v>
      </c>
      <c r="O1828" s="46" t="s">
        <v>57</v>
      </c>
      <c r="P1828" s="46" t="s">
        <v>100</v>
      </c>
      <c r="Q1828" s="46" t="s">
        <v>100</v>
      </c>
      <c r="R1828" s="46" t="s">
        <v>58</v>
      </c>
      <c r="S1828" s="46" t="s">
        <v>60</v>
      </c>
      <c r="T1828" s="48" t="str">
        <f t="shared" si="29"/>
        <v>http://maps.google.com/maps?q=18.65072,99.68729</v>
      </c>
    </row>
    <row r="1829" spans="1:20" customFormat="1">
      <c r="A1829" s="29" t="s">
        <v>3784</v>
      </c>
      <c r="B1829" s="45">
        <v>46110</v>
      </c>
      <c r="C1829" s="46">
        <v>13.31</v>
      </c>
      <c r="D1829" s="47">
        <v>18.650680000000001</v>
      </c>
      <c r="E1829" s="47">
        <v>99.729579999999999</v>
      </c>
      <c r="F1829" s="47">
        <v>576948.69455599994</v>
      </c>
      <c r="G1829" s="47">
        <v>2062333.3696000001</v>
      </c>
      <c r="H1829" s="46" t="s">
        <v>48</v>
      </c>
      <c r="I1829" s="46" t="s">
        <v>197</v>
      </c>
      <c r="J1829" s="46" t="s">
        <v>198</v>
      </c>
      <c r="K1829" s="46" t="s">
        <v>97</v>
      </c>
      <c r="L1829" s="46" t="s">
        <v>52</v>
      </c>
      <c r="M1829" s="46" t="s">
        <v>191</v>
      </c>
      <c r="N1829" s="46" t="s">
        <v>93</v>
      </c>
      <c r="O1829" s="46" t="s">
        <v>57</v>
      </c>
      <c r="P1829" s="46" t="s">
        <v>100</v>
      </c>
      <c r="Q1829" s="46" t="s">
        <v>100</v>
      </c>
      <c r="R1829" s="46" t="s">
        <v>3304</v>
      </c>
      <c r="S1829" s="46" t="s">
        <v>60</v>
      </c>
      <c r="T1829" s="48" t="str">
        <f t="shared" si="29"/>
        <v>http://maps.google.com/maps?q=18.65068,99.72958</v>
      </c>
    </row>
    <row r="1830" spans="1:20" customFormat="1">
      <c r="A1830" s="29" t="s">
        <v>3785</v>
      </c>
      <c r="B1830" s="45">
        <v>46110</v>
      </c>
      <c r="C1830" s="46">
        <v>13.31</v>
      </c>
      <c r="D1830" s="47">
        <v>18.675940000000001</v>
      </c>
      <c r="E1830" s="47">
        <v>99.687169999999995</v>
      </c>
      <c r="F1830" s="47">
        <v>572464.81336399994</v>
      </c>
      <c r="G1830" s="47">
        <v>2065110.7060499999</v>
      </c>
      <c r="H1830" s="46" t="s">
        <v>48</v>
      </c>
      <c r="I1830" s="46" t="s">
        <v>197</v>
      </c>
      <c r="J1830" s="46" t="s">
        <v>198</v>
      </c>
      <c r="K1830" s="46" t="s">
        <v>97</v>
      </c>
      <c r="L1830" s="46" t="s">
        <v>52</v>
      </c>
      <c r="M1830" s="46" t="s">
        <v>191</v>
      </c>
      <c r="N1830" s="46" t="s">
        <v>93</v>
      </c>
      <c r="O1830" s="46" t="s">
        <v>57</v>
      </c>
      <c r="P1830" s="46" t="s">
        <v>100</v>
      </c>
      <c r="Q1830" s="46" t="s">
        <v>100</v>
      </c>
      <c r="R1830" s="46" t="s">
        <v>3304</v>
      </c>
      <c r="S1830" s="46" t="s">
        <v>60</v>
      </c>
      <c r="T1830" s="48" t="str">
        <f t="shared" si="29"/>
        <v>http://maps.google.com/maps?q=18.67594,99.68717</v>
      </c>
    </row>
    <row r="1831" spans="1:20" customFormat="1">
      <c r="A1831" s="29" t="s">
        <v>3786</v>
      </c>
      <c r="B1831" s="45">
        <v>46110</v>
      </c>
      <c r="C1831" s="46">
        <v>13.31</v>
      </c>
      <c r="D1831" s="47">
        <v>18.69781</v>
      </c>
      <c r="E1831" s="47">
        <v>99.81738</v>
      </c>
      <c r="F1831" s="47">
        <v>586185.60071799997</v>
      </c>
      <c r="G1831" s="47">
        <v>2067588.42561</v>
      </c>
      <c r="H1831" s="46" t="s">
        <v>48</v>
      </c>
      <c r="I1831" s="46" t="s">
        <v>334</v>
      </c>
      <c r="J1831" s="46" t="s">
        <v>194</v>
      </c>
      <c r="K1831" s="46" t="s">
        <v>97</v>
      </c>
      <c r="L1831" s="46" t="s">
        <v>52</v>
      </c>
      <c r="M1831" s="46" t="s">
        <v>191</v>
      </c>
      <c r="N1831" s="46" t="s">
        <v>93</v>
      </c>
      <c r="O1831" s="46" t="s">
        <v>57</v>
      </c>
      <c r="P1831" s="46" t="s">
        <v>100</v>
      </c>
      <c r="Q1831" s="46" t="s">
        <v>100</v>
      </c>
      <c r="R1831" s="46" t="s">
        <v>3304</v>
      </c>
      <c r="S1831" s="46" t="s">
        <v>60</v>
      </c>
      <c r="T1831" s="48" t="str">
        <f t="shared" si="29"/>
        <v>http://maps.google.com/maps?q=18.69781,99.81738</v>
      </c>
    </row>
    <row r="1832" spans="1:20" customFormat="1">
      <c r="A1832" s="29" t="s">
        <v>3787</v>
      </c>
      <c r="B1832" s="45">
        <v>46110</v>
      </c>
      <c r="C1832" s="46">
        <v>13.31</v>
      </c>
      <c r="D1832" s="47">
        <v>18.949169999999999</v>
      </c>
      <c r="E1832" s="47">
        <v>99.722430000000003</v>
      </c>
      <c r="F1832" s="47">
        <v>576060.33851799998</v>
      </c>
      <c r="G1832" s="47">
        <v>2095358.95795</v>
      </c>
      <c r="H1832" s="46" t="s">
        <v>48</v>
      </c>
      <c r="I1832" s="46" t="s">
        <v>201</v>
      </c>
      <c r="J1832" s="46" t="s">
        <v>198</v>
      </c>
      <c r="K1832" s="46" t="s">
        <v>97</v>
      </c>
      <c r="L1832" s="46" t="s">
        <v>52</v>
      </c>
      <c r="M1832" s="46" t="s">
        <v>191</v>
      </c>
      <c r="N1832" s="46" t="s">
        <v>93</v>
      </c>
      <c r="O1832" s="46" t="s">
        <v>57</v>
      </c>
      <c r="P1832" s="46" t="s">
        <v>100</v>
      </c>
      <c r="Q1832" s="46" t="s">
        <v>100</v>
      </c>
      <c r="R1832" s="46" t="s">
        <v>58</v>
      </c>
      <c r="S1832" s="46" t="s">
        <v>60</v>
      </c>
      <c r="T1832" s="48" t="str">
        <f t="shared" si="29"/>
        <v>http://maps.google.com/maps?q=18.94917,99.72243</v>
      </c>
    </row>
    <row r="1833" spans="1:20" customFormat="1">
      <c r="A1833" s="29" t="s">
        <v>3788</v>
      </c>
      <c r="B1833" s="45">
        <v>46110</v>
      </c>
      <c r="C1833" s="46">
        <v>13.29</v>
      </c>
      <c r="D1833" s="47">
        <v>16.491720000000001</v>
      </c>
      <c r="E1833" s="47">
        <v>104.47287</v>
      </c>
      <c r="F1833" s="47">
        <v>1084848.77672</v>
      </c>
      <c r="G1833" s="47">
        <v>1831274.6823400001</v>
      </c>
      <c r="H1833" s="46" t="s">
        <v>48</v>
      </c>
      <c r="I1833" s="46" t="s">
        <v>3789</v>
      </c>
      <c r="J1833" s="46" t="s">
        <v>3790</v>
      </c>
      <c r="K1833" s="46" t="s">
        <v>3791</v>
      </c>
      <c r="L1833" s="46" t="s">
        <v>216</v>
      </c>
      <c r="M1833" s="46" t="s">
        <v>3792</v>
      </c>
      <c r="N1833" s="46" t="s">
        <v>204</v>
      </c>
      <c r="O1833" s="46" t="s">
        <v>3793</v>
      </c>
      <c r="P1833" s="46" t="s">
        <v>3794</v>
      </c>
      <c r="Q1833" s="46" t="s">
        <v>217</v>
      </c>
      <c r="R1833" s="46" t="s">
        <v>58</v>
      </c>
      <c r="S1833" s="46" t="s">
        <v>59</v>
      </c>
      <c r="T1833" s="48" t="str">
        <f t="shared" si="29"/>
        <v>http://maps.google.com/maps?q=16.49172,104.47287</v>
      </c>
    </row>
    <row r="1834" spans="1:20" customFormat="1">
      <c r="A1834" s="29" t="s">
        <v>3795</v>
      </c>
      <c r="B1834" s="45">
        <v>46110</v>
      </c>
      <c r="C1834" s="46">
        <v>13.29</v>
      </c>
      <c r="D1834" s="47">
        <v>16.492260000000002</v>
      </c>
      <c r="E1834" s="47">
        <v>104.4766</v>
      </c>
      <c r="F1834" s="47">
        <v>1085246.7712900001</v>
      </c>
      <c r="G1834" s="47">
        <v>1831345.5215400001</v>
      </c>
      <c r="H1834" s="46" t="s">
        <v>48</v>
      </c>
      <c r="I1834" s="46" t="s">
        <v>3789</v>
      </c>
      <c r="J1834" s="46" t="s">
        <v>3790</v>
      </c>
      <c r="K1834" s="46" t="s">
        <v>3791</v>
      </c>
      <c r="L1834" s="46" t="s">
        <v>216</v>
      </c>
      <c r="M1834" s="46" t="s">
        <v>3792</v>
      </c>
      <c r="N1834" s="46" t="s">
        <v>204</v>
      </c>
      <c r="O1834" s="46" t="s">
        <v>3793</v>
      </c>
      <c r="P1834" s="46" t="s">
        <v>3794</v>
      </c>
      <c r="Q1834" s="46" t="s">
        <v>217</v>
      </c>
      <c r="R1834" s="46" t="s">
        <v>3304</v>
      </c>
      <c r="S1834" s="46" t="s">
        <v>60</v>
      </c>
      <c r="T1834" s="48" t="str">
        <f t="shared" si="29"/>
        <v>http://maps.google.com/maps?q=16.49226,104.4766</v>
      </c>
    </row>
    <row r="1835" spans="1:20" customFormat="1">
      <c r="A1835" s="29" t="s">
        <v>3796</v>
      </c>
      <c r="B1835" s="45">
        <v>46110</v>
      </c>
      <c r="C1835" s="46">
        <v>13.29</v>
      </c>
      <c r="D1835" s="47">
        <v>16.609760000000001</v>
      </c>
      <c r="E1835" s="47">
        <v>100.85751</v>
      </c>
      <c r="F1835" s="47">
        <v>698153.23771999998</v>
      </c>
      <c r="G1835" s="47">
        <v>1837303.9558600001</v>
      </c>
      <c r="H1835" s="46" t="s">
        <v>48</v>
      </c>
      <c r="I1835" s="46" t="s">
        <v>3797</v>
      </c>
      <c r="J1835" s="46" t="s">
        <v>3798</v>
      </c>
      <c r="K1835" s="46" t="s">
        <v>408</v>
      </c>
      <c r="L1835" s="46" t="s">
        <v>52</v>
      </c>
      <c r="M1835" s="46" t="s">
        <v>3799</v>
      </c>
      <c r="N1835" s="46" t="s">
        <v>54</v>
      </c>
      <c r="O1835" s="46" t="s">
        <v>3800</v>
      </c>
      <c r="P1835" s="46" t="s">
        <v>94</v>
      </c>
      <c r="Q1835" s="46" t="s">
        <v>94</v>
      </c>
      <c r="R1835" s="46" t="s">
        <v>58</v>
      </c>
      <c r="S1835" s="46" t="s">
        <v>60</v>
      </c>
      <c r="T1835" s="48" t="str">
        <f t="shared" si="29"/>
        <v>http://maps.google.com/maps?q=16.60976,100.85751</v>
      </c>
    </row>
    <row r="1836" spans="1:20" customFormat="1">
      <c r="A1836" s="29" t="s">
        <v>3801</v>
      </c>
      <c r="B1836" s="45">
        <v>46110</v>
      </c>
      <c r="C1836" s="46">
        <v>13.29</v>
      </c>
      <c r="D1836" s="47">
        <v>16.613189999999999</v>
      </c>
      <c r="E1836" s="47">
        <v>100.85693000000001</v>
      </c>
      <c r="F1836" s="47">
        <v>698087.82860200002</v>
      </c>
      <c r="G1836" s="47">
        <v>1837682.97948</v>
      </c>
      <c r="H1836" s="46" t="s">
        <v>48</v>
      </c>
      <c r="I1836" s="46" t="s">
        <v>3797</v>
      </c>
      <c r="J1836" s="46" t="s">
        <v>3798</v>
      </c>
      <c r="K1836" s="46" t="s">
        <v>408</v>
      </c>
      <c r="L1836" s="46" t="s">
        <v>52</v>
      </c>
      <c r="M1836" s="46" t="s">
        <v>3799</v>
      </c>
      <c r="N1836" s="46" t="s">
        <v>54</v>
      </c>
      <c r="O1836" s="46" t="s">
        <v>3800</v>
      </c>
      <c r="P1836" s="46" t="s">
        <v>94</v>
      </c>
      <c r="Q1836" s="46" t="s">
        <v>94</v>
      </c>
      <c r="R1836" s="46" t="s">
        <v>58</v>
      </c>
      <c r="S1836" s="46" t="s">
        <v>60</v>
      </c>
      <c r="T1836" s="48" t="str">
        <f t="shared" si="29"/>
        <v>http://maps.google.com/maps?q=16.61319,100.85693</v>
      </c>
    </row>
    <row r="1837" spans="1:20" customFormat="1">
      <c r="A1837" s="29" t="s">
        <v>3802</v>
      </c>
      <c r="B1837" s="45">
        <v>46110</v>
      </c>
      <c r="C1837" s="46">
        <v>13.29</v>
      </c>
      <c r="D1837" s="47">
        <v>15.582879999999999</v>
      </c>
      <c r="E1837" s="47">
        <v>98.627330000000001</v>
      </c>
      <c r="F1837" s="47">
        <v>460045.54024900001</v>
      </c>
      <c r="G1837" s="47">
        <v>1722831.6800899999</v>
      </c>
      <c r="H1837" s="46" t="s">
        <v>48</v>
      </c>
      <c r="I1837" s="46" t="s">
        <v>546</v>
      </c>
      <c r="J1837" s="46" t="s">
        <v>540</v>
      </c>
      <c r="K1837" s="46" t="s">
        <v>80</v>
      </c>
      <c r="L1837" s="46" t="s">
        <v>81</v>
      </c>
      <c r="M1837" s="46" t="s">
        <v>547</v>
      </c>
      <c r="N1837" s="46" t="s">
        <v>77</v>
      </c>
      <c r="O1837" s="46" t="s">
        <v>57</v>
      </c>
      <c r="P1837" s="46" t="s">
        <v>83</v>
      </c>
      <c r="Q1837" s="46" t="s">
        <v>83</v>
      </c>
      <c r="R1837" s="46" t="s">
        <v>58</v>
      </c>
      <c r="S1837" s="46" t="s">
        <v>60</v>
      </c>
      <c r="T1837" s="48" t="str">
        <f t="shared" si="29"/>
        <v>http://maps.google.com/maps?q=15.58288,98.62733</v>
      </c>
    </row>
    <row r="1838" spans="1:20" customFormat="1">
      <c r="A1838" s="29" t="s">
        <v>3803</v>
      </c>
      <c r="B1838" s="45">
        <v>46110</v>
      </c>
      <c r="C1838" s="46">
        <v>13.29</v>
      </c>
      <c r="D1838" s="47">
        <v>17.284109999999998</v>
      </c>
      <c r="E1838" s="47">
        <v>98.472279999999998</v>
      </c>
      <c r="F1838" s="47">
        <v>443912.44120599999</v>
      </c>
      <c r="G1838" s="47">
        <v>1911061.8851699999</v>
      </c>
      <c r="H1838" s="46" t="s">
        <v>48</v>
      </c>
      <c r="I1838" s="46" t="s">
        <v>208</v>
      </c>
      <c r="J1838" s="46" t="s">
        <v>209</v>
      </c>
      <c r="K1838" s="46" t="s">
        <v>51</v>
      </c>
      <c r="L1838" s="46" t="s">
        <v>52</v>
      </c>
      <c r="M1838" s="46" t="s">
        <v>210</v>
      </c>
      <c r="N1838" s="46" t="s">
        <v>204</v>
      </c>
      <c r="O1838" s="46" t="s">
        <v>57</v>
      </c>
      <c r="P1838" s="46" t="s">
        <v>56</v>
      </c>
      <c r="Q1838" s="46" t="s">
        <v>56</v>
      </c>
      <c r="R1838" s="46" t="s">
        <v>58</v>
      </c>
      <c r="S1838" s="46" t="s">
        <v>60</v>
      </c>
      <c r="T1838" s="48" t="str">
        <f t="shared" si="29"/>
        <v>http://maps.google.com/maps?q=17.28411,98.47228</v>
      </c>
    </row>
    <row r="1839" spans="1:20" customFormat="1">
      <c r="A1839" s="29" t="s">
        <v>3804</v>
      </c>
      <c r="B1839" s="45">
        <v>46110</v>
      </c>
      <c r="C1839" s="46">
        <v>13.29</v>
      </c>
      <c r="D1839" s="47">
        <v>17.56166</v>
      </c>
      <c r="E1839" s="47">
        <v>98.442920000000001</v>
      </c>
      <c r="F1839" s="47">
        <v>440881.29558400001</v>
      </c>
      <c r="G1839" s="47">
        <v>1941777.11506</v>
      </c>
      <c r="H1839" s="46" t="s">
        <v>48</v>
      </c>
      <c r="I1839" s="46" t="s">
        <v>211</v>
      </c>
      <c r="J1839" s="46" t="s">
        <v>209</v>
      </c>
      <c r="K1839" s="46" t="s">
        <v>51</v>
      </c>
      <c r="L1839" s="46" t="s">
        <v>52</v>
      </c>
      <c r="M1839" s="46" t="s">
        <v>210</v>
      </c>
      <c r="N1839" s="46" t="s">
        <v>204</v>
      </c>
      <c r="O1839" s="46" t="s">
        <v>57</v>
      </c>
      <c r="P1839" s="46" t="s">
        <v>56</v>
      </c>
      <c r="Q1839" s="46" t="s">
        <v>56</v>
      </c>
      <c r="R1839" s="46" t="s">
        <v>58</v>
      </c>
      <c r="S1839" s="46" t="s">
        <v>60</v>
      </c>
      <c r="T1839" s="48" t="str">
        <f t="shared" si="29"/>
        <v>http://maps.google.com/maps?q=17.56166,98.44292</v>
      </c>
    </row>
    <row r="1840" spans="1:20" customFormat="1">
      <c r="A1840" s="29" t="s">
        <v>3805</v>
      </c>
      <c r="B1840" s="45">
        <v>46110</v>
      </c>
      <c r="C1840" s="46">
        <v>13.29</v>
      </c>
      <c r="D1840" s="47">
        <v>17.562580000000001</v>
      </c>
      <c r="E1840" s="47">
        <v>98.445139999999995</v>
      </c>
      <c r="F1840" s="47">
        <v>441117.19097300002</v>
      </c>
      <c r="G1840" s="47">
        <v>1941878.2098600001</v>
      </c>
      <c r="H1840" s="46" t="s">
        <v>48</v>
      </c>
      <c r="I1840" s="46" t="s">
        <v>211</v>
      </c>
      <c r="J1840" s="46" t="s">
        <v>209</v>
      </c>
      <c r="K1840" s="46" t="s">
        <v>51</v>
      </c>
      <c r="L1840" s="46" t="s">
        <v>52</v>
      </c>
      <c r="M1840" s="46" t="s">
        <v>210</v>
      </c>
      <c r="N1840" s="46" t="s">
        <v>204</v>
      </c>
      <c r="O1840" s="46" t="s">
        <v>57</v>
      </c>
      <c r="P1840" s="46" t="s">
        <v>56</v>
      </c>
      <c r="Q1840" s="46" t="s">
        <v>56</v>
      </c>
      <c r="R1840" s="46" t="s">
        <v>58</v>
      </c>
      <c r="S1840" s="46" t="s">
        <v>59</v>
      </c>
      <c r="T1840" s="48" t="str">
        <f t="shared" si="29"/>
        <v>http://maps.google.com/maps?q=17.56258,98.44514</v>
      </c>
    </row>
    <row r="1841" spans="1:20" customFormat="1">
      <c r="A1841" s="29" t="s">
        <v>3806</v>
      </c>
      <c r="B1841" s="45">
        <v>46110</v>
      </c>
      <c r="C1841" s="46">
        <v>13.29</v>
      </c>
      <c r="D1841" s="47">
        <v>17.566269999999999</v>
      </c>
      <c r="E1841" s="47">
        <v>98.447000000000003</v>
      </c>
      <c r="F1841" s="47">
        <v>441315.77191800001</v>
      </c>
      <c r="G1841" s="47">
        <v>1942285.8787799999</v>
      </c>
      <c r="H1841" s="46" t="s">
        <v>48</v>
      </c>
      <c r="I1841" s="46" t="s">
        <v>211</v>
      </c>
      <c r="J1841" s="46" t="s">
        <v>209</v>
      </c>
      <c r="K1841" s="46" t="s">
        <v>51</v>
      </c>
      <c r="L1841" s="46" t="s">
        <v>52</v>
      </c>
      <c r="M1841" s="46" t="s">
        <v>210</v>
      </c>
      <c r="N1841" s="46" t="s">
        <v>204</v>
      </c>
      <c r="O1841" s="46" t="s">
        <v>57</v>
      </c>
      <c r="P1841" s="46" t="s">
        <v>56</v>
      </c>
      <c r="Q1841" s="46" t="s">
        <v>56</v>
      </c>
      <c r="R1841" s="46" t="s">
        <v>58</v>
      </c>
      <c r="S1841" s="46" t="s">
        <v>60</v>
      </c>
      <c r="T1841" s="48" t="str">
        <f t="shared" si="29"/>
        <v>http://maps.google.com/maps?q=17.56627,98.447</v>
      </c>
    </row>
    <row r="1842" spans="1:20" customFormat="1">
      <c r="A1842" s="29" t="s">
        <v>3807</v>
      </c>
      <c r="B1842" s="45">
        <v>46110</v>
      </c>
      <c r="C1842" s="46">
        <v>13.29</v>
      </c>
      <c r="D1842" s="47">
        <v>17.566310000000001</v>
      </c>
      <c r="E1842" s="47">
        <v>98.444180000000003</v>
      </c>
      <c r="F1842" s="47">
        <v>441016.51943799999</v>
      </c>
      <c r="G1842" s="47">
        <v>1942291.1782</v>
      </c>
      <c r="H1842" s="46" t="s">
        <v>48</v>
      </c>
      <c r="I1842" s="46" t="s">
        <v>211</v>
      </c>
      <c r="J1842" s="46" t="s">
        <v>209</v>
      </c>
      <c r="K1842" s="46" t="s">
        <v>51</v>
      </c>
      <c r="L1842" s="46" t="s">
        <v>52</v>
      </c>
      <c r="M1842" s="46" t="s">
        <v>210</v>
      </c>
      <c r="N1842" s="46" t="s">
        <v>204</v>
      </c>
      <c r="O1842" s="46" t="s">
        <v>57</v>
      </c>
      <c r="P1842" s="46" t="s">
        <v>56</v>
      </c>
      <c r="Q1842" s="46" t="s">
        <v>56</v>
      </c>
      <c r="R1842" s="46" t="s">
        <v>58</v>
      </c>
      <c r="S1842" s="46" t="s">
        <v>60</v>
      </c>
      <c r="T1842" s="48" t="str">
        <f t="shared" si="29"/>
        <v>http://maps.google.com/maps?q=17.56631,98.44418</v>
      </c>
    </row>
    <row r="1843" spans="1:20" customFormat="1">
      <c r="A1843" s="29" t="s">
        <v>3808</v>
      </c>
      <c r="B1843" s="45">
        <v>46110</v>
      </c>
      <c r="C1843" s="46">
        <v>13.29</v>
      </c>
      <c r="D1843" s="47">
        <v>17.569990000000001</v>
      </c>
      <c r="E1843" s="47">
        <v>98.446070000000006</v>
      </c>
      <c r="F1843" s="47">
        <v>441218.279056</v>
      </c>
      <c r="G1843" s="47">
        <v>1942697.73058</v>
      </c>
      <c r="H1843" s="46" t="s">
        <v>48</v>
      </c>
      <c r="I1843" s="46" t="s">
        <v>211</v>
      </c>
      <c r="J1843" s="46" t="s">
        <v>209</v>
      </c>
      <c r="K1843" s="46" t="s">
        <v>51</v>
      </c>
      <c r="L1843" s="46" t="s">
        <v>52</v>
      </c>
      <c r="M1843" s="46" t="s">
        <v>210</v>
      </c>
      <c r="N1843" s="46" t="s">
        <v>204</v>
      </c>
      <c r="O1843" s="46" t="s">
        <v>57</v>
      </c>
      <c r="P1843" s="46" t="s">
        <v>56</v>
      </c>
      <c r="Q1843" s="46" t="s">
        <v>56</v>
      </c>
      <c r="R1843" s="46" t="s">
        <v>58</v>
      </c>
      <c r="S1843" s="46" t="s">
        <v>60</v>
      </c>
      <c r="T1843" s="48" t="str">
        <f t="shared" si="29"/>
        <v>http://maps.google.com/maps?q=17.56999,98.44607</v>
      </c>
    </row>
    <row r="1844" spans="1:20" customFormat="1">
      <c r="A1844" s="29" t="s">
        <v>3809</v>
      </c>
      <c r="B1844" s="45">
        <v>46110</v>
      </c>
      <c r="C1844" s="46">
        <v>13.29</v>
      </c>
      <c r="D1844" s="47">
        <v>17.57002</v>
      </c>
      <c r="E1844" s="47">
        <v>98.443179999999998</v>
      </c>
      <c r="F1844" s="47">
        <v>440911.60100800003</v>
      </c>
      <c r="G1844" s="47">
        <v>1942701.94707</v>
      </c>
      <c r="H1844" s="46" t="s">
        <v>48</v>
      </c>
      <c r="I1844" s="46" t="s">
        <v>211</v>
      </c>
      <c r="J1844" s="46" t="s">
        <v>209</v>
      </c>
      <c r="K1844" s="46" t="s">
        <v>51</v>
      </c>
      <c r="L1844" s="46" t="s">
        <v>52</v>
      </c>
      <c r="M1844" s="46" t="s">
        <v>210</v>
      </c>
      <c r="N1844" s="46" t="s">
        <v>204</v>
      </c>
      <c r="O1844" s="46" t="s">
        <v>57</v>
      </c>
      <c r="P1844" s="46" t="s">
        <v>56</v>
      </c>
      <c r="Q1844" s="46" t="s">
        <v>56</v>
      </c>
      <c r="R1844" s="46" t="s">
        <v>58</v>
      </c>
      <c r="S1844" s="46" t="s">
        <v>60</v>
      </c>
      <c r="T1844" s="48" t="str">
        <f t="shared" si="29"/>
        <v>http://maps.google.com/maps?q=17.57002,98.44318</v>
      </c>
    </row>
    <row r="1845" spans="1:20" customFormat="1">
      <c r="A1845" s="29" t="s">
        <v>3810</v>
      </c>
      <c r="B1845" s="45">
        <v>46110</v>
      </c>
      <c r="C1845" s="46">
        <v>13.29</v>
      </c>
      <c r="D1845" s="47">
        <v>17.570920000000001</v>
      </c>
      <c r="E1845" s="47">
        <v>98.448409999999996</v>
      </c>
      <c r="F1845" s="47">
        <v>441466.89959599997</v>
      </c>
      <c r="G1845" s="47">
        <v>1942799.8983799999</v>
      </c>
      <c r="H1845" s="46" t="s">
        <v>48</v>
      </c>
      <c r="I1845" s="46" t="s">
        <v>211</v>
      </c>
      <c r="J1845" s="46" t="s">
        <v>209</v>
      </c>
      <c r="K1845" s="46" t="s">
        <v>51</v>
      </c>
      <c r="L1845" s="46" t="s">
        <v>52</v>
      </c>
      <c r="M1845" s="46" t="s">
        <v>210</v>
      </c>
      <c r="N1845" s="46" t="s">
        <v>204</v>
      </c>
      <c r="O1845" s="46" t="s">
        <v>57</v>
      </c>
      <c r="P1845" s="46" t="s">
        <v>56</v>
      </c>
      <c r="Q1845" s="46" t="s">
        <v>56</v>
      </c>
      <c r="R1845" s="46" t="s">
        <v>58</v>
      </c>
      <c r="S1845" s="46" t="s">
        <v>60</v>
      </c>
      <c r="T1845" s="48" t="str">
        <f t="shared" si="29"/>
        <v>http://maps.google.com/maps?q=17.57092,98.44841</v>
      </c>
    </row>
    <row r="1846" spans="1:20" customFormat="1">
      <c r="A1846" s="29" t="s">
        <v>3811</v>
      </c>
      <c r="B1846" s="45">
        <v>46110</v>
      </c>
      <c r="C1846" s="46">
        <v>13.29</v>
      </c>
      <c r="D1846" s="47">
        <v>17.572800000000001</v>
      </c>
      <c r="E1846" s="47">
        <v>98.440020000000004</v>
      </c>
      <c r="F1846" s="47">
        <v>440577.168168</v>
      </c>
      <c r="G1846" s="47">
        <v>1943010.50073</v>
      </c>
      <c r="H1846" s="46" t="s">
        <v>48</v>
      </c>
      <c r="I1846" s="46" t="s">
        <v>211</v>
      </c>
      <c r="J1846" s="46" t="s">
        <v>209</v>
      </c>
      <c r="K1846" s="46" t="s">
        <v>51</v>
      </c>
      <c r="L1846" s="46" t="s">
        <v>52</v>
      </c>
      <c r="M1846" s="46" t="s">
        <v>210</v>
      </c>
      <c r="N1846" s="46" t="s">
        <v>204</v>
      </c>
      <c r="O1846" s="46" t="s">
        <v>57</v>
      </c>
      <c r="P1846" s="46" t="s">
        <v>56</v>
      </c>
      <c r="Q1846" s="46" t="s">
        <v>56</v>
      </c>
      <c r="R1846" s="46" t="s">
        <v>58</v>
      </c>
      <c r="S1846" s="46" t="s">
        <v>60</v>
      </c>
      <c r="T1846" s="48" t="str">
        <f t="shared" si="29"/>
        <v>http://maps.google.com/maps?q=17.5728,98.44002</v>
      </c>
    </row>
    <row r="1847" spans="1:20" customFormat="1">
      <c r="A1847" s="29" t="s">
        <v>3812</v>
      </c>
      <c r="B1847" s="45">
        <v>46110</v>
      </c>
      <c r="C1847" s="46">
        <v>13.31</v>
      </c>
      <c r="D1847" s="47">
        <v>18.799160000000001</v>
      </c>
      <c r="E1847" s="47">
        <v>100.47177000000001</v>
      </c>
      <c r="F1847" s="47">
        <v>655102.13777399994</v>
      </c>
      <c r="G1847" s="47">
        <v>2079247.23805</v>
      </c>
      <c r="H1847" s="46" t="s">
        <v>48</v>
      </c>
      <c r="I1847" s="46" t="s">
        <v>394</v>
      </c>
      <c r="J1847" s="46" t="s">
        <v>168</v>
      </c>
      <c r="K1847" s="46" t="s">
        <v>133</v>
      </c>
      <c r="L1847" s="46" t="s">
        <v>52</v>
      </c>
      <c r="M1847" s="46" t="s">
        <v>210</v>
      </c>
      <c r="N1847" s="46" t="s">
        <v>93</v>
      </c>
      <c r="O1847" s="46" t="s">
        <v>57</v>
      </c>
      <c r="P1847" s="46" t="s">
        <v>118</v>
      </c>
      <c r="Q1847" s="46" t="s">
        <v>118</v>
      </c>
      <c r="R1847" s="46" t="s">
        <v>58</v>
      </c>
      <c r="S1847" s="46" t="s">
        <v>60</v>
      </c>
      <c r="T1847" s="48" t="str">
        <f t="shared" si="29"/>
        <v>http://maps.google.com/maps?q=18.79916,100.47177</v>
      </c>
    </row>
    <row r="1848" spans="1:20" customFormat="1">
      <c r="A1848" s="29" t="s">
        <v>3813</v>
      </c>
      <c r="B1848" s="45">
        <v>46110</v>
      </c>
      <c r="C1848" s="46">
        <v>13.31</v>
      </c>
      <c r="D1848" s="47">
        <v>18.79982</v>
      </c>
      <c r="E1848" s="47">
        <v>100.47580000000001</v>
      </c>
      <c r="F1848" s="47">
        <v>655526.30675900006</v>
      </c>
      <c r="G1848" s="47">
        <v>2079323.8051400001</v>
      </c>
      <c r="H1848" s="46" t="s">
        <v>48</v>
      </c>
      <c r="I1848" s="46" t="s">
        <v>394</v>
      </c>
      <c r="J1848" s="46" t="s">
        <v>168</v>
      </c>
      <c r="K1848" s="46" t="s">
        <v>133</v>
      </c>
      <c r="L1848" s="46" t="s">
        <v>52</v>
      </c>
      <c r="M1848" s="46" t="s">
        <v>210</v>
      </c>
      <c r="N1848" s="46" t="s">
        <v>93</v>
      </c>
      <c r="O1848" s="46" t="s">
        <v>57</v>
      </c>
      <c r="P1848" s="46" t="s">
        <v>118</v>
      </c>
      <c r="Q1848" s="46" t="s">
        <v>118</v>
      </c>
      <c r="R1848" s="46" t="s">
        <v>58</v>
      </c>
      <c r="S1848" s="46" t="s">
        <v>60</v>
      </c>
      <c r="T1848" s="48" t="str">
        <f t="shared" si="29"/>
        <v>http://maps.google.com/maps?q=18.79982,100.4758</v>
      </c>
    </row>
    <row r="1849" spans="1:20" customFormat="1">
      <c r="A1849" s="29" t="s">
        <v>3814</v>
      </c>
      <c r="B1849" s="45">
        <v>46110</v>
      </c>
      <c r="C1849" s="46">
        <v>13.31</v>
      </c>
      <c r="D1849" s="47">
        <v>19.214089999999999</v>
      </c>
      <c r="E1849" s="47">
        <v>98.023830000000004</v>
      </c>
      <c r="F1849" s="47">
        <v>397386.40789500001</v>
      </c>
      <c r="G1849" s="47">
        <v>2124804.0085300002</v>
      </c>
      <c r="H1849" s="46" t="s">
        <v>48</v>
      </c>
      <c r="I1849" s="46" t="s">
        <v>620</v>
      </c>
      <c r="J1849" s="46" t="s">
        <v>182</v>
      </c>
      <c r="K1849" s="46" t="s">
        <v>155</v>
      </c>
      <c r="L1849" s="46" t="s">
        <v>52</v>
      </c>
      <c r="M1849" s="46" t="s">
        <v>212</v>
      </c>
      <c r="N1849" s="46" t="s">
        <v>54</v>
      </c>
      <c r="O1849" s="46" t="s">
        <v>213</v>
      </c>
      <c r="P1849" s="46" t="s">
        <v>156</v>
      </c>
      <c r="Q1849" s="46" t="s">
        <v>156</v>
      </c>
      <c r="R1849" s="46" t="s">
        <v>58</v>
      </c>
      <c r="S1849" s="46" t="s">
        <v>60</v>
      </c>
      <c r="T1849" s="48" t="str">
        <f t="shared" si="29"/>
        <v>http://maps.google.com/maps?q=19.21409,98.02383</v>
      </c>
    </row>
    <row r="1850" spans="1:20" customFormat="1">
      <c r="A1850" s="29" t="s">
        <v>3815</v>
      </c>
      <c r="B1850" s="45">
        <v>46110</v>
      </c>
      <c r="C1850" s="46">
        <v>13.31</v>
      </c>
      <c r="D1850" s="47">
        <v>19.217860000000002</v>
      </c>
      <c r="E1850" s="47">
        <v>98.023160000000004</v>
      </c>
      <c r="F1850" s="47">
        <v>397318.31436299998</v>
      </c>
      <c r="G1850" s="47">
        <v>2125221.60341</v>
      </c>
      <c r="H1850" s="46" t="s">
        <v>48</v>
      </c>
      <c r="I1850" s="46" t="s">
        <v>620</v>
      </c>
      <c r="J1850" s="46" t="s">
        <v>182</v>
      </c>
      <c r="K1850" s="46" t="s">
        <v>155</v>
      </c>
      <c r="L1850" s="46" t="s">
        <v>52</v>
      </c>
      <c r="M1850" s="46" t="s">
        <v>212</v>
      </c>
      <c r="N1850" s="46" t="s">
        <v>54</v>
      </c>
      <c r="O1850" s="46" t="s">
        <v>213</v>
      </c>
      <c r="P1850" s="46" t="s">
        <v>156</v>
      </c>
      <c r="Q1850" s="46" t="s">
        <v>156</v>
      </c>
      <c r="R1850" s="46" t="s">
        <v>58</v>
      </c>
      <c r="S1850" s="46" t="s">
        <v>60</v>
      </c>
      <c r="T1850" s="48" t="str">
        <f t="shared" si="29"/>
        <v>http://maps.google.com/maps?q=19.21786,98.02316</v>
      </c>
    </row>
    <row r="1851" spans="1:20" customFormat="1">
      <c r="A1851" s="29" t="s">
        <v>3816</v>
      </c>
      <c r="B1851" s="45">
        <v>46110</v>
      </c>
      <c r="C1851" s="46">
        <v>13.31</v>
      </c>
      <c r="D1851" s="47">
        <v>19.263529999999999</v>
      </c>
      <c r="E1851" s="47">
        <v>98.019959999999998</v>
      </c>
      <c r="F1851" s="47">
        <v>397010.40752499999</v>
      </c>
      <c r="G1851" s="47">
        <v>2130277.4939899999</v>
      </c>
      <c r="H1851" s="46" t="s">
        <v>48</v>
      </c>
      <c r="I1851" s="46" t="s">
        <v>181</v>
      </c>
      <c r="J1851" s="46" t="s">
        <v>182</v>
      </c>
      <c r="K1851" s="46" t="s">
        <v>155</v>
      </c>
      <c r="L1851" s="46" t="s">
        <v>52</v>
      </c>
      <c r="M1851" s="46" t="s">
        <v>212</v>
      </c>
      <c r="N1851" s="46" t="s">
        <v>54</v>
      </c>
      <c r="O1851" s="46" t="s">
        <v>213</v>
      </c>
      <c r="P1851" s="46" t="s">
        <v>156</v>
      </c>
      <c r="Q1851" s="46" t="s">
        <v>156</v>
      </c>
      <c r="R1851" s="46" t="s">
        <v>3304</v>
      </c>
      <c r="S1851" s="46" t="s">
        <v>60</v>
      </c>
      <c r="T1851" s="48" t="str">
        <f t="shared" si="29"/>
        <v>http://maps.google.com/maps?q=19.26353,98.01996</v>
      </c>
    </row>
    <row r="1852" spans="1:20" customFormat="1">
      <c r="A1852" s="29" t="s">
        <v>3817</v>
      </c>
      <c r="B1852" s="45">
        <v>46110</v>
      </c>
      <c r="C1852" s="46">
        <v>13.31</v>
      </c>
      <c r="D1852" s="47">
        <v>19.342669999999998</v>
      </c>
      <c r="E1852" s="47">
        <v>97.983440000000002</v>
      </c>
      <c r="F1852" s="47">
        <v>393223.68532400002</v>
      </c>
      <c r="G1852" s="47">
        <v>2139057.5981700001</v>
      </c>
      <c r="H1852" s="46" t="s">
        <v>48</v>
      </c>
      <c r="I1852" s="46" t="s">
        <v>181</v>
      </c>
      <c r="J1852" s="46" t="s">
        <v>182</v>
      </c>
      <c r="K1852" s="46" t="s">
        <v>155</v>
      </c>
      <c r="L1852" s="46" t="s">
        <v>52</v>
      </c>
      <c r="M1852" s="46" t="s">
        <v>212</v>
      </c>
      <c r="N1852" s="46" t="s">
        <v>54</v>
      </c>
      <c r="O1852" s="46" t="s">
        <v>213</v>
      </c>
      <c r="P1852" s="46" t="s">
        <v>156</v>
      </c>
      <c r="Q1852" s="46" t="s">
        <v>156</v>
      </c>
      <c r="R1852" s="46" t="s">
        <v>3304</v>
      </c>
      <c r="S1852" s="46" t="s">
        <v>60</v>
      </c>
      <c r="T1852" s="48" t="str">
        <f t="shared" si="29"/>
        <v>http://maps.google.com/maps?q=19.34267,97.98344</v>
      </c>
    </row>
    <row r="1853" spans="1:20" customFormat="1">
      <c r="A1853" s="29" t="s">
        <v>3818</v>
      </c>
      <c r="B1853" s="45">
        <v>46110</v>
      </c>
      <c r="C1853" s="46">
        <v>13.31</v>
      </c>
      <c r="D1853" s="47">
        <v>19.346399999999999</v>
      </c>
      <c r="E1853" s="47">
        <v>97.982569999999996</v>
      </c>
      <c r="F1853" s="47">
        <v>393134.72397599998</v>
      </c>
      <c r="G1853" s="47">
        <v>2139470.9183999998</v>
      </c>
      <c r="H1853" s="46" t="s">
        <v>48</v>
      </c>
      <c r="I1853" s="46" t="s">
        <v>181</v>
      </c>
      <c r="J1853" s="46" t="s">
        <v>182</v>
      </c>
      <c r="K1853" s="46" t="s">
        <v>155</v>
      </c>
      <c r="L1853" s="46" t="s">
        <v>52</v>
      </c>
      <c r="M1853" s="46" t="s">
        <v>212</v>
      </c>
      <c r="N1853" s="46" t="s">
        <v>54</v>
      </c>
      <c r="O1853" s="46" t="s">
        <v>213</v>
      </c>
      <c r="P1853" s="46" t="s">
        <v>156</v>
      </c>
      <c r="Q1853" s="46" t="s">
        <v>156</v>
      </c>
      <c r="R1853" s="46" t="s">
        <v>3304</v>
      </c>
      <c r="S1853" s="46" t="s">
        <v>60</v>
      </c>
      <c r="T1853" s="48" t="str">
        <f t="shared" si="29"/>
        <v>http://maps.google.com/maps?q=19.3464,97.98257</v>
      </c>
    </row>
    <row r="1854" spans="1:20" customFormat="1">
      <c r="A1854" s="29" t="s">
        <v>3819</v>
      </c>
      <c r="B1854" s="45">
        <v>46110</v>
      </c>
      <c r="C1854" s="46">
        <v>13.31</v>
      </c>
      <c r="D1854" s="47">
        <v>19.0002</v>
      </c>
      <c r="E1854" s="47">
        <v>99.041589999999999</v>
      </c>
      <c r="F1854" s="47">
        <v>504377.33808900003</v>
      </c>
      <c r="G1854" s="47">
        <v>2100850.0986000001</v>
      </c>
      <c r="H1854" s="46" t="s">
        <v>48</v>
      </c>
      <c r="I1854" s="46" t="s">
        <v>618</v>
      </c>
      <c r="J1854" s="46" t="s">
        <v>369</v>
      </c>
      <c r="K1854" s="46" t="s">
        <v>51</v>
      </c>
      <c r="L1854" s="46" t="s">
        <v>52</v>
      </c>
      <c r="M1854" s="46" t="s">
        <v>487</v>
      </c>
      <c r="N1854" s="46" t="s">
        <v>93</v>
      </c>
      <c r="O1854" s="46" t="s">
        <v>248</v>
      </c>
      <c r="P1854" s="46" t="s">
        <v>56</v>
      </c>
      <c r="Q1854" s="46" t="s">
        <v>56</v>
      </c>
      <c r="R1854" s="46" t="s">
        <v>3304</v>
      </c>
      <c r="S1854" s="46" t="s">
        <v>60</v>
      </c>
      <c r="T1854" s="48" t="str">
        <f t="shared" si="29"/>
        <v>http://maps.google.com/maps?q=19.0002,99.04159</v>
      </c>
    </row>
    <row r="1855" spans="1:20" customFormat="1">
      <c r="A1855" s="29" t="s">
        <v>3820</v>
      </c>
      <c r="B1855" s="45">
        <v>46110</v>
      </c>
      <c r="C1855" s="46">
        <v>13.31</v>
      </c>
      <c r="D1855" s="47">
        <v>19.005109999999998</v>
      </c>
      <c r="E1855" s="47">
        <v>99.027180000000001</v>
      </c>
      <c r="F1855" s="47">
        <v>502860.60481799999</v>
      </c>
      <c r="G1855" s="47">
        <v>2101393.0831399998</v>
      </c>
      <c r="H1855" s="46" t="s">
        <v>48</v>
      </c>
      <c r="I1855" s="46" t="s">
        <v>618</v>
      </c>
      <c r="J1855" s="46" t="s">
        <v>369</v>
      </c>
      <c r="K1855" s="46" t="s">
        <v>51</v>
      </c>
      <c r="L1855" s="46" t="s">
        <v>52</v>
      </c>
      <c r="M1855" s="46" t="s">
        <v>487</v>
      </c>
      <c r="N1855" s="46" t="s">
        <v>93</v>
      </c>
      <c r="O1855" s="46" t="s">
        <v>248</v>
      </c>
      <c r="P1855" s="46" t="s">
        <v>56</v>
      </c>
      <c r="Q1855" s="46" t="s">
        <v>56</v>
      </c>
      <c r="R1855" s="46" t="s">
        <v>3304</v>
      </c>
      <c r="S1855" s="46" t="s">
        <v>60</v>
      </c>
      <c r="T1855" s="48" t="str">
        <f t="shared" si="29"/>
        <v>http://maps.google.com/maps?q=19.00511,99.02718</v>
      </c>
    </row>
    <row r="1856" spans="1:20" customFormat="1">
      <c r="A1856" s="29" t="s">
        <v>3821</v>
      </c>
      <c r="B1856" s="45">
        <v>46110</v>
      </c>
      <c r="C1856" s="46">
        <v>13.29</v>
      </c>
      <c r="D1856" s="47">
        <v>16.680209999999999</v>
      </c>
      <c r="E1856" s="47">
        <v>98.764970000000005</v>
      </c>
      <c r="F1856" s="47">
        <v>474940.54704600002</v>
      </c>
      <c r="G1856" s="47">
        <v>1844193.5746500001</v>
      </c>
      <c r="H1856" s="46" t="s">
        <v>48</v>
      </c>
      <c r="I1856" s="46" t="s">
        <v>172</v>
      </c>
      <c r="J1856" s="46" t="s">
        <v>69</v>
      </c>
      <c r="K1856" s="46" t="s">
        <v>70</v>
      </c>
      <c r="L1856" s="46" t="s">
        <v>52</v>
      </c>
      <c r="M1856" s="46" t="s">
        <v>560</v>
      </c>
      <c r="N1856" s="46" t="s">
        <v>93</v>
      </c>
      <c r="O1856" s="46" t="s">
        <v>57</v>
      </c>
      <c r="P1856" s="46" t="s">
        <v>73</v>
      </c>
      <c r="Q1856" s="46" t="s">
        <v>73</v>
      </c>
      <c r="R1856" s="46" t="s">
        <v>58</v>
      </c>
      <c r="S1856" s="46" t="s">
        <v>60</v>
      </c>
      <c r="T1856" s="48" t="str">
        <f t="shared" si="29"/>
        <v>http://maps.google.com/maps?q=16.68021,98.76497</v>
      </c>
    </row>
    <row r="1857" spans="1:20" customFormat="1">
      <c r="A1857" s="29" t="s">
        <v>3822</v>
      </c>
      <c r="B1857" s="45">
        <v>46110</v>
      </c>
      <c r="C1857" s="46">
        <v>13.31</v>
      </c>
      <c r="D1857" s="47">
        <v>20.289719999999999</v>
      </c>
      <c r="E1857" s="47">
        <v>100.28</v>
      </c>
      <c r="F1857" s="47">
        <v>633656.52110500005</v>
      </c>
      <c r="G1857" s="47">
        <v>2244060.0196600002</v>
      </c>
      <c r="H1857" s="46" t="s">
        <v>48</v>
      </c>
      <c r="I1857" s="46" t="s">
        <v>497</v>
      </c>
      <c r="J1857" s="46" t="s">
        <v>498</v>
      </c>
      <c r="K1857" s="46" t="s">
        <v>63</v>
      </c>
      <c r="L1857" s="46" t="s">
        <v>52</v>
      </c>
      <c r="M1857" s="46" t="s">
        <v>499</v>
      </c>
      <c r="N1857" s="46" t="s">
        <v>180</v>
      </c>
      <c r="O1857" s="46" t="s">
        <v>57</v>
      </c>
      <c r="P1857" s="46" t="s">
        <v>66</v>
      </c>
      <c r="Q1857" s="46" t="s">
        <v>66</v>
      </c>
      <c r="R1857" s="46" t="s">
        <v>58</v>
      </c>
      <c r="S1857" s="46" t="s">
        <v>60</v>
      </c>
      <c r="T1857" s="48" t="str">
        <f t="shared" si="29"/>
        <v>http://maps.google.com/maps?q=20.28972,100.28</v>
      </c>
    </row>
    <row r="1858" spans="1:20" customFormat="1">
      <c r="A1858" s="29" t="s">
        <v>3823</v>
      </c>
      <c r="B1858" s="45">
        <v>46110</v>
      </c>
      <c r="C1858" s="46">
        <v>13.29</v>
      </c>
      <c r="D1858" s="47">
        <v>17.92557</v>
      </c>
      <c r="E1858" s="47">
        <v>97.93844</v>
      </c>
      <c r="F1858" s="47">
        <v>387568.17488399998</v>
      </c>
      <c r="G1858" s="47">
        <v>1982271.524</v>
      </c>
      <c r="H1858" s="46" t="s">
        <v>48</v>
      </c>
      <c r="I1858" s="46" t="s">
        <v>421</v>
      </c>
      <c r="J1858" s="46" t="s">
        <v>421</v>
      </c>
      <c r="K1858" s="46" t="s">
        <v>155</v>
      </c>
      <c r="L1858" s="46" t="s">
        <v>52</v>
      </c>
      <c r="M1858" s="46" t="s">
        <v>3824</v>
      </c>
      <c r="N1858" s="46" t="s">
        <v>180</v>
      </c>
      <c r="O1858" s="46" t="s">
        <v>57</v>
      </c>
      <c r="P1858" s="46" t="s">
        <v>156</v>
      </c>
      <c r="Q1858" s="46" t="s">
        <v>156</v>
      </c>
      <c r="R1858" s="46" t="s">
        <v>3304</v>
      </c>
      <c r="S1858" s="46" t="s">
        <v>60</v>
      </c>
      <c r="T1858" s="48" t="str">
        <f t="shared" si="29"/>
        <v>http://maps.google.com/maps?q=17.92557,97.93844</v>
      </c>
    </row>
    <row r="1859" spans="1:20" customFormat="1">
      <c r="A1859" s="29" t="s">
        <v>3825</v>
      </c>
      <c r="B1859" s="45">
        <v>46110</v>
      </c>
      <c r="C1859" s="46">
        <v>13.29</v>
      </c>
      <c r="D1859" s="47">
        <v>17.83351</v>
      </c>
      <c r="E1859" s="47">
        <v>100.85836</v>
      </c>
      <c r="F1859" s="47">
        <v>696942.89590600005</v>
      </c>
      <c r="G1859" s="47">
        <v>1972744.2674199999</v>
      </c>
      <c r="H1859" s="46" t="s">
        <v>48</v>
      </c>
      <c r="I1859" s="46" t="s">
        <v>330</v>
      </c>
      <c r="J1859" s="46" t="s">
        <v>331</v>
      </c>
      <c r="K1859" s="46" t="s">
        <v>235</v>
      </c>
      <c r="L1859" s="46" t="s">
        <v>52</v>
      </c>
      <c r="M1859" s="46" t="s">
        <v>331</v>
      </c>
      <c r="N1859" s="46" t="s">
        <v>77</v>
      </c>
      <c r="O1859" s="46" t="s">
        <v>57</v>
      </c>
      <c r="P1859" s="46" t="s">
        <v>94</v>
      </c>
      <c r="Q1859" s="46" t="s">
        <v>94</v>
      </c>
      <c r="R1859" s="46" t="s">
        <v>3304</v>
      </c>
      <c r="S1859" s="46" t="s">
        <v>60</v>
      </c>
      <c r="T1859" s="48" t="str">
        <f t="shared" si="29"/>
        <v>http://maps.google.com/maps?q=17.83351,100.85836</v>
      </c>
    </row>
    <row r="1860" spans="1:20" customFormat="1">
      <c r="A1860" s="29" t="s">
        <v>3826</v>
      </c>
      <c r="B1860" s="45">
        <v>46110</v>
      </c>
      <c r="C1860" s="46">
        <v>13.29</v>
      </c>
      <c r="D1860" s="47">
        <v>17.869509999999998</v>
      </c>
      <c r="E1860" s="47">
        <v>100.84007</v>
      </c>
      <c r="F1860" s="47">
        <v>694964.79261100001</v>
      </c>
      <c r="G1860" s="47">
        <v>1976709.6156299999</v>
      </c>
      <c r="H1860" s="46" t="s">
        <v>48</v>
      </c>
      <c r="I1860" s="46" t="s">
        <v>582</v>
      </c>
      <c r="J1860" s="46" t="s">
        <v>234</v>
      </c>
      <c r="K1860" s="46" t="s">
        <v>235</v>
      </c>
      <c r="L1860" s="46" t="s">
        <v>52</v>
      </c>
      <c r="M1860" s="46" t="s">
        <v>331</v>
      </c>
      <c r="N1860" s="46" t="s">
        <v>77</v>
      </c>
      <c r="O1860" s="46" t="s">
        <v>57</v>
      </c>
      <c r="P1860" s="46" t="s">
        <v>94</v>
      </c>
      <c r="Q1860" s="46" t="s">
        <v>94</v>
      </c>
      <c r="R1860" s="46" t="s">
        <v>3304</v>
      </c>
      <c r="S1860" s="46" t="s">
        <v>60</v>
      </c>
      <c r="T1860" s="48" t="str">
        <f t="shared" si="29"/>
        <v>http://maps.google.com/maps?q=17.86951,100.84007</v>
      </c>
    </row>
    <row r="1861" spans="1:20" customFormat="1">
      <c r="A1861" s="29" t="s">
        <v>3827</v>
      </c>
      <c r="B1861" s="45">
        <v>46110</v>
      </c>
      <c r="C1861" s="46">
        <v>13.29</v>
      </c>
      <c r="D1861" s="47">
        <v>17.872910000000001</v>
      </c>
      <c r="E1861" s="47">
        <v>100.83951</v>
      </c>
      <c r="F1861" s="47">
        <v>694901.73214400001</v>
      </c>
      <c r="G1861" s="47">
        <v>1977085.3469100001</v>
      </c>
      <c r="H1861" s="46" t="s">
        <v>48</v>
      </c>
      <c r="I1861" s="46" t="s">
        <v>582</v>
      </c>
      <c r="J1861" s="46" t="s">
        <v>234</v>
      </c>
      <c r="K1861" s="46" t="s">
        <v>235</v>
      </c>
      <c r="L1861" s="46" t="s">
        <v>52</v>
      </c>
      <c r="M1861" s="46" t="s">
        <v>331</v>
      </c>
      <c r="N1861" s="46" t="s">
        <v>77</v>
      </c>
      <c r="O1861" s="46" t="s">
        <v>57</v>
      </c>
      <c r="P1861" s="46" t="s">
        <v>94</v>
      </c>
      <c r="Q1861" s="46" t="s">
        <v>94</v>
      </c>
      <c r="R1861" s="46" t="s">
        <v>3304</v>
      </c>
      <c r="S1861" s="46" t="s">
        <v>60</v>
      </c>
      <c r="T1861" s="48" t="str">
        <f t="shared" si="29"/>
        <v>http://maps.google.com/maps?q=17.87291,100.83951</v>
      </c>
    </row>
    <row r="1862" spans="1:20" customFormat="1">
      <c r="A1862" s="29" t="s">
        <v>3828</v>
      </c>
      <c r="B1862" s="45">
        <v>46110</v>
      </c>
      <c r="C1862" s="46">
        <v>13.29</v>
      </c>
      <c r="D1862" s="47">
        <v>17.876930000000002</v>
      </c>
      <c r="E1862" s="47">
        <v>100.84281</v>
      </c>
      <c r="F1862" s="47">
        <v>695247.08167800005</v>
      </c>
      <c r="G1862" s="47">
        <v>1977533.7368600001</v>
      </c>
      <c r="H1862" s="46" t="s">
        <v>48</v>
      </c>
      <c r="I1862" s="46" t="s">
        <v>582</v>
      </c>
      <c r="J1862" s="46" t="s">
        <v>234</v>
      </c>
      <c r="K1862" s="46" t="s">
        <v>235</v>
      </c>
      <c r="L1862" s="46" t="s">
        <v>52</v>
      </c>
      <c r="M1862" s="46" t="s">
        <v>331</v>
      </c>
      <c r="N1862" s="46" t="s">
        <v>77</v>
      </c>
      <c r="O1862" s="46" t="s">
        <v>57</v>
      </c>
      <c r="P1862" s="46" t="s">
        <v>94</v>
      </c>
      <c r="Q1862" s="46" t="s">
        <v>94</v>
      </c>
      <c r="R1862" s="46" t="s">
        <v>3304</v>
      </c>
      <c r="S1862" s="46" t="s">
        <v>60</v>
      </c>
      <c r="T1862" s="48" t="str">
        <f t="shared" si="29"/>
        <v>http://maps.google.com/maps?q=17.87693,100.84281</v>
      </c>
    </row>
    <row r="1863" spans="1:20" customFormat="1">
      <c r="A1863" s="29" t="s">
        <v>3829</v>
      </c>
      <c r="B1863" s="45">
        <v>46110</v>
      </c>
      <c r="C1863" s="46">
        <v>13.29</v>
      </c>
      <c r="D1863" s="47">
        <v>17.88308</v>
      </c>
      <c r="E1863" s="47">
        <v>100.83774</v>
      </c>
      <c r="F1863" s="47">
        <v>694703.05512200005</v>
      </c>
      <c r="G1863" s="47">
        <v>1978209.12696</v>
      </c>
      <c r="H1863" s="46" t="s">
        <v>48</v>
      </c>
      <c r="I1863" s="46" t="s">
        <v>585</v>
      </c>
      <c r="J1863" s="46" t="s">
        <v>234</v>
      </c>
      <c r="K1863" s="46" t="s">
        <v>235</v>
      </c>
      <c r="L1863" s="46" t="s">
        <v>52</v>
      </c>
      <c r="M1863" s="46" t="s">
        <v>331</v>
      </c>
      <c r="N1863" s="46" t="s">
        <v>77</v>
      </c>
      <c r="O1863" s="46" t="s">
        <v>57</v>
      </c>
      <c r="P1863" s="46" t="s">
        <v>94</v>
      </c>
      <c r="Q1863" s="46" t="s">
        <v>94</v>
      </c>
      <c r="R1863" s="46" t="s">
        <v>3304</v>
      </c>
      <c r="S1863" s="46" t="s">
        <v>60</v>
      </c>
      <c r="T1863" s="48" t="str">
        <f t="shared" si="29"/>
        <v>http://maps.google.com/maps?q=17.88308,100.83774</v>
      </c>
    </row>
    <row r="1864" spans="1:20" customFormat="1">
      <c r="A1864" s="29" t="s">
        <v>3830</v>
      </c>
      <c r="B1864" s="45">
        <v>46110</v>
      </c>
      <c r="C1864" s="46">
        <v>13.29</v>
      </c>
      <c r="D1864" s="47">
        <v>17.885200000000001</v>
      </c>
      <c r="E1864" s="47">
        <v>100.82939</v>
      </c>
      <c r="F1864" s="47">
        <v>693815.84989800001</v>
      </c>
      <c r="G1864" s="47">
        <v>1978435.0715000001</v>
      </c>
      <c r="H1864" s="46" t="s">
        <v>48</v>
      </c>
      <c r="I1864" s="46" t="s">
        <v>582</v>
      </c>
      <c r="J1864" s="46" t="s">
        <v>234</v>
      </c>
      <c r="K1864" s="46" t="s">
        <v>235</v>
      </c>
      <c r="L1864" s="46" t="s">
        <v>52</v>
      </c>
      <c r="M1864" s="46" t="s">
        <v>331</v>
      </c>
      <c r="N1864" s="46" t="s">
        <v>77</v>
      </c>
      <c r="O1864" s="46" t="s">
        <v>57</v>
      </c>
      <c r="P1864" s="46" t="s">
        <v>94</v>
      </c>
      <c r="Q1864" s="46" t="s">
        <v>94</v>
      </c>
      <c r="R1864" s="46" t="s">
        <v>3304</v>
      </c>
      <c r="S1864" s="46" t="s">
        <v>60</v>
      </c>
      <c r="T1864" s="48" t="str">
        <f t="shared" si="29"/>
        <v>http://maps.google.com/maps?q=17.8852,100.82939</v>
      </c>
    </row>
    <row r="1865" spans="1:20" customFormat="1">
      <c r="A1865" s="29" t="s">
        <v>3831</v>
      </c>
      <c r="B1865" s="45">
        <v>46110</v>
      </c>
      <c r="C1865" s="46">
        <v>13.29</v>
      </c>
      <c r="D1865" s="47">
        <v>17.903189999999999</v>
      </c>
      <c r="E1865" s="47">
        <v>100.89731999999999</v>
      </c>
      <c r="F1865" s="47">
        <v>700994.57881099998</v>
      </c>
      <c r="G1865" s="47">
        <v>1980498.21273</v>
      </c>
      <c r="H1865" s="46" t="s">
        <v>48</v>
      </c>
      <c r="I1865" s="46" t="s">
        <v>585</v>
      </c>
      <c r="J1865" s="46" t="s">
        <v>234</v>
      </c>
      <c r="K1865" s="46" t="s">
        <v>235</v>
      </c>
      <c r="L1865" s="46" t="s">
        <v>52</v>
      </c>
      <c r="M1865" s="46" t="s">
        <v>331</v>
      </c>
      <c r="N1865" s="46" t="s">
        <v>77</v>
      </c>
      <c r="O1865" s="46" t="s">
        <v>57</v>
      </c>
      <c r="P1865" s="46" t="s">
        <v>94</v>
      </c>
      <c r="Q1865" s="46" t="s">
        <v>94</v>
      </c>
      <c r="R1865" s="46" t="s">
        <v>58</v>
      </c>
      <c r="S1865" s="46" t="s">
        <v>60</v>
      </c>
      <c r="T1865" s="48" t="str">
        <f t="shared" si="29"/>
        <v>http://maps.google.com/maps?q=17.90319,100.89732</v>
      </c>
    </row>
    <row r="1866" spans="1:20" customFormat="1">
      <c r="A1866" s="29" t="s">
        <v>3832</v>
      </c>
      <c r="B1866" s="45">
        <v>46110</v>
      </c>
      <c r="C1866" s="46">
        <v>13.29</v>
      </c>
      <c r="D1866" s="47">
        <v>17.90531</v>
      </c>
      <c r="E1866" s="47">
        <v>100.88894000000001</v>
      </c>
      <c r="F1866" s="47">
        <v>700104.19235599996</v>
      </c>
      <c r="G1866" s="47">
        <v>1980723.8400600001</v>
      </c>
      <c r="H1866" s="46" t="s">
        <v>48</v>
      </c>
      <c r="I1866" s="46" t="s">
        <v>585</v>
      </c>
      <c r="J1866" s="46" t="s">
        <v>234</v>
      </c>
      <c r="K1866" s="46" t="s">
        <v>235</v>
      </c>
      <c r="L1866" s="46" t="s">
        <v>52</v>
      </c>
      <c r="M1866" s="46" t="s">
        <v>331</v>
      </c>
      <c r="N1866" s="46" t="s">
        <v>77</v>
      </c>
      <c r="O1866" s="46" t="s">
        <v>57</v>
      </c>
      <c r="P1866" s="46" t="s">
        <v>94</v>
      </c>
      <c r="Q1866" s="46" t="s">
        <v>94</v>
      </c>
      <c r="R1866" s="46" t="s">
        <v>3304</v>
      </c>
      <c r="S1866" s="46" t="s">
        <v>60</v>
      </c>
      <c r="T1866" s="48" t="str">
        <f t="shared" si="29"/>
        <v>http://maps.google.com/maps?q=17.90531,100.88894</v>
      </c>
    </row>
    <row r="1867" spans="1:20" customFormat="1">
      <c r="A1867" s="29" t="s">
        <v>3833</v>
      </c>
      <c r="B1867" s="45">
        <v>46110</v>
      </c>
      <c r="C1867" s="46">
        <v>13.29</v>
      </c>
      <c r="D1867" s="47">
        <v>17.905940000000001</v>
      </c>
      <c r="E1867" s="47">
        <v>100.89278</v>
      </c>
      <c r="F1867" s="47">
        <v>700510.39362600003</v>
      </c>
      <c r="G1867" s="47">
        <v>1980797.70132</v>
      </c>
      <c r="H1867" s="46" t="s">
        <v>48</v>
      </c>
      <c r="I1867" s="46" t="s">
        <v>585</v>
      </c>
      <c r="J1867" s="46" t="s">
        <v>234</v>
      </c>
      <c r="K1867" s="46" t="s">
        <v>235</v>
      </c>
      <c r="L1867" s="46" t="s">
        <v>52</v>
      </c>
      <c r="M1867" s="46" t="s">
        <v>331</v>
      </c>
      <c r="N1867" s="46" t="s">
        <v>77</v>
      </c>
      <c r="O1867" s="46" t="s">
        <v>57</v>
      </c>
      <c r="P1867" s="46" t="s">
        <v>94</v>
      </c>
      <c r="Q1867" s="46" t="s">
        <v>94</v>
      </c>
      <c r="R1867" s="46" t="s">
        <v>3304</v>
      </c>
      <c r="S1867" s="46" t="s">
        <v>60</v>
      </c>
      <c r="T1867" s="48" t="str">
        <f t="shared" si="29"/>
        <v>http://maps.google.com/maps?q=17.90594,100.89278</v>
      </c>
    </row>
    <row r="1868" spans="1:20" customFormat="1">
      <c r="A1868" s="29" t="s">
        <v>3834</v>
      </c>
      <c r="B1868" s="45">
        <v>46110</v>
      </c>
      <c r="C1868" s="46">
        <v>13.29</v>
      </c>
      <c r="D1868" s="47">
        <v>17.910540000000001</v>
      </c>
      <c r="E1868" s="47">
        <v>100.89976</v>
      </c>
      <c r="F1868" s="47">
        <v>701244.84316000005</v>
      </c>
      <c r="G1868" s="47">
        <v>1981314.3802</v>
      </c>
      <c r="H1868" s="46" t="s">
        <v>48</v>
      </c>
      <c r="I1868" s="46" t="s">
        <v>585</v>
      </c>
      <c r="J1868" s="46" t="s">
        <v>234</v>
      </c>
      <c r="K1868" s="46" t="s">
        <v>235</v>
      </c>
      <c r="L1868" s="46" t="s">
        <v>52</v>
      </c>
      <c r="M1868" s="46" t="s">
        <v>331</v>
      </c>
      <c r="N1868" s="46" t="s">
        <v>77</v>
      </c>
      <c r="O1868" s="46" t="s">
        <v>57</v>
      </c>
      <c r="P1868" s="46" t="s">
        <v>94</v>
      </c>
      <c r="Q1868" s="46" t="s">
        <v>94</v>
      </c>
      <c r="R1868" s="46" t="s">
        <v>58</v>
      </c>
      <c r="S1868" s="46" t="s">
        <v>60</v>
      </c>
      <c r="T1868" s="48" t="str">
        <f t="shared" si="29"/>
        <v>http://maps.google.com/maps?q=17.91054,100.89976</v>
      </c>
    </row>
    <row r="1869" spans="1:20" customFormat="1">
      <c r="A1869" s="29" t="s">
        <v>3835</v>
      </c>
      <c r="B1869" s="45">
        <v>46110</v>
      </c>
      <c r="C1869" s="46">
        <v>13.29</v>
      </c>
      <c r="D1869" s="47">
        <v>17.944610000000001</v>
      </c>
      <c r="E1869" s="47">
        <v>100.917</v>
      </c>
      <c r="F1869" s="47">
        <v>703032.80755999999</v>
      </c>
      <c r="G1869" s="47">
        <v>1985104.16607</v>
      </c>
      <c r="H1869" s="46" t="s">
        <v>48</v>
      </c>
      <c r="I1869" s="46" t="s">
        <v>586</v>
      </c>
      <c r="J1869" s="46" t="s">
        <v>234</v>
      </c>
      <c r="K1869" s="46" t="s">
        <v>235</v>
      </c>
      <c r="L1869" s="46" t="s">
        <v>52</v>
      </c>
      <c r="M1869" s="46" t="s">
        <v>331</v>
      </c>
      <c r="N1869" s="46" t="s">
        <v>77</v>
      </c>
      <c r="O1869" s="46" t="s">
        <v>57</v>
      </c>
      <c r="P1869" s="46" t="s">
        <v>94</v>
      </c>
      <c r="Q1869" s="46" t="s">
        <v>94</v>
      </c>
      <c r="R1869" s="46" t="s">
        <v>3304</v>
      </c>
      <c r="S1869" s="46" t="s">
        <v>60</v>
      </c>
      <c r="T1869" s="48" t="str">
        <f t="shared" si="29"/>
        <v>http://maps.google.com/maps?q=17.94461,100.917</v>
      </c>
    </row>
    <row r="1870" spans="1:20" customFormat="1">
      <c r="A1870" s="29" t="s">
        <v>3836</v>
      </c>
      <c r="B1870" s="45">
        <v>46110</v>
      </c>
      <c r="C1870" s="46">
        <v>13.29</v>
      </c>
      <c r="D1870" s="47">
        <v>17.947990000000001</v>
      </c>
      <c r="E1870" s="47">
        <v>100.91639000000001</v>
      </c>
      <c r="F1870" s="47">
        <v>702964.32462099998</v>
      </c>
      <c r="G1870" s="47">
        <v>1985477.6184</v>
      </c>
      <c r="H1870" s="46" t="s">
        <v>48</v>
      </c>
      <c r="I1870" s="46" t="s">
        <v>586</v>
      </c>
      <c r="J1870" s="46" t="s">
        <v>234</v>
      </c>
      <c r="K1870" s="46" t="s">
        <v>235</v>
      </c>
      <c r="L1870" s="46" t="s">
        <v>52</v>
      </c>
      <c r="M1870" s="46" t="s">
        <v>331</v>
      </c>
      <c r="N1870" s="46" t="s">
        <v>77</v>
      </c>
      <c r="O1870" s="46" t="s">
        <v>57</v>
      </c>
      <c r="P1870" s="46" t="s">
        <v>94</v>
      </c>
      <c r="Q1870" s="46" t="s">
        <v>94</v>
      </c>
      <c r="R1870" s="46" t="s">
        <v>3304</v>
      </c>
      <c r="S1870" s="46" t="s">
        <v>60</v>
      </c>
      <c r="T1870" s="48" t="str">
        <f t="shared" si="29"/>
        <v>http://maps.google.com/maps?q=17.94799,100.91639</v>
      </c>
    </row>
    <row r="1871" spans="1:20" customFormat="1">
      <c r="A1871" s="29" t="s">
        <v>3837</v>
      </c>
      <c r="B1871" s="45">
        <v>46110</v>
      </c>
      <c r="C1871" s="46">
        <v>13.29</v>
      </c>
      <c r="D1871" s="47">
        <v>17.957820000000002</v>
      </c>
      <c r="E1871" s="47">
        <v>100.89095</v>
      </c>
      <c r="F1871" s="47">
        <v>700258.10562399996</v>
      </c>
      <c r="G1871" s="47">
        <v>1986538.0447199999</v>
      </c>
      <c r="H1871" s="46" t="s">
        <v>48</v>
      </c>
      <c r="I1871" s="46" t="s">
        <v>586</v>
      </c>
      <c r="J1871" s="46" t="s">
        <v>234</v>
      </c>
      <c r="K1871" s="46" t="s">
        <v>235</v>
      </c>
      <c r="L1871" s="46" t="s">
        <v>52</v>
      </c>
      <c r="M1871" s="46" t="s">
        <v>331</v>
      </c>
      <c r="N1871" s="46" t="s">
        <v>77</v>
      </c>
      <c r="O1871" s="46" t="s">
        <v>57</v>
      </c>
      <c r="P1871" s="46" t="s">
        <v>94</v>
      </c>
      <c r="Q1871" s="46" t="s">
        <v>94</v>
      </c>
      <c r="R1871" s="46" t="s">
        <v>3304</v>
      </c>
      <c r="S1871" s="46" t="s">
        <v>60</v>
      </c>
      <c r="T1871" s="48" t="str">
        <f t="shared" si="29"/>
        <v>http://maps.google.com/maps?q=17.95782,100.89095</v>
      </c>
    </row>
    <row r="1872" spans="1:20" customFormat="1">
      <c r="A1872" s="29" t="s">
        <v>3838</v>
      </c>
      <c r="B1872" s="45">
        <v>46110</v>
      </c>
      <c r="C1872" s="46">
        <v>13.29</v>
      </c>
      <c r="D1872" s="47">
        <v>17.959980000000002</v>
      </c>
      <c r="E1872" s="47">
        <v>100.88267999999999</v>
      </c>
      <c r="F1872" s="47">
        <v>699379.60343300004</v>
      </c>
      <c r="G1872" s="47">
        <v>1986768.22465</v>
      </c>
      <c r="H1872" s="46" t="s">
        <v>48</v>
      </c>
      <c r="I1872" s="46" t="s">
        <v>586</v>
      </c>
      <c r="J1872" s="46" t="s">
        <v>234</v>
      </c>
      <c r="K1872" s="46" t="s">
        <v>235</v>
      </c>
      <c r="L1872" s="46" t="s">
        <v>52</v>
      </c>
      <c r="M1872" s="46" t="s">
        <v>331</v>
      </c>
      <c r="N1872" s="46" t="s">
        <v>77</v>
      </c>
      <c r="O1872" s="46" t="s">
        <v>57</v>
      </c>
      <c r="P1872" s="46" t="s">
        <v>94</v>
      </c>
      <c r="Q1872" s="46" t="s">
        <v>94</v>
      </c>
      <c r="R1872" s="46" t="s">
        <v>58</v>
      </c>
      <c r="S1872" s="46" t="s">
        <v>60</v>
      </c>
      <c r="T1872" s="48" t="str">
        <f t="shared" si="29"/>
        <v>http://maps.google.com/maps?q=17.95998,100.88268</v>
      </c>
    </row>
    <row r="1873" spans="1:20" customFormat="1">
      <c r="A1873" s="29" t="s">
        <v>3839</v>
      </c>
      <c r="B1873" s="45">
        <v>46110</v>
      </c>
      <c r="C1873" s="46">
        <v>13.29</v>
      </c>
      <c r="D1873" s="47">
        <v>17.96519</v>
      </c>
      <c r="E1873" s="47">
        <v>100.89352</v>
      </c>
      <c r="F1873" s="47">
        <v>700522.041585</v>
      </c>
      <c r="G1873" s="47">
        <v>1987356.56602</v>
      </c>
      <c r="H1873" s="46" t="s">
        <v>48</v>
      </c>
      <c r="I1873" s="46" t="s">
        <v>586</v>
      </c>
      <c r="J1873" s="46" t="s">
        <v>234</v>
      </c>
      <c r="K1873" s="46" t="s">
        <v>235</v>
      </c>
      <c r="L1873" s="46" t="s">
        <v>52</v>
      </c>
      <c r="M1873" s="46" t="s">
        <v>331</v>
      </c>
      <c r="N1873" s="46" t="s">
        <v>77</v>
      </c>
      <c r="O1873" s="46" t="s">
        <v>57</v>
      </c>
      <c r="P1873" s="46" t="s">
        <v>94</v>
      </c>
      <c r="Q1873" s="46" t="s">
        <v>94</v>
      </c>
      <c r="R1873" s="46" t="s">
        <v>58</v>
      </c>
      <c r="S1873" s="46" t="s">
        <v>60</v>
      </c>
      <c r="T1873" s="48" t="str">
        <f t="shared" si="29"/>
        <v>http://maps.google.com/maps?q=17.96519,100.89352</v>
      </c>
    </row>
    <row r="1874" spans="1:20" customFormat="1">
      <c r="A1874" s="29" t="s">
        <v>3840</v>
      </c>
      <c r="B1874" s="45">
        <v>46110</v>
      </c>
      <c r="C1874" s="46">
        <v>13.29</v>
      </c>
      <c r="D1874" s="47">
        <v>16.6922</v>
      </c>
      <c r="E1874" s="47">
        <v>102.64185000000001</v>
      </c>
      <c r="F1874" s="47">
        <v>888497.46159299999</v>
      </c>
      <c r="G1874" s="47">
        <v>1849055.0111199999</v>
      </c>
      <c r="H1874" s="46" t="s">
        <v>48</v>
      </c>
      <c r="I1874" s="46" t="s">
        <v>3841</v>
      </c>
      <c r="J1874" s="46" t="s">
        <v>3842</v>
      </c>
      <c r="K1874" s="46" t="s">
        <v>215</v>
      </c>
      <c r="L1874" s="46" t="s">
        <v>216</v>
      </c>
      <c r="M1874" s="46" t="s">
        <v>3843</v>
      </c>
      <c r="N1874" s="46" t="s">
        <v>54</v>
      </c>
      <c r="O1874" s="46" t="s">
        <v>3844</v>
      </c>
      <c r="P1874" s="46" t="s">
        <v>217</v>
      </c>
      <c r="Q1874" s="46" t="s">
        <v>217</v>
      </c>
      <c r="R1874" s="46" t="s">
        <v>58</v>
      </c>
      <c r="S1874" s="46" t="s">
        <v>60</v>
      </c>
      <c r="T1874" s="48" t="str">
        <f t="shared" si="29"/>
        <v>http://maps.google.com/maps?q=16.6922,102.64185</v>
      </c>
    </row>
    <row r="1875" spans="1:20" customFormat="1">
      <c r="A1875" s="29" t="s">
        <v>3845</v>
      </c>
      <c r="B1875" s="45">
        <v>46110</v>
      </c>
      <c r="C1875" s="46">
        <v>13.29</v>
      </c>
      <c r="D1875" s="47">
        <v>16.69275</v>
      </c>
      <c r="E1875" s="47">
        <v>102.64543</v>
      </c>
      <c r="F1875" s="47">
        <v>888878.67919099994</v>
      </c>
      <c r="G1875" s="47">
        <v>1849122.9499600001</v>
      </c>
      <c r="H1875" s="46" t="s">
        <v>48</v>
      </c>
      <c r="I1875" s="46" t="s">
        <v>3841</v>
      </c>
      <c r="J1875" s="46" t="s">
        <v>3842</v>
      </c>
      <c r="K1875" s="46" t="s">
        <v>215</v>
      </c>
      <c r="L1875" s="46" t="s">
        <v>216</v>
      </c>
      <c r="M1875" s="46" t="s">
        <v>3843</v>
      </c>
      <c r="N1875" s="46" t="s">
        <v>54</v>
      </c>
      <c r="O1875" s="46" t="s">
        <v>3844</v>
      </c>
      <c r="P1875" s="46" t="s">
        <v>217</v>
      </c>
      <c r="Q1875" s="46" t="s">
        <v>217</v>
      </c>
      <c r="R1875" s="46" t="s">
        <v>58</v>
      </c>
      <c r="S1875" s="46" t="s">
        <v>60</v>
      </c>
      <c r="T1875" s="48" t="str">
        <f t="shared" si="29"/>
        <v>http://maps.google.com/maps?q=16.69275,102.64543</v>
      </c>
    </row>
    <row r="1876" spans="1:20" customFormat="1">
      <c r="A1876" s="29" t="s">
        <v>3846</v>
      </c>
      <c r="B1876" s="45">
        <v>46110</v>
      </c>
      <c r="C1876" s="46">
        <v>13.29</v>
      </c>
      <c r="D1876" s="47">
        <v>16.772220000000001</v>
      </c>
      <c r="E1876" s="47">
        <v>101.49471</v>
      </c>
      <c r="F1876" s="47">
        <v>765934.20512699999</v>
      </c>
      <c r="G1876" s="47">
        <v>1856028.57913</v>
      </c>
      <c r="H1876" s="46" t="s">
        <v>48</v>
      </c>
      <c r="I1876" s="46" t="s">
        <v>3847</v>
      </c>
      <c r="J1876" s="46" t="s">
        <v>3848</v>
      </c>
      <c r="K1876" s="46" t="s">
        <v>408</v>
      </c>
      <c r="L1876" s="46" t="s">
        <v>52</v>
      </c>
      <c r="M1876" s="46" t="s">
        <v>781</v>
      </c>
      <c r="N1876" s="46" t="s">
        <v>54</v>
      </c>
      <c r="O1876" s="46" t="s">
        <v>3849</v>
      </c>
      <c r="P1876" s="46" t="s">
        <v>94</v>
      </c>
      <c r="Q1876" s="46" t="s">
        <v>94</v>
      </c>
      <c r="R1876" s="46" t="s">
        <v>3304</v>
      </c>
      <c r="S1876" s="46" t="s">
        <v>60</v>
      </c>
      <c r="T1876" s="48" t="str">
        <f t="shared" si="29"/>
        <v>http://maps.google.com/maps?q=16.77222,101.49471</v>
      </c>
    </row>
    <row r="1877" spans="1:20" customFormat="1">
      <c r="A1877" s="29" t="s">
        <v>3850</v>
      </c>
      <c r="B1877" s="45">
        <v>46110</v>
      </c>
      <c r="C1877" s="46">
        <v>13.29</v>
      </c>
      <c r="D1877" s="47">
        <v>16.681249999999999</v>
      </c>
      <c r="E1877" s="47">
        <v>101.47284000000001</v>
      </c>
      <c r="F1877" s="47">
        <v>763726.83753000002</v>
      </c>
      <c r="G1877" s="47">
        <v>1845928.21704</v>
      </c>
      <c r="H1877" s="46" t="s">
        <v>48</v>
      </c>
      <c r="I1877" s="46" t="s">
        <v>3847</v>
      </c>
      <c r="J1877" s="46" t="s">
        <v>3848</v>
      </c>
      <c r="K1877" s="46" t="s">
        <v>408</v>
      </c>
      <c r="L1877" s="46" t="s">
        <v>52</v>
      </c>
      <c r="M1877" s="46" t="s">
        <v>781</v>
      </c>
      <c r="N1877" s="46" t="s">
        <v>54</v>
      </c>
      <c r="O1877" s="46" t="s">
        <v>57</v>
      </c>
      <c r="P1877" s="46" t="s">
        <v>94</v>
      </c>
      <c r="Q1877" s="46" t="s">
        <v>94</v>
      </c>
      <c r="R1877" s="46" t="s">
        <v>58</v>
      </c>
      <c r="S1877" s="46" t="s">
        <v>60</v>
      </c>
      <c r="T1877" s="48" t="str">
        <f t="shared" si="29"/>
        <v>http://maps.google.com/maps?q=16.68125,101.47284</v>
      </c>
    </row>
    <row r="1878" spans="1:20" customFormat="1">
      <c r="A1878" s="29" t="s">
        <v>3851</v>
      </c>
      <c r="B1878" s="45">
        <v>46110</v>
      </c>
      <c r="C1878" s="46">
        <v>13.29</v>
      </c>
      <c r="D1878" s="47">
        <v>16.684000000000001</v>
      </c>
      <c r="E1878" s="47">
        <v>101.46843</v>
      </c>
      <c r="F1878" s="47">
        <v>763252.50114099996</v>
      </c>
      <c r="G1878" s="47">
        <v>1846226.8356600001</v>
      </c>
      <c r="H1878" s="46" t="s">
        <v>48</v>
      </c>
      <c r="I1878" s="46" t="s">
        <v>3847</v>
      </c>
      <c r="J1878" s="46" t="s">
        <v>3848</v>
      </c>
      <c r="K1878" s="46" t="s">
        <v>408</v>
      </c>
      <c r="L1878" s="46" t="s">
        <v>52</v>
      </c>
      <c r="M1878" s="46" t="s">
        <v>781</v>
      </c>
      <c r="N1878" s="46" t="s">
        <v>54</v>
      </c>
      <c r="O1878" s="46" t="s">
        <v>57</v>
      </c>
      <c r="P1878" s="46" t="s">
        <v>94</v>
      </c>
      <c r="Q1878" s="46" t="s">
        <v>94</v>
      </c>
      <c r="R1878" s="46" t="s">
        <v>3304</v>
      </c>
      <c r="S1878" s="46" t="s">
        <v>60</v>
      </c>
      <c r="T1878" s="48" t="str">
        <f t="shared" si="29"/>
        <v>http://maps.google.com/maps?q=16.684,101.46843</v>
      </c>
    </row>
    <row r="1879" spans="1:20" customFormat="1">
      <c r="A1879" s="29" t="s">
        <v>3852</v>
      </c>
      <c r="B1879" s="45">
        <v>46110</v>
      </c>
      <c r="C1879" s="46">
        <v>13.29</v>
      </c>
      <c r="D1879" s="47">
        <v>16.6846</v>
      </c>
      <c r="E1879" s="47">
        <v>101.47221</v>
      </c>
      <c r="F1879" s="47">
        <v>763655.01652900001</v>
      </c>
      <c r="G1879" s="47">
        <v>1846298.2563</v>
      </c>
      <c r="H1879" s="46" t="s">
        <v>48</v>
      </c>
      <c r="I1879" s="46" t="s">
        <v>3847</v>
      </c>
      <c r="J1879" s="46" t="s">
        <v>3848</v>
      </c>
      <c r="K1879" s="46" t="s">
        <v>408</v>
      </c>
      <c r="L1879" s="46" t="s">
        <v>52</v>
      </c>
      <c r="M1879" s="46" t="s">
        <v>781</v>
      </c>
      <c r="N1879" s="46" t="s">
        <v>54</v>
      </c>
      <c r="O1879" s="46" t="s">
        <v>57</v>
      </c>
      <c r="P1879" s="46" t="s">
        <v>94</v>
      </c>
      <c r="Q1879" s="46" t="s">
        <v>94</v>
      </c>
      <c r="R1879" s="46" t="s">
        <v>58</v>
      </c>
      <c r="S1879" s="46" t="s">
        <v>60</v>
      </c>
      <c r="T1879" s="48" t="str">
        <f t="shared" si="29"/>
        <v>http://maps.google.com/maps?q=16.6846,101.47221</v>
      </c>
    </row>
    <row r="1880" spans="1:20" customFormat="1">
      <c r="A1880" s="29" t="s">
        <v>3853</v>
      </c>
      <c r="B1880" s="45">
        <v>46110</v>
      </c>
      <c r="C1880" s="46">
        <v>13.29</v>
      </c>
      <c r="D1880" s="47">
        <v>16.689150000000001</v>
      </c>
      <c r="E1880" s="47">
        <v>101.47902999999999</v>
      </c>
      <c r="F1880" s="47">
        <v>764376.47157299996</v>
      </c>
      <c r="G1880" s="47">
        <v>1846811.0141</v>
      </c>
      <c r="H1880" s="46" t="s">
        <v>48</v>
      </c>
      <c r="I1880" s="46" t="s">
        <v>3847</v>
      </c>
      <c r="J1880" s="46" t="s">
        <v>3848</v>
      </c>
      <c r="K1880" s="46" t="s">
        <v>408</v>
      </c>
      <c r="L1880" s="46" t="s">
        <v>52</v>
      </c>
      <c r="M1880" s="46" t="s">
        <v>781</v>
      </c>
      <c r="N1880" s="46" t="s">
        <v>54</v>
      </c>
      <c r="O1880" s="46" t="s">
        <v>57</v>
      </c>
      <c r="P1880" s="46" t="s">
        <v>94</v>
      </c>
      <c r="Q1880" s="46" t="s">
        <v>94</v>
      </c>
      <c r="R1880" s="46" t="s">
        <v>3304</v>
      </c>
      <c r="S1880" s="46" t="s">
        <v>60</v>
      </c>
      <c r="T1880" s="48" t="str">
        <f t="shared" si="29"/>
        <v>http://maps.google.com/maps?q=16.68915,101.47903</v>
      </c>
    </row>
    <row r="1881" spans="1:20" customFormat="1">
      <c r="A1881" s="29" t="s">
        <v>3854</v>
      </c>
      <c r="B1881" s="45">
        <v>46110</v>
      </c>
      <c r="C1881" s="46">
        <v>13.29</v>
      </c>
      <c r="D1881" s="47">
        <v>16.692499999999999</v>
      </c>
      <c r="E1881" s="47">
        <v>101.47841</v>
      </c>
      <c r="F1881" s="47">
        <v>764305.70640499995</v>
      </c>
      <c r="G1881" s="47">
        <v>1847181.0658799999</v>
      </c>
      <c r="H1881" s="46" t="s">
        <v>48</v>
      </c>
      <c r="I1881" s="46" t="s">
        <v>3847</v>
      </c>
      <c r="J1881" s="46" t="s">
        <v>3848</v>
      </c>
      <c r="K1881" s="46" t="s">
        <v>408</v>
      </c>
      <c r="L1881" s="46" t="s">
        <v>52</v>
      </c>
      <c r="M1881" s="46" t="s">
        <v>781</v>
      </c>
      <c r="N1881" s="46" t="s">
        <v>54</v>
      </c>
      <c r="O1881" s="46" t="s">
        <v>57</v>
      </c>
      <c r="P1881" s="46" t="s">
        <v>94</v>
      </c>
      <c r="Q1881" s="46" t="s">
        <v>94</v>
      </c>
      <c r="R1881" s="46" t="s">
        <v>3304</v>
      </c>
      <c r="S1881" s="46" t="s">
        <v>60</v>
      </c>
      <c r="T1881" s="48" t="str">
        <f t="shared" si="29"/>
        <v>http://maps.google.com/maps?q=16.6925,101.47841</v>
      </c>
    </row>
    <row r="1882" spans="1:20" customFormat="1">
      <c r="A1882" s="29" t="s">
        <v>3855</v>
      </c>
      <c r="B1882" s="45">
        <v>46110</v>
      </c>
      <c r="C1882" s="46">
        <v>13.29</v>
      </c>
      <c r="D1882" s="47">
        <v>16.696449999999999</v>
      </c>
      <c r="E1882" s="47">
        <v>101.48152</v>
      </c>
      <c r="F1882" s="47">
        <v>764632.09695799998</v>
      </c>
      <c r="G1882" s="47">
        <v>1847622.49447</v>
      </c>
      <c r="H1882" s="46" t="s">
        <v>48</v>
      </c>
      <c r="I1882" s="46" t="s">
        <v>3847</v>
      </c>
      <c r="J1882" s="46" t="s">
        <v>3848</v>
      </c>
      <c r="K1882" s="46" t="s">
        <v>408</v>
      </c>
      <c r="L1882" s="46" t="s">
        <v>52</v>
      </c>
      <c r="M1882" s="46" t="s">
        <v>781</v>
      </c>
      <c r="N1882" s="46" t="s">
        <v>54</v>
      </c>
      <c r="O1882" s="46" t="s">
        <v>57</v>
      </c>
      <c r="P1882" s="46" t="s">
        <v>94</v>
      </c>
      <c r="Q1882" s="46" t="s">
        <v>94</v>
      </c>
      <c r="R1882" s="46" t="s">
        <v>3304</v>
      </c>
      <c r="S1882" s="46" t="s">
        <v>60</v>
      </c>
      <c r="T1882" s="48" t="str">
        <f t="shared" si="29"/>
        <v>http://maps.google.com/maps?q=16.69645,101.48152</v>
      </c>
    </row>
    <row r="1883" spans="1:20" customFormat="1">
      <c r="A1883" s="29" t="s">
        <v>3856</v>
      </c>
      <c r="B1883" s="45">
        <v>46110</v>
      </c>
      <c r="C1883" s="46">
        <v>13.29</v>
      </c>
      <c r="D1883" s="47">
        <v>16.80968</v>
      </c>
      <c r="E1883" s="47">
        <v>101.4268</v>
      </c>
      <c r="F1883" s="47">
        <v>758640.59256599995</v>
      </c>
      <c r="G1883" s="47">
        <v>1860085.8059</v>
      </c>
      <c r="H1883" s="46" t="s">
        <v>48</v>
      </c>
      <c r="I1883" s="46" t="s">
        <v>763</v>
      </c>
      <c r="J1883" s="46" t="s">
        <v>3848</v>
      </c>
      <c r="K1883" s="46" t="s">
        <v>408</v>
      </c>
      <c r="L1883" s="46" t="s">
        <v>52</v>
      </c>
      <c r="M1883" s="46" t="s">
        <v>781</v>
      </c>
      <c r="N1883" s="46" t="s">
        <v>54</v>
      </c>
      <c r="O1883" s="46" t="s">
        <v>57</v>
      </c>
      <c r="P1883" s="46" t="s">
        <v>94</v>
      </c>
      <c r="Q1883" s="46" t="s">
        <v>94</v>
      </c>
      <c r="R1883" s="46" t="s">
        <v>3304</v>
      </c>
      <c r="S1883" s="46" t="s">
        <v>60</v>
      </c>
      <c r="T1883" s="48" t="str">
        <f t="shared" si="29"/>
        <v>http://maps.google.com/maps?q=16.80968,101.4268</v>
      </c>
    </row>
    <row r="1884" spans="1:20" customFormat="1">
      <c r="A1884" s="29" t="s">
        <v>3857</v>
      </c>
      <c r="B1884" s="45">
        <v>46110</v>
      </c>
      <c r="C1884" s="46">
        <v>13.31</v>
      </c>
      <c r="D1884" s="47">
        <v>12.81744</v>
      </c>
      <c r="E1884" s="47">
        <v>99.886560000000003</v>
      </c>
      <c r="F1884" s="47">
        <v>596213.04489400005</v>
      </c>
      <c r="G1884" s="47">
        <v>1417112.38524</v>
      </c>
      <c r="H1884" s="46" t="s">
        <v>48</v>
      </c>
      <c r="I1884" s="46" t="s">
        <v>3858</v>
      </c>
      <c r="J1884" s="46" t="s">
        <v>3859</v>
      </c>
      <c r="K1884" s="46" t="s">
        <v>640</v>
      </c>
      <c r="L1884" s="46" t="s">
        <v>81</v>
      </c>
      <c r="M1884" s="46" t="s">
        <v>3860</v>
      </c>
      <c r="N1884" s="46" t="s">
        <v>298</v>
      </c>
      <c r="O1884" s="46" t="s">
        <v>3861</v>
      </c>
      <c r="P1884" s="46" t="s">
        <v>3862</v>
      </c>
      <c r="Q1884" s="46" t="s">
        <v>3862</v>
      </c>
      <c r="R1884" s="46" t="s">
        <v>3304</v>
      </c>
      <c r="S1884" s="46" t="s">
        <v>60</v>
      </c>
      <c r="T1884" s="48" t="str">
        <f t="shared" si="29"/>
        <v>http://maps.google.com/maps?q=12.81744,99.88656</v>
      </c>
    </row>
    <row r="1885" spans="1:20" customFormat="1">
      <c r="A1885" s="29" t="s">
        <v>3863</v>
      </c>
      <c r="B1885" s="45">
        <v>46110</v>
      </c>
      <c r="C1885" s="46">
        <v>13.31</v>
      </c>
      <c r="D1885" s="47">
        <v>12.82029</v>
      </c>
      <c r="E1885" s="47">
        <v>99.884919999999994</v>
      </c>
      <c r="F1885" s="47">
        <v>596033.97247000004</v>
      </c>
      <c r="G1885" s="47">
        <v>1417426.97529</v>
      </c>
      <c r="H1885" s="46" t="s">
        <v>48</v>
      </c>
      <c r="I1885" s="46" t="s">
        <v>3858</v>
      </c>
      <c r="J1885" s="46" t="s">
        <v>3859</v>
      </c>
      <c r="K1885" s="46" t="s">
        <v>640</v>
      </c>
      <c r="L1885" s="46" t="s">
        <v>81</v>
      </c>
      <c r="M1885" s="46" t="s">
        <v>3860</v>
      </c>
      <c r="N1885" s="46" t="s">
        <v>298</v>
      </c>
      <c r="O1885" s="46" t="s">
        <v>3861</v>
      </c>
      <c r="P1885" s="46" t="s">
        <v>3862</v>
      </c>
      <c r="Q1885" s="46" t="s">
        <v>3862</v>
      </c>
      <c r="R1885" s="46" t="s">
        <v>3304</v>
      </c>
      <c r="S1885" s="46" t="s">
        <v>60</v>
      </c>
      <c r="T1885" s="48" t="str">
        <f t="shared" ref="T1885:T1948" si="30">HYPERLINK(CONCATENATE("http://maps.google.com/maps?q=",D1885,",",E1885))</f>
        <v>http://maps.google.com/maps?q=12.82029,99.88492</v>
      </c>
    </row>
    <row r="1886" spans="1:20" customFormat="1">
      <c r="A1886" s="29" t="s">
        <v>3864</v>
      </c>
      <c r="B1886" s="45">
        <v>46110</v>
      </c>
      <c r="C1886" s="46">
        <v>13.31</v>
      </c>
      <c r="D1886" s="47">
        <v>15.04693</v>
      </c>
      <c r="E1886" s="47">
        <v>105.51658999999999</v>
      </c>
      <c r="F1886" s="47">
        <v>1201747.6751600001</v>
      </c>
      <c r="G1886" s="47">
        <v>1673909.5201000001</v>
      </c>
      <c r="H1886" s="46" t="s">
        <v>48</v>
      </c>
      <c r="I1886" s="46" t="s">
        <v>3865</v>
      </c>
      <c r="J1886" s="46" t="s">
        <v>3866</v>
      </c>
      <c r="K1886" s="46" t="s">
        <v>231</v>
      </c>
      <c r="L1886" s="46" t="s">
        <v>216</v>
      </c>
      <c r="M1886" s="46" t="s">
        <v>3867</v>
      </c>
      <c r="N1886" s="46" t="s">
        <v>77</v>
      </c>
      <c r="O1886" s="46" t="s">
        <v>57</v>
      </c>
      <c r="P1886" s="46" t="s">
        <v>3794</v>
      </c>
      <c r="Q1886" s="46" t="s">
        <v>3794</v>
      </c>
      <c r="R1886" s="46" t="s">
        <v>58</v>
      </c>
      <c r="S1886" s="46" t="s">
        <v>60</v>
      </c>
      <c r="T1886" s="48" t="str">
        <f t="shared" si="30"/>
        <v>http://maps.google.com/maps?q=15.04693,105.51659</v>
      </c>
    </row>
    <row r="1887" spans="1:20" customFormat="1">
      <c r="A1887" s="29" t="s">
        <v>3868</v>
      </c>
      <c r="B1887" s="45">
        <v>46110</v>
      </c>
      <c r="C1887" s="46">
        <v>13.29</v>
      </c>
      <c r="D1887" s="47">
        <v>18.021000000000001</v>
      </c>
      <c r="E1887" s="47">
        <v>98.809730000000002</v>
      </c>
      <c r="F1887" s="47">
        <v>479859.87458200002</v>
      </c>
      <c r="G1887" s="47">
        <v>1992519.2486</v>
      </c>
      <c r="H1887" s="46" t="s">
        <v>48</v>
      </c>
      <c r="I1887" s="46" t="s">
        <v>451</v>
      </c>
      <c r="J1887" s="46" t="s">
        <v>224</v>
      </c>
      <c r="K1887" s="46" t="s">
        <v>131</v>
      </c>
      <c r="L1887" s="46" t="s">
        <v>52</v>
      </c>
      <c r="M1887" s="46" t="s">
        <v>220</v>
      </c>
      <c r="N1887" s="46" t="s">
        <v>204</v>
      </c>
      <c r="O1887" s="46" t="s">
        <v>221</v>
      </c>
      <c r="P1887" s="46" t="s">
        <v>56</v>
      </c>
      <c r="Q1887" s="46" t="s">
        <v>56</v>
      </c>
      <c r="R1887" s="46" t="s">
        <v>3304</v>
      </c>
      <c r="S1887" s="46" t="s">
        <v>60</v>
      </c>
      <c r="T1887" s="48" t="str">
        <f t="shared" si="30"/>
        <v>http://maps.google.com/maps?q=18.021,98.80973</v>
      </c>
    </row>
    <row r="1888" spans="1:20" customFormat="1">
      <c r="A1888" s="29" t="s">
        <v>3869</v>
      </c>
      <c r="B1888" s="45">
        <v>46110</v>
      </c>
      <c r="C1888" s="46">
        <v>13.29</v>
      </c>
      <c r="D1888" s="47">
        <v>18.224160000000001</v>
      </c>
      <c r="E1888" s="47">
        <v>98.816559999999996</v>
      </c>
      <c r="F1888" s="47">
        <v>480605.21824399999</v>
      </c>
      <c r="G1888" s="47">
        <v>2014995.73119</v>
      </c>
      <c r="H1888" s="46" t="s">
        <v>48</v>
      </c>
      <c r="I1888" s="46" t="s">
        <v>225</v>
      </c>
      <c r="J1888" s="46" t="s">
        <v>226</v>
      </c>
      <c r="K1888" s="46" t="s">
        <v>131</v>
      </c>
      <c r="L1888" s="46" t="s">
        <v>52</v>
      </c>
      <c r="M1888" s="46" t="s">
        <v>220</v>
      </c>
      <c r="N1888" s="46" t="s">
        <v>204</v>
      </c>
      <c r="O1888" s="46" t="s">
        <v>221</v>
      </c>
      <c r="P1888" s="46" t="s">
        <v>56</v>
      </c>
      <c r="Q1888" s="46" t="s">
        <v>56</v>
      </c>
      <c r="R1888" s="46" t="s">
        <v>3304</v>
      </c>
      <c r="S1888" s="46" t="s">
        <v>60</v>
      </c>
      <c r="T1888" s="48" t="str">
        <f t="shared" si="30"/>
        <v>http://maps.google.com/maps?q=18.22416,98.81656</v>
      </c>
    </row>
    <row r="1889" spans="1:20" customFormat="1">
      <c r="A1889" s="29" t="s">
        <v>3870</v>
      </c>
      <c r="B1889" s="45">
        <v>46110</v>
      </c>
      <c r="C1889" s="46">
        <v>13.29</v>
      </c>
      <c r="D1889" s="47">
        <v>18.259620000000002</v>
      </c>
      <c r="E1889" s="47">
        <v>98.758880000000005</v>
      </c>
      <c r="F1889" s="47">
        <v>474511.95806700003</v>
      </c>
      <c r="G1889" s="47">
        <v>2018926.0805500001</v>
      </c>
      <c r="H1889" s="46" t="s">
        <v>48</v>
      </c>
      <c r="I1889" s="46" t="s">
        <v>602</v>
      </c>
      <c r="J1889" s="46" t="s">
        <v>226</v>
      </c>
      <c r="K1889" s="46" t="s">
        <v>131</v>
      </c>
      <c r="L1889" s="46" t="s">
        <v>52</v>
      </c>
      <c r="M1889" s="46" t="s">
        <v>220</v>
      </c>
      <c r="N1889" s="46" t="s">
        <v>204</v>
      </c>
      <c r="O1889" s="46" t="s">
        <v>221</v>
      </c>
      <c r="P1889" s="46" t="s">
        <v>56</v>
      </c>
      <c r="Q1889" s="46" t="s">
        <v>56</v>
      </c>
      <c r="R1889" s="46" t="s">
        <v>58</v>
      </c>
      <c r="S1889" s="46" t="s">
        <v>60</v>
      </c>
      <c r="T1889" s="48" t="str">
        <f t="shared" si="30"/>
        <v>http://maps.google.com/maps?q=18.25962,98.75888</v>
      </c>
    </row>
    <row r="1890" spans="1:20" customFormat="1">
      <c r="A1890" s="29" t="s">
        <v>3871</v>
      </c>
      <c r="B1890" s="45">
        <v>46110</v>
      </c>
      <c r="C1890" s="46">
        <v>13.29</v>
      </c>
      <c r="D1890" s="47">
        <v>18.263259999999999</v>
      </c>
      <c r="E1890" s="47">
        <v>98.75806</v>
      </c>
      <c r="F1890" s="47">
        <v>474425.81089999998</v>
      </c>
      <c r="G1890" s="47">
        <v>2019328.9243300001</v>
      </c>
      <c r="H1890" s="46" t="s">
        <v>48</v>
      </c>
      <c r="I1890" s="46" t="s">
        <v>602</v>
      </c>
      <c r="J1890" s="46" t="s">
        <v>226</v>
      </c>
      <c r="K1890" s="46" t="s">
        <v>131</v>
      </c>
      <c r="L1890" s="46" t="s">
        <v>52</v>
      </c>
      <c r="M1890" s="46" t="s">
        <v>220</v>
      </c>
      <c r="N1890" s="46" t="s">
        <v>204</v>
      </c>
      <c r="O1890" s="46" t="s">
        <v>221</v>
      </c>
      <c r="P1890" s="46" t="s">
        <v>56</v>
      </c>
      <c r="Q1890" s="46" t="s">
        <v>56</v>
      </c>
      <c r="R1890" s="46" t="s">
        <v>58</v>
      </c>
      <c r="S1890" s="46" t="s">
        <v>60</v>
      </c>
      <c r="T1890" s="48" t="str">
        <f t="shared" si="30"/>
        <v>http://maps.google.com/maps?q=18.26326,98.75806</v>
      </c>
    </row>
    <row r="1891" spans="1:20" customFormat="1">
      <c r="A1891" s="29" t="s">
        <v>3872</v>
      </c>
      <c r="B1891" s="45">
        <v>46110</v>
      </c>
      <c r="C1891" s="46">
        <v>13.29</v>
      </c>
      <c r="D1891" s="47">
        <v>18.264089999999999</v>
      </c>
      <c r="E1891" s="47">
        <v>98.762950000000004</v>
      </c>
      <c r="F1891" s="47">
        <v>474942.82824</v>
      </c>
      <c r="G1891" s="47">
        <v>2019420.0783500001</v>
      </c>
      <c r="H1891" s="46" t="s">
        <v>48</v>
      </c>
      <c r="I1891" s="46" t="s">
        <v>602</v>
      </c>
      <c r="J1891" s="46" t="s">
        <v>226</v>
      </c>
      <c r="K1891" s="46" t="s">
        <v>131</v>
      </c>
      <c r="L1891" s="46" t="s">
        <v>52</v>
      </c>
      <c r="M1891" s="46" t="s">
        <v>220</v>
      </c>
      <c r="N1891" s="46" t="s">
        <v>204</v>
      </c>
      <c r="O1891" s="46" t="s">
        <v>221</v>
      </c>
      <c r="P1891" s="46" t="s">
        <v>56</v>
      </c>
      <c r="Q1891" s="46" t="s">
        <v>56</v>
      </c>
      <c r="R1891" s="46" t="s">
        <v>58</v>
      </c>
      <c r="S1891" s="46" t="s">
        <v>60</v>
      </c>
      <c r="T1891" s="48" t="str">
        <f t="shared" si="30"/>
        <v>http://maps.google.com/maps?q=18.26409,98.76295</v>
      </c>
    </row>
    <row r="1892" spans="1:20" customFormat="1">
      <c r="A1892" s="29" t="s">
        <v>3873</v>
      </c>
      <c r="B1892" s="45">
        <v>46110</v>
      </c>
      <c r="C1892" s="46">
        <v>13.29</v>
      </c>
      <c r="D1892" s="47">
        <v>18.266570000000002</v>
      </c>
      <c r="E1892" s="47">
        <v>98.763800000000003</v>
      </c>
      <c r="F1892" s="47">
        <v>475033.031716</v>
      </c>
      <c r="G1892" s="47">
        <v>2019694.3490599999</v>
      </c>
      <c r="H1892" s="46" t="s">
        <v>48</v>
      </c>
      <c r="I1892" s="46" t="s">
        <v>602</v>
      </c>
      <c r="J1892" s="46" t="s">
        <v>226</v>
      </c>
      <c r="K1892" s="46" t="s">
        <v>131</v>
      </c>
      <c r="L1892" s="46" t="s">
        <v>52</v>
      </c>
      <c r="M1892" s="46" t="s">
        <v>220</v>
      </c>
      <c r="N1892" s="46" t="s">
        <v>204</v>
      </c>
      <c r="O1892" s="46" t="s">
        <v>221</v>
      </c>
      <c r="P1892" s="46" t="s">
        <v>56</v>
      </c>
      <c r="Q1892" s="46" t="s">
        <v>56</v>
      </c>
      <c r="R1892" s="46" t="s">
        <v>58</v>
      </c>
      <c r="S1892" s="46" t="s">
        <v>60</v>
      </c>
      <c r="T1892" s="48" t="str">
        <f t="shared" si="30"/>
        <v>http://maps.google.com/maps?q=18.26657,98.7638</v>
      </c>
    </row>
    <row r="1893" spans="1:20" customFormat="1">
      <c r="A1893" s="29" t="s">
        <v>3874</v>
      </c>
      <c r="B1893" s="45">
        <v>46110</v>
      </c>
      <c r="C1893" s="46">
        <v>13.29</v>
      </c>
      <c r="D1893" s="47">
        <v>18.26773</v>
      </c>
      <c r="E1893" s="47">
        <v>98.762079999999997</v>
      </c>
      <c r="F1893" s="47">
        <v>474851.389349</v>
      </c>
      <c r="G1893" s="47">
        <v>2019822.92719</v>
      </c>
      <c r="H1893" s="46" t="s">
        <v>48</v>
      </c>
      <c r="I1893" s="46" t="s">
        <v>602</v>
      </c>
      <c r="J1893" s="46" t="s">
        <v>226</v>
      </c>
      <c r="K1893" s="46" t="s">
        <v>131</v>
      </c>
      <c r="L1893" s="46" t="s">
        <v>52</v>
      </c>
      <c r="M1893" s="46" t="s">
        <v>220</v>
      </c>
      <c r="N1893" s="46" t="s">
        <v>204</v>
      </c>
      <c r="O1893" s="46" t="s">
        <v>221</v>
      </c>
      <c r="P1893" s="46" t="s">
        <v>56</v>
      </c>
      <c r="Q1893" s="46" t="s">
        <v>56</v>
      </c>
      <c r="R1893" s="46" t="s">
        <v>3304</v>
      </c>
      <c r="S1893" s="46" t="s">
        <v>60</v>
      </c>
      <c r="T1893" s="48" t="str">
        <f t="shared" si="30"/>
        <v>http://maps.google.com/maps?q=18.26773,98.76208</v>
      </c>
    </row>
    <row r="1894" spans="1:20" customFormat="1">
      <c r="A1894" s="29" t="s">
        <v>3875</v>
      </c>
      <c r="B1894" s="45">
        <v>46110</v>
      </c>
      <c r="C1894" s="46">
        <v>13.29</v>
      </c>
      <c r="D1894" s="47">
        <v>18.270199999999999</v>
      </c>
      <c r="E1894" s="47">
        <v>98.76294</v>
      </c>
      <c r="F1894" s="47">
        <v>474942.64790500002</v>
      </c>
      <c r="G1894" s="47">
        <v>2020096.0898</v>
      </c>
      <c r="H1894" s="46" t="s">
        <v>48</v>
      </c>
      <c r="I1894" s="46" t="s">
        <v>602</v>
      </c>
      <c r="J1894" s="46" t="s">
        <v>226</v>
      </c>
      <c r="K1894" s="46" t="s">
        <v>131</v>
      </c>
      <c r="L1894" s="46" t="s">
        <v>52</v>
      </c>
      <c r="M1894" s="46" t="s">
        <v>220</v>
      </c>
      <c r="N1894" s="46" t="s">
        <v>204</v>
      </c>
      <c r="O1894" s="46" t="s">
        <v>221</v>
      </c>
      <c r="P1894" s="46" t="s">
        <v>56</v>
      </c>
      <c r="Q1894" s="46" t="s">
        <v>56</v>
      </c>
      <c r="R1894" s="46" t="s">
        <v>58</v>
      </c>
      <c r="S1894" s="46" t="s">
        <v>60</v>
      </c>
      <c r="T1894" s="48" t="str">
        <f t="shared" si="30"/>
        <v>http://maps.google.com/maps?q=18.2702,98.76294</v>
      </c>
    </row>
    <row r="1895" spans="1:20" customFormat="1">
      <c r="A1895" s="29" t="s">
        <v>3876</v>
      </c>
      <c r="B1895" s="45">
        <v>46110</v>
      </c>
      <c r="C1895" s="46">
        <v>13.29</v>
      </c>
      <c r="D1895" s="47">
        <v>18.271090000000001</v>
      </c>
      <c r="E1895" s="47">
        <v>98.767920000000004</v>
      </c>
      <c r="F1895" s="47">
        <v>475469.16361699998</v>
      </c>
      <c r="G1895" s="47">
        <v>2020193.88375</v>
      </c>
      <c r="H1895" s="46" t="s">
        <v>48</v>
      </c>
      <c r="I1895" s="46" t="s">
        <v>602</v>
      </c>
      <c r="J1895" s="46" t="s">
        <v>226</v>
      </c>
      <c r="K1895" s="46" t="s">
        <v>131</v>
      </c>
      <c r="L1895" s="46" t="s">
        <v>52</v>
      </c>
      <c r="M1895" s="46" t="s">
        <v>220</v>
      </c>
      <c r="N1895" s="46" t="s">
        <v>204</v>
      </c>
      <c r="O1895" s="46" t="s">
        <v>221</v>
      </c>
      <c r="P1895" s="46" t="s">
        <v>56</v>
      </c>
      <c r="Q1895" s="46" t="s">
        <v>56</v>
      </c>
      <c r="R1895" s="46" t="s">
        <v>58</v>
      </c>
      <c r="S1895" s="46" t="s">
        <v>60</v>
      </c>
      <c r="T1895" s="48" t="str">
        <f t="shared" si="30"/>
        <v>http://maps.google.com/maps?q=18.27109,98.76792</v>
      </c>
    </row>
    <row r="1896" spans="1:20" customFormat="1">
      <c r="A1896" s="29" t="s">
        <v>3877</v>
      </c>
      <c r="B1896" s="45">
        <v>46110</v>
      </c>
      <c r="C1896" s="46">
        <v>13.29</v>
      </c>
      <c r="D1896" s="47">
        <v>18.274730000000002</v>
      </c>
      <c r="E1896" s="47">
        <v>98.767160000000004</v>
      </c>
      <c r="F1896" s="47">
        <v>475389.34447900002</v>
      </c>
      <c r="G1896" s="47">
        <v>2020596.7154900001</v>
      </c>
      <c r="H1896" s="46" t="s">
        <v>48</v>
      </c>
      <c r="I1896" s="46" t="s">
        <v>602</v>
      </c>
      <c r="J1896" s="46" t="s">
        <v>226</v>
      </c>
      <c r="K1896" s="46" t="s">
        <v>131</v>
      </c>
      <c r="L1896" s="46" t="s">
        <v>52</v>
      </c>
      <c r="M1896" s="46" t="s">
        <v>220</v>
      </c>
      <c r="N1896" s="46" t="s">
        <v>204</v>
      </c>
      <c r="O1896" s="46" t="s">
        <v>221</v>
      </c>
      <c r="P1896" s="46" t="s">
        <v>56</v>
      </c>
      <c r="Q1896" s="46" t="s">
        <v>56</v>
      </c>
      <c r="R1896" s="46" t="s">
        <v>58</v>
      </c>
      <c r="S1896" s="46" t="s">
        <v>60</v>
      </c>
      <c r="T1896" s="48" t="str">
        <f t="shared" si="30"/>
        <v>http://maps.google.com/maps?q=18.27473,98.76716</v>
      </c>
    </row>
    <row r="1897" spans="1:20" customFormat="1">
      <c r="A1897" s="29" t="s">
        <v>3878</v>
      </c>
      <c r="B1897" s="45">
        <v>46110</v>
      </c>
      <c r="C1897" s="46">
        <v>13.29</v>
      </c>
      <c r="D1897" s="47">
        <v>18.276689999999999</v>
      </c>
      <c r="E1897" s="47">
        <v>98.770340000000004</v>
      </c>
      <c r="F1897" s="47">
        <v>475725.73725399998</v>
      </c>
      <c r="G1897" s="47">
        <v>2020813.1444999999</v>
      </c>
      <c r="H1897" s="46" t="s">
        <v>48</v>
      </c>
      <c r="I1897" s="46" t="s">
        <v>226</v>
      </c>
      <c r="J1897" s="46" t="s">
        <v>226</v>
      </c>
      <c r="K1897" s="46" t="s">
        <v>131</v>
      </c>
      <c r="L1897" s="46" t="s">
        <v>52</v>
      </c>
      <c r="M1897" s="46" t="s">
        <v>220</v>
      </c>
      <c r="N1897" s="46" t="s">
        <v>204</v>
      </c>
      <c r="O1897" s="46" t="s">
        <v>221</v>
      </c>
      <c r="P1897" s="46" t="s">
        <v>56</v>
      </c>
      <c r="Q1897" s="46" t="s">
        <v>56</v>
      </c>
      <c r="R1897" s="46" t="s">
        <v>3304</v>
      </c>
      <c r="S1897" s="46" t="s">
        <v>60</v>
      </c>
      <c r="T1897" s="48" t="str">
        <f t="shared" si="30"/>
        <v>http://maps.google.com/maps?q=18.27669,98.77034</v>
      </c>
    </row>
    <row r="1898" spans="1:20" customFormat="1">
      <c r="A1898" s="29" t="s">
        <v>3879</v>
      </c>
      <c r="B1898" s="45">
        <v>46110</v>
      </c>
      <c r="C1898" s="46">
        <v>13.31</v>
      </c>
      <c r="D1898" s="47">
        <v>18.278379999999999</v>
      </c>
      <c r="E1898" s="47">
        <v>98.766390000000001</v>
      </c>
      <c r="F1898" s="47">
        <v>475308.47324199998</v>
      </c>
      <c r="G1898" s="47">
        <v>2021000.65551</v>
      </c>
      <c r="H1898" s="46" t="s">
        <v>48</v>
      </c>
      <c r="I1898" s="46" t="s">
        <v>602</v>
      </c>
      <c r="J1898" s="46" t="s">
        <v>226</v>
      </c>
      <c r="K1898" s="46" t="s">
        <v>131</v>
      </c>
      <c r="L1898" s="46" t="s">
        <v>52</v>
      </c>
      <c r="M1898" s="46" t="s">
        <v>220</v>
      </c>
      <c r="N1898" s="46" t="s">
        <v>204</v>
      </c>
      <c r="O1898" s="46" t="s">
        <v>221</v>
      </c>
      <c r="P1898" s="46" t="s">
        <v>56</v>
      </c>
      <c r="Q1898" s="46" t="s">
        <v>56</v>
      </c>
      <c r="R1898" s="46" t="s">
        <v>3304</v>
      </c>
      <c r="S1898" s="46" t="s">
        <v>60</v>
      </c>
      <c r="T1898" s="48" t="str">
        <f t="shared" si="30"/>
        <v>http://maps.google.com/maps?q=18.27838,98.76639</v>
      </c>
    </row>
    <row r="1899" spans="1:20" customFormat="1">
      <c r="A1899" s="29" t="s">
        <v>3880</v>
      </c>
      <c r="B1899" s="45">
        <v>46110</v>
      </c>
      <c r="C1899" s="46">
        <v>13.29</v>
      </c>
      <c r="D1899" s="47">
        <v>15.492290000000001</v>
      </c>
      <c r="E1899" s="47">
        <v>101.38457</v>
      </c>
      <c r="F1899" s="47">
        <v>755826.91093899996</v>
      </c>
      <c r="G1899" s="47">
        <v>1714199.2076999999</v>
      </c>
      <c r="H1899" s="46" t="s">
        <v>48</v>
      </c>
      <c r="I1899" s="46" t="s">
        <v>3881</v>
      </c>
      <c r="J1899" s="46" t="s">
        <v>652</v>
      </c>
      <c r="K1899" s="46" t="s">
        <v>348</v>
      </c>
      <c r="L1899" s="46" t="s">
        <v>216</v>
      </c>
      <c r="M1899" s="46" t="s">
        <v>3882</v>
      </c>
      <c r="N1899" s="46" t="s">
        <v>54</v>
      </c>
      <c r="O1899" s="46" t="s">
        <v>57</v>
      </c>
      <c r="P1899" s="46" t="s">
        <v>557</v>
      </c>
      <c r="Q1899" s="46" t="s">
        <v>557</v>
      </c>
      <c r="R1899" s="46" t="s">
        <v>3304</v>
      </c>
      <c r="S1899" s="46" t="s">
        <v>60</v>
      </c>
      <c r="T1899" s="48" t="str">
        <f t="shared" si="30"/>
        <v>http://maps.google.com/maps?q=15.49229,101.38457</v>
      </c>
    </row>
    <row r="1900" spans="1:20" customFormat="1">
      <c r="A1900" s="29" t="s">
        <v>3883</v>
      </c>
      <c r="B1900" s="45">
        <v>46110</v>
      </c>
      <c r="C1900" s="46">
        <v>13.31</v>
      </c>
      <c r="D1900" s="47">
        <v>19.510480000000001</v>
      </c>
      <c r="E1900" s="47">
        <v>98.999549999999999</v>
      </c>
      <c r="F1900" s="47">
        <v>499952.78384799999</v>
      </c>
      <c r="G1900" s="47">
        <v>2157312.50599</v>
      </c>
      <c r="H1900" s="46" t="s">
        <v>48</v>
      </c>
      <c r="I1900" s="46" t="s">
        <v>152</v>
      </c>
      <c r="J1900" s="46" t="s">
        <v>153</v>
      </c>
      <c r="K1900" s="46" t="s">
        <v>51</v>
      </c>
      <c r="L1900" s="46" t="s">
        <v>52</v>
      </c>
      <c r="M1900" s="46" t="s">
        <v>228</v>
      </c>
      <c r="N1900" s="46" t="s">
        <v>54</v>
      </c>
      <c r="O1900" s="46" t="s">
        <v>229</v>
      </c>
      <c r="P1900" s="46" t="s">
        <v>56</v>
      </c>
      <c r="Q1900" s="46" t="s">
        <v>56</v>
      </c>
      <c r="R1900" s="46" t="s">
        <v>3304</v>
      </c>
      <c r="S1900" s="46" t="s">
        <v>60</v>
      </c>
      <c r="T1900" s="48" t="str">
        <f t="shared" si="30"/>
        <v>http://maps.google.com/maps?q=19.51048,98.99955</v>
      </c>
    </row>
    <row r="1901" spans="1:20" customFormat="1">
      <c r="A1901" s="29" t="s">
        <v>3884</v>
      </c>
      <c r="B1901" s="45">
        <v>46110</v>
      </c>
      <c r="C1901" s="46">
        <v>13.31</v>
      </c>
      <c r="D1901" s="47">
        <v>19.510809999999999</v>
      </c>
      <c r="E1901" s="47">
        <v>99.043909999999997</v>
      </c>
      <c r="F1901" s="47">
        <v>504607.238205</v>
      </c>
      <c r="G1901" s="47">
        <v>2157349.6113700001</v>
      </c>
      <c r="H1901" s="46" t="s">
        <v>48</v>
      </c>
      <c r="I1901" s="46" t="s">
        <v>152</v>
      </c>
      <c r="J1901" s="46" t="s">
        <v>153</v>
      </c>
      <c r="K1901" s="46" t="s">
        <v>51</v>
      </c>
      <c r="L1901" s="46" t="s">
        <v>52</v>
      </c>
      <c r="M1901" s="46" t="s">
        <v>228</v>
      </c>
      <c r="N1901" s="46" t="s">
        <v>54</v>
      </c>
      <c r="O1901" s="46" t="s">
        <v>229</v>
      </c>
      <c r="P1901" s="46" t="s">
        <v>56</v>
      </c>
      <c r="Q1901" s="46" t="s">
        <v>56</v>
      </c>
      <c r="R1901" s="46" t="s">
        <v>58</v>
      </c>
      <c r="S1901" s="46" t="s">
        <v>60</v>
      </c>
      <c r="T1901" s="48" t="str">
        <f t="shared" si="30"/>
        <v>http://maps.google.com/maps?q=19.51081,99.04391</v>
      </c>
    </row>
    <row r="1902" spans="1:20" customFormat="1">
      <c r="A1902" s="29" t="s">
        <v>3885</v>
      </c>
      <c r="B1902" s="45">
        <v>46110</v>
      </c>
      <c r="C1902" s="46">
        <v>13.31</v>
      </c>
      <c r="D1902" s="47">
        <v>19.511959999999998</v>
      </c>
      <c r="E1902" s="47">
        <v>99.042850000000001</v>
      </c>
      <c r="F1902" s="47">
        <v>504495.98635000002</v>
      </c>
      <c r="G1902" s="47">
        <v>2157476.8353400002</v>
      </c>
      <c r="H1902" s="46" t="s">
        <v>48</v>
      </c>
      <c r="I1902" s="46" t="s">
        <v>152</v>
      </c>
      <c r="J1902" s="46" t="s">
        <v>153</v>
      </c>
      <c r="K1902" s="46" t="s">
        <v>51</v>
      </c>
      <c r="L1902" s="46" t="s">
        <v>52</v>
      </c>
      <c r="M1902" s="46" t="s">
        <v>228</v>
      </c>
      <c r="N1902" s="46" t="s">
        <v>54</v>
      </c>
      <c r="O1902" s="46" t="s">
        <v>229</v>
      </c>
      <c r="P1902" s="46" t="s">
        <v>56</v>
      </c>
      <c r="Q1902" s="46" t="s">
        <v>56</v>
      </c>
      <c r="R1902" s="46" t="s">
        <v>3304</v>
      </c>
      <c r="S1902" s="46" t="s">
        <v>59</v>
      </c>
      <c r="T1902" s="48" t="str">
        <f t="shared" si="30"/>
        <v>http://maps.google.com/maps?q=19.51196,99.04285</v>
      </c>
    </row>
    <row r="1903" spans="1:20" customFormat="1">
      <c r="A1903" s="29" t="s">
        <v>3886</v>
      </c>
      <c r="B1903" s="45">
        <v>46110</v>
      </c>
      <c r="C1903" s="46">
        <v>13.31</v>
      </c>
      <c r="D1903" s="47">
        <v>19.51268</v>
      </c>
      <c r="E1903" s="47">
        <v>99.0471</v>
      </c>
      <c r="F1903" s="47">
        <v>504941.89085099997</v>
      </c>
      <c r="G1903" s="47">
        <v>2157556.6231399998</v>
      </c>
      <c r="H1903" s="46" t="s">
        <v>48</v>
      </c>
      <c r="I1903" s="46" t="s">
        <v>152</v>
      </c>
      <c r="J1903" s="46" t="s">
        <v>153</v>
      </c>
      <c r="K1903" s="46" t="s">
        <v>51</v>
      </c>
      <c r="L1903" s="46" t="s">
        <v>52</v>
      </c>
      <c r="M1903" s="46" t="s">
        <v>228</v>
      </c>
      <c r="N1903" s="46" t="s">
        <v>54</v>
      </c>
      <c r="O1903" s="46" t="s">
        <v>229</v>
      </c>
      <c r="P1903" s="46" t="s">
        <v>56</v>
      </c>
      <c r="Q1903" s="46" t="s">
        <v>56</v>
      </c>
      <c r="R1903" s="46" t="s">
        <v>3304</v>
      </c>
      <c r="S1903" s="46" t="s">
        <v>60</v>
      </c>
      <c r="T1903" s="48" t="str">
        <f t="shared" si="30"/>
        <v>http://maps.google.com/maps?q=19.51268,99.0471</v>
      </c>
    </row>
    <row r="1904" spans="1:20" customFormat="1">
      <c r="A1904" s="29" t="s">
        <v>3887</v>
      </c>
      <c r="B1904" s="45">
        <v>46110</v>
      </c>
      <c r="C1904" s="46">
        <v>13.31</v>
      </c>
      <c r="D1904" s="47">
        <v>19.513310000000001</v>
      </c>
      <c r="E1904" s="47">
        <v>98.994590000000002</v>
      </c>
      <c r="F1904" s="47">
        <v>499432.36680199997</v>
      </c>
      <c r="G1904" s="47">
        <v>2157625.6656399998</v>
      </c>
      <c r="H1904" s="46" t="s">
        <v>48</v>
      </c>
      <c r="I1904" s="46" t="s">
        <v>152</v>
      </c>
      <c r="J1904" s="46" t="s">
        <v>153</v>
      </c>
      <c r="K1904" s="46" t="s">
        <v>51</v>
      </c>
      <c r="L1904" s="46" t="s">
        <v>52</v>
      </c>
      <c r="M1904" s="46" t="s">
        <v>228</v>
      </c>
      <c r="N1904" s="46" t="s">
        <v>54</v>
      </c>
      <c r="O1904" s="46" t="s">
        <v>229</v>
      </c>
      <c r="P1904" s="46" t="s">
        <v>56</v>
      </c>
      <c r="Q1904" s="46" t="s">
        <v>56</v>
      </c>
      <c r="R1904" s="46" t="s">
        <v>3304</v>
      </c>
      <c r="S1904" s="46" t="s">
        <v>60</v>
      </c>
      <c r="T1904" s="48" t="str">
        <f t="shared" si="30"/>
        <v>http://maps.google.com/maps?q=19.51331,98.99459</v>
      </c>
    </row>
    <row r="1905" spans="1:20" customFormat="1">
      <c r="A1905" s="29" t="s">
        <v>3888</v>
      </c>
      <c r="B1905" s="45">
        <v>46110</v>
      </c>
      <c r="C1905" s="46">
        <v>13.31</v>
      </c>
      <c r="D1905" s="47">
        <v>19.514389999999999</v>
      </c>
      <c r="E1905" s="47">
        <v>99.043300000000002</v>
      </c>
      <c r="F1905" s="47">
        <v>504543.13420700002</v>
      </c>
      <c r="G1905" s="47">
        <v>2157745.7364599998</v>
      </c>
      <c r="H1905" s="46" t="s">
        <v>48</v>
      </c>
      <c r="I1905" s="46" t="s">
        <v>152</v>
      </c>
      <c r="J1905" s="46" t="s">
        <v>153</v>
      </c>
      <c r="K1905" s="46" t="s">
        <v>51</v>
      </c>
      <c r="L1905" s="46" t="s">
        <v>52</v>
      </c>
      <c r="M1905" s="46" t="s">
        <v>228</v>
      </c>
      <c r="N1905" s="46" t="s">
        <v>54</v>
      </c>
      <c r="O1905" s="46" t="s">
        <v>229</v>
      </c>
      <c r="P1905" s="46" t="s">
        <v>56</v>
      </c>
      <c r="Q1905" s="46" t="s">
        <v>56</v>
      </c>
      <c r="R1905" s="46" t="s">
        <v>3304</v>
      </c>
      <c r="S1905" s="46" t="s">
        <v>60</v>
      </c>
      <c r="T1905" s="48" t="str">
        <f t="shared" si="30"/>
        <v>http://maps.google.com/maps?q=19.51439,99.0433</v>
      </c>
    </row>
    <row r="1906" spans="1:20" customFormat="1">
      <c r="A1906" s="29" t="s">
        <v>3889</v>
      </c>
      <c r="B1906" s="45">
        <v>46110</v>
      </c>
      <c r="C1906" s="46">
        <v>13.31</v>
      </c>
      <c r="D1906" s="47">
        <v>19.51483</v>
      </c>
      <c r="E1906" s="47">
        <v>99.003360000000001</v>
      </c>
      <c r="F1906" s="47">
        <v>500352.53784100001</v>
      </c>
      <c r="G1906" s="47">
        <v>2157793.8542300002</v>
      </c>
      <c r="H1906" s="46" t="s">
        <v>48</v>
      </c>
      <c r="I1906" s="46" t="s">
        <v>152</v>
      </c>
      <c r="J1906" s="46" t="s">
        <v>153</v>
      </c>
      <c r="K1906" s="46" t="s">
        <v>51</v>
      </c>
      <c r="L1906" s="46" t="s">
        <v>52</v>
      </c>
      <c r="M1906" s="46" t="s">
        <v>228</v>
      </c>
      <c r="N1906" s="46" t="s">
        <v>54</v>
      </c>
      <c r="O1906" s="46" t="s">
        <v>229</v>
      </c>
      <c r="P1906" s="46" t="s">
        <v>56</v>
      </c>
      <c r="Q1906" s="46" t="s">
        <v>56</v>
      </c>
      <c r="R1906" s="46" t="s">
        <v>58</v>
      </c>
      <c r="S1906" s="46" t="s">
        <v>60</v>
      </c>
      <c r="T1906" s="48" t="str">
        <f t="shared" si="30"/>
        <v>http://maps.google.com/maps?q=19.51483,99.00336</v>
      </c>
    </row>
    <row r="1907" spans="1:20" customFormat="1">
      <c r="A1907" s="29" t="s">
        <v>3890</v>
      </c>
      <c r="B1907" s="45">
        <v>46110</v>
      </c>
      <c r="C1907" s="46">
        <v>13.31</v>
      </c>
      <c r="D1907" s="47">
        <v>19.518419999999999</v>
      </c>
      <c r="E1907" s="47">
        <v>99.002849999999995</v>
      </c>
      <c r="F1907" s="47">
        <v>500299.02103100001</v>
      </c>
      <c r="G1907" s="47">
        <v>2158191.1012599999</v>
      </c>
      <c r="H1907" s="46" t="s">
        <v>48</v>
      </c>
      <c r="I1907" s="46" t="s">
        <v>152</v>
      </c>
      <c r="J1907" s="46" t="s">
        <v>153</v>
      </c>
      <c r="K1907" s="46" t="s">
        <v>51</v>
      </c>
      <c r="L1907" s="46" t="s">
        <v>52</v>
      </c>
      <c r="M1907" s="46" t="s">
        <v>228</v>
      </c>
      <c r="N1907" s="46" t="s">
        <v>54</v>
      </c>
      <c r="O1907" s="46" t="s">
        <v>229</v>
      </c>
      <c r="P1907" s="46" t="s">
        <v>56</v>
      </c>
      <c r="Q1907" s="46" t="s">
        <v>56</v>
      </c>
      <c r="R1907" s="46" t="s">
        <v>58</v>
      </c>
      <c r="S1907" s="46" t="s">
        <v>60</v>
      </c>
      <c r="T1907" s="48" t="str">
        <f t="shared" si="30"/>
        <v>http://maps.google.com/maps?q=19.51842,99.00285</v>
      </c>
    </row>
    <row r="1908" spans="1:20" customFormat="1">
      <c r="A1908" s="29" t="s">
        <v>3891</v>
      </c>
      <c r="B1908" s="45">
        <v>46110</v>
      </c>
      <c r="C1908" s="46">
        <v>13.31</v>
      </c>
      <c r="D1908" s="47">
        <v>19.521999999999998</v>
      </c>
      <c r="E1908" s="47">
        <v>99.002290000000002</v>
      </c>
      <c r="F1908" s="47">
        <v>500240.26073099999</v>
      </c>
      <c r="G1908" s="47">
        <v>2158587.24199</v>
      </c>
      <c r="H1908" s="46" t="s">
        <v>48</v>
      </c>
      <c r="I1908" s="46" t="s">
        <v>152</v>
      </c>
      <c r="J1908" s="46" t="s">
        <v>153</v>
      </c>
      <c r="K1908" s="46" t="s">
        <v>51</v>
      </c>
      <c r="L1908" s="46" t="s">
        <v>52</v>
      </c>
      <c r="M1908" s="46" t="s">
        <v>228</v>
      </c>
      <c r="N1908" s="46" t="s">
        <v>54</v>
      </c>
      <c r="O1908" s="46" t="s">
        <v>229</v>
      </c>
      <c r="P1908" s="46" t="s">
        <v>56</v>
      </c>
      <c r="Q1908" s="46" t="s">
        <v>56</v>
      </c>
      <c r="R1908" s="46" t="s">
        <v>58</v>
      </c>
      <c r="S1908" s="46" t="s">
        <v>60</v>
      </c>
      <c r="T1908" s="48" t="str">
        <f t="shared" si="30"/>
        <v>http://maps.google.com/maps?q=19.522,99.00229</v>
      </c>
    </row>
    <row r="1909" spans="1:20" customFormat="1">
      <c r="A1909" s="29" t="s">
        <v>3892</v>
      </c>
      <c r="B1909" s="45">
        <v>46110</v>
      </c>
      <c r="C1909" s="46">
        <v>13.31</v>
      </c>
      <c r="D1909" s="47">
        <v>19.525569999999998</v>
      </c>
      <c r="E1909" s="47">
        <v>99.001620000000003</v>
      </c>
      <c r="F1909" s="47">
        <v>500169.962374</v>
      </c>
      <c r="G1909" s="47">
        <v>2158982.2764099999</v>
      </c>
      <c r="H1909" s="46" t="s">
        <v>48</v>
      </c>
      <c r="I1909" s="46" t="s">
        <v>152</v>
      </c>
      <c r="J1909" s="46" t="s">
        <v>153</v>
      </c>
      <c r="K1909" s="46" t="s">
        <v>51</v>
      </c>
      <c r="L1909" s="46" t="s">
        <v>52</v>
      </c>
      <c r="M1909" s="46" t="s">
        <v>228</v>
      </c>
      <c r="N1909" s="46" t="s">
        <v>54</v>
      </c>
      <c r="O1909" s="46" t="s">
        <v>229</v>
      </c>
      <c r="P1909" s="46" t="s">
        <v>56</v>
      </c>
      <c r="Q1909" s="46" t="s">
        <v>56</v>
      </c>
      <c r="R1909" s="46" t="s">
        <v>58</v>
      </c>
      <c r="S1909" s="46" t="s">
        <v>60</v>
      </c>
      <c r="T1909" s="48" t="str">
        <f t="shared" si="30"/>
        <v>http://maps.google.com/maps?q=19.52557,99.00162</v>
      </c>
    </row>
    <row r="1910" spans="1:20" customFormat="1">
      <c r="A1910" s="29" t="s">
        <v>3893</v>
      </c>
      <c r="B1910" s="45">
        <v>46110</v>
      </c>
      <c r="C1910" s="46">
        <v>13.31</v>
      </c>
      <c r="D1910" s="47">
        <v>19.54702</v>
      </c>
      <c r="E1910" s="47">
        <v>98.998009999999994</v>
      </c>
      <c r="F1910" s="47">
        <v>499791.24662699999</v>
      </c>
      <c r="G1910" s="47">
        <v>2161355.8110699998</v>
      </c>
      <c r="H1910" s="46" t="s">
        <v>48</v>
      </c>
      <c r="I1910" s="46" t="s">
        <v>152</v>
      </c>
      <c r="J1910" s="46" t="s">
        <v>153</v>
      </c>
      <c r="K1910" s="46" t="s">
        <v>51</v>
      </c>
      <c r="L1910" s="46" t="s">
        <v>52</v>
      </c>
      <c r="M1910" s="46" t="s">
        <v>228</v>
      </c>
      <c r="N1910" s="46" t="s">
        <v>54</v>
      </c>
      <c r="O1910" s="46" t="s">
        <v>229</v>
      </c>
      <c r="P1910" s="46" t="s">
        <v>56</v>
      </c>
      <c r="Q1910" s="46" t="s">
        <v>56</v>
      </c>
      <c r="R1910" s="46" t="s">
        <v>3304</v>
      </c>
      <c r="S1910" s="46" t="s">
        <v>60</v>
      </c>
      <c r="T1910" s="48" t="str">
        <f t="shared" si="30"/>
        <v>http://maps.google.com/maps?q=19.54702,98.99801</v>
      </c>
    </row>
    <row r="1911" spans="1:20" customFormat="1">
      <c r="A1911" s="29" t="s">
        <v>3894</v>
      </c>
      <c r="B1911" s="45">
        <v>46110</v>
      </c>
      <c r="C1911" s="46">
        <v>13.31</v>
      </c>
      <c r="D1911" s="47">
        <v>19.56175</v>
      </c>
      <c r="E1911" s="47">
        <v>98.976519999999994</v>
      </c>
      <c r="F1911" s="47">
        <v>497537.143507</v>
      </c>
      <c r="G1911" s="47">
        <v>2162985.9195900001</v>
      </c>
      <c r="H1911" s="46" t="s">
        <v>48</v>
      </c>
      <c r="I1911" s="46" t="s">
        <v>227</v>
      </c>
      <c r="J1911" s="46" t="s">
        <v>153</v>
      </c>
      <c r="K1911" s="46" t="s">
        <v>51</v>
      </c>
      <c r="L1911" s="46" t="s">
        <v>52</v>
      </c>
      <c r="M1911" s="46" t="s">
        <v>228</v>
      </c>
      <c r="N1911" s="46" t="s">
        <v>54</v>
      </c>
      <c r="O1911" s="46" t="s">
        <v>229</v>
      </c>
      <c r="P1911" s="46" t="s">
        <v>56</v>
      </c>
      <c r="Q1911" s="46" t="s">
        <v>56</v>
      </c>
      <c r="R1911" s="46" t="s">
        <v>3304</v>
      </c>
      <c r="S1911" s="46" t="s">
        <v>60</v>
      </c>
      <c r="T1911" s="48" t="str">
        <f t="shared" si="30"/>
        <v>http://maps.google.com/maps?q=19.56175,98.97652</v>
      </c>
    </row>
    <row r="1912" spans="1:20" customFormat="1">
      <c r="A1912" s="29" t="s">
        <v>3895</v>
      </c>
      <c r="B1912" s="45">
        <v>46110</v>
      </c>
      <c r="C1912" s="46">
        <v>13.31</v>
      </c>
      <c r="D1912" s="47">
        <v>19.587160000000001</v>
      </c>
      <c r="E1912" s="47">
        <v>99.039519999999996</v>
      </c>
      <c r="F1912" s="47">
        <v>504144.66933800001</v>
      </c>
      <c r="G1912" s="47">
        <v>2165797.9668800002</v>
      </c>
      <c r="H1912" s="46" t="s">
        <v>48</v>
      </c>
      <c r="I1912" s="46" t="s">
        <v>152</v>
      </c>
      <c r="J1912" s="46" t="s">
        <v>153</v>
      </c>
      <c r="K1912" s="46" t="s">
        <v>51</v>
      </c>
      <c r="L1912" s="46" t="s">
        <v>52</v>
      </c>
      <c r="M1912" s="46" t="s">
        <v>228</v>
      </c>
      <c r="N1912" s="46" t="s">
        <v>54</v>
      </c>
      <c r="O1912" s="46" t="s">
        <v>229</v>
      </c>
      <c r="P1912" s="46" t="s">
        <v>56</v>
      </c>
      <c r="Q1912" s="46" t="s">
        <v>56</v>
      </c>
      <c r="R1912" s="46" t="s">
        <v>3304</v>
      </c>
      <c r="S1912" s="46" t="s">
        <v>60</v>
      </c>
      <c r="T1912" s="48" t="str">
        <f t="shared" si="30"/>
        <v>http://maps.google.com/maps?q=19.58716,99.03952</v>
      </c>
    </row>
    <row r="1913" spans="1:20" customFormat="1">
      <c r="A1913" s="29" t="s">
        <v>3896</v>
      </c>
      <c r="B1913" s="45">
        <v>46110</v>
      </c>
      <c r="C1913" s="46">
        <v>13.31</v>
      </c>
      <c r="D1913" s="47">
        <v>19.593440000000001</v>
      </c>
      <c r="E1913" s="47">
        <v>99.033230000000003</v>
      </c>
      <c r="F1913" s="47">
        <v>503484.86890599999</v>
      </c>
      <c r="G1913" s="47">
        <v>2166492.7395899999</v>
      </c>
      <c r="H1913" s="46" t="s">
        <v>48</v>
      </c>
      <c r="I1913" s="46" t="s">
        <v>230</v>
      </c>
      <c r="J1913" s="46" t="s">
        <v>153</v>
      </c>
      <c r="K1913" s="46" t="s">
        <v>51</v>
      </c>
      <c r="L1913" s="46" t="s">
        <v>52</v>
      </c>
      <c r="M1913" s="46" t="s">
        <v>228</v>
      </c>
      <c r="N1913" s="46" t="s">
        <v>54</v>
      </c>
      <c r="O1913" s="46" t="s">
        <v>229</v>
      </c>
      <c r="P1913" s="46" t="s">
        <v>56</v>
      </c>
      <c r="Q1913" s="46" t="s">
        <v>56</v>
      </c>
      <c r="R1913" s="46" t="s">
        <v>3304</v>
      </c>
      <c r="S1913" s="46" t="s">
        <v>59</v>
      </c>
      <c r="T1913" s="48" t="str">
        <f t="shared" si="30"/>
        <v>http://maps.google.com/maps?q=19.59344,99.03323</v>
      </c>
    </row>
    <row r="1914" spans="1:20" customFormat="1">
      <c r="A1914" s="29" t="s">
        <v>3897</v>
      </c>
      <c r="B1914" s="45">
        <v>46110</v>
      </c>
      <c r="C1914" s="46">
        <v>13.31</v>
      </c>
      <c r="D1914" s="47">
        <v>19.600539999999999</v>
      </c>
      <c r="E1914" s="47">
        <v>99.031809999999993</v>
      </c>
      <c r="F1914" s="47">
        <v>503335.80553800002</v>
      </c>
      <c r="G1914" s="47">
        <v>2167278.3619900001</v>
      </c>
      <c r="H1914" s="46" t="s">
        <v>48</v>
      </c>
      <c r="I1914" s="46" t="s">
        <v>230</v>
      </c>
      <c r="J1914" s="46" t="s">
        <v>153</v>
      </c>
      <c r="K1914" s="46" t="s">
        <v>51</v>
      </c>
      <c r="L1914" s="46" t="s">
        <v>52</v>
      </c>
      <c r="M1914" s="46" t="s">
        <v>228</v>
      </c>
      <c r="N1914" s="46" t="s">
        <v>54</v>
      </c>
      <c r="O1914" s="46" t="s">
        <v>229</v>
      </c>
      <c r="P1914" s="46" t="s">
        <v>56</v>
      </c>
      <c r="Q1914" s="46" t="s">
        <v>56</v>
      </c>
      <c r="R1914" s="46" t="s">
        <v>3304</v>
      </c>
      <c r="S1914" s="46" t="s">
        <v>60</v>
      </c>
      <c r="T1914" s="48" t="str">
        <f t="shared" si="30"/>
        <v>http://maps.google.com/maps?q=19.60054,99.03181</v>
      </c>
    </row>
    <row r="1915" spans="1:20" customFormat="1">
      <c r="A1915" s="29" t="s">
        <v>3898</v>
      </c>
      <c r="B1915" s="45">
        <v>46110</v>
      </c>
      <c r="C1915" s="46">
        <v>13.31</v>
      </c>
      <c r="D1915" s="47">
        <v>19.634129999999999</v>
      </c>
      <c r="E1915" s="47">
        <v>98.938220000000001</v>
      </c>
      <c r="F1915" s="47">
        <v>493522.68826000002</v>
      </c>
      <c r="G1915" s="47">
        <v>2170996.1352900001</v>
      </c>
      <c r="H1915" s="46" t="s">
        <v>48</v>
      </c>
      <c r="I1915" s="46" t="s">
        <v>230</v>
      </c>
      <c r="J1915" s="46" t="s">
        <v>153</v>
      </c>
      <c r="K1915" s="46" t="s">
        <v>51</v>
      </c>
      <c r="L1915" s="46" t="s">
        <v>52</v>
      </c>
      <c r="M1915" s="46" t="s">
        <v>228</v>
      </c>
      <c r="N1915" s="46" t="s">
        <v>54</v>
      </c>
      <c r="O1915" s="46" t="s">
        <v>229</v>
      </c>
      <c r="P1915" s="46" t="s">
        <v>56</v>
      </c>
      <c r="Q1915" s="46" t="s">
        <v>56</v>
      </c>
      <c r="R1915" s="46" t="s">
        <v>3304</v>
      </c>
      <c r="S1915" s="46" t="s">
        <v>60</v>
      </c>
      <c r="T1915" s="48" t="str">
        <f t="shared" si="30"/>
        <v>http://maps.google.com/maps?q=19.63413,98.93822</v>
      </c>
    </row>
    <row r="1916" spans="1:20" customFormat="1">
      <c r="A1916" s="29" t="s">
        <v>3899</v>
      </c>
      <c r="B1916" s="45">
        <v>46110</v>
      </c>
      <c r="C1916" s="46">
        <v>13.31</v>
      </c>
      <c r="D1916" s="47">
        <v>19.691230000000001</v>
      </c>
      <c r="E1916" s="47">
        <v>98.905619999999999</v>
      </c>
      <c r="F1916" s="47">
        <v>490108.24790399999</v>
      </c>
      <c r="G1916" s="47">
        <v>2177316.1548199998</v>
      </c>
      <c r="H1916" s="46" t="s">
        <v>48</v>
      </c>
      <c r="I1916" s="46" t="s">
        <v>230</v>
      </c>
      <c r="J1916" s="46" t="s">
        <v>153</v>
      </c>
      <c r="K1916" s="46" t="s">
        <v>51</v>
      </c>
      <c r="L1916" s="46" t="s">
        <v>52</v>
      </c>
      <c r="M1916" s="46" t="s">
        <v>228</v>
      </c>
      <c r="N1916" s="46" t="s">
        <v>54</v>
      </c>
      <c r="O1916" s="46" t="s">
        <v>229</v>
      </c>
      <c r="P1916" s="46" t="s">
        <v>56</v>
      </c>
      <c r="Q1916" s="46" t="s">
        <v>56</v>
      </c>
      <c r="R1916" s="46" t="s">
        <v>3304</v>
      </c>
      <c r="S1916" s="46" t="s">
        <v>60</v>
      </c>
      <c r="T1916" s="48" t="str">
        <f t="shared" si="30"/>
        <v>http://maps.google.com/maps?q=19.69123,98.90562</v>
      </c>
    </row>
    <row r="1917" spans="1:20" customFormat="1">
      <c r="A1917" s="29" t="s">
        <v>3900</v>
      </c>
      <c r="B1917" s="45">
        <v>46110</v>
      </c>
      <c r="C1917" s="46">
        <v>13.31</v>
      </c>
      <c r="D1917" s="47">
        <v>19.691980000000001</v>
      </c>
      <c r="E1917" s="47">
        <v>98.910030000000006</v>
      </c>
      <c r="F1917" s="47">
        <v>490570.49414000002</v>
      </c>
      <c r="G1917" s="47">
        <v>2177398.8964900002</v>
      </c>
      <c r="H1917" s="46" t="s">
        <v>48</v>
      </c>
      <c r="I1917" s="46" t="s">
        <v>230</v>
      </c>
      <c r="J1917" s="46" t="s">
        <v>153</v>
      </c>
      <c r="K1917" s="46" t="s">
        <v>51</v>
      </c>
      <c r="L1917" s="46" t="s">
        <v>52</v>
      </c>
      <c r="M1917" s="46" t="s">
        <v>228</v>
      </c>
      <c r="N1917" s="46" t="s">
        <v>54</v>
      </c>
      <c r="O1917" s="46" t="s">
        <v>229</v>
      </c>
      <c r="P1917" s="46" t="s">
        <v>56</v>
      </c>
      <c r="Q1917" s="46" t="s">
        <v>56</v>
      </c>
      <c r="R1917" s="46" t="s">
        <v>58</v>
      </c>
      <c r="S1917" s="46" t="s">
        <v>60</v>
      </c>
      <c r="T1917" s="48" t="str">
        <f t="shared" si="30"/>
        <v>http://maps.google.com/maps?q=19.69198,98.91003</v>
      </c>
    </row>
    <row r="1918" spans="1:20" customFormat="1">
      <c r="A1918" s="29" t="s">
        <v>3901</v>
      </c>
      <c r="B1918" s="45">
        <v>46110</v>
      </c>
      <c r="C1918" s="46">
        <v>13.31</v>
      </c>
      <c r="D1918" s="47">
        <v>19.52008</v>
      </c>
      <c r="E1918" s="47">
        <v>98.927109999999999</v>
      </c>
      <c r="F1918" s="47">
        <v>492352.48243899998</v>
      </c>
      <c r="G1918" s="47">
        <v>2158376.4099300001</v>
      </c>
      <c r="H1918" s="46" t="s">
        <v>48</v>
      </c>
      <c r="I1918" s="46" t="s">
        <v>227</v>
      </c>
      <c r="J1918" s="46" t="s">
        <v>153</v>
      </c>
      <c r="K1918" s="46" t="s">
        <v>51</v>
      </c>
      <c r="L1918" s="46" t="s">
        <v>52</v>
      </c>
      <c r="M1918" s="46" t="s">
        <v>228</v>
      </c>
      <c r="N1918" s="46" t="s">
        <v>54</v>
      </c>
      <c r="O1918" s="46" t="s">
        <v>57</v>
      </c>
      <c r="P1918" s="46" t="s">
        <v>56</v>
      </c>
      <c r="Q1918" s="46" t="s">
        <v>56</v>
      </c>
      <c r="R1918" s="46" t="s">
        <v>3304</v>
      </c>
      <c r="S1918" s="46" t="s">
        <v>60</v>
      </c>
      <c r="T1918" s="48" t="str">
        <f t="shared" si="30"/>
        <v>http://maps.google.com/maps?q=19.52008,98.92711</v>
      </c>
    </row>
    <row r="1919" spans="1:20" customFormat="1">
      <c r="A1919" s="29" t="s">
        <v>3902</v>
      </c>
      <c r="B1919" s="45">
        <v>46110</v>
      </c>
      <c r="C1919" s="46">
        <v>13.31</v>
      </c>
      <c r="D1919" s="47">
        <v>19.522929999999999</v>
      </c>
      <c r="E1919" s="47">
        <v>98.922169999999994</v>
      </c>
      <c r="F1919" s="47">
        <v>491834.32740900002</v>
      </c>
      <c r="G1919" s="47">
        <v>2158692.0021199998</v>
      </c>
      <c r="H1919" s="46" t="s">
        <v>48</v>
      </c>
      <c r="I1919" s="46" t="s">
        <v>227</v>
      </c>
      <c r="J1919" s="46" t="s">
        <v>153</v>
      </c>
      <c r="K1919" s="46" t="s">
        <v>51</v>
      </c>
      <c r="L1919" s="46" t="s">
        <v>52</v>
      </c>
      <c r="M1919" s="46" t="s">
        <v>228</v>
      </c>
      <c r="N1919" s="46" t="s">
        <v>54</v>
      </c>
      <c r="O1919" s="46" t="s">
        <v>57</v>
      </c>
      <c r="P1919" s="46" t="s">
        <v>56</v>
      </c>
      <c r="Q1919" s="46" t="s">
        <v>56</v>
      </c>
      <c r="R1919" s="46" t="s">
        <v>3304</v>
      </c>
      <c r="S1919" s="46" t="s">
        <v>60</v>
      </c>
      <c r="T1919" s="48" t="str">
        <f t="shared" si="30"/>
        <v>http://maps.google.com/maps?q=19.52293,98.92217</v>
      </c>
    </row>
    <row r="1920" spans="1:20" customFormat="1">
      <c r="A1920" s="29" t="s">
        <v>3903</v>
      </c>
      <c r="B1920" s="45">
        <v>46110</v>
      </c>
      <c r="C1920" s="46">
        <v>13.31</v>
      </c>
      <c r="D1920" s="47">
        <v>19.52439</v>
      </c>
      <c r="E1920" s="47">
        <v>98.930660000000003</v>
      </c>
      <c r="F1920" s="47">
        <v>492725.13653000002</v>
      </c>
      <c r="G1920" s="47">
        <v>2158853.1749300002</v>
      </c>
      <c r="H1920" s="46" t="s">
        <v>48</v>
      </c>
      <c r="I1920" s="46" t="s">
        <v>227</v>
      </c>
      <c r="J1920" s="46" t="s">
        <v>153</v>
      </c>
      <c r="K1920" s="46" t="s">
        <v>51</v>
      </c>
      <c r="L1920" s="46" t="s">
        <v>52</v>
      </c>
      <c r="M1920" s="46" t="s">
        <v>228</v>
      </c>
      <c r="N1920" s="46" t="s">
        <v>54</v>
      </c>
      <c r="O1920" s="46" t="s">
        <v>57</v>
      </c>
      <c r="P1920" s="46" t="s">
        <v>56</v>
      </c>
      <c r="Q1920" s="46" t="s">
        <v>56</v>
      </c>
      <c r="R1920" s="46" t="s">
        <v>3304</v>
      </c>
      <c r="S1920" s="46" t="s">
        <v>60</v>
      </c>
      <c r="T1920" s="48" t="str">
        <f t="shared" si="30"/>
        <v>http://maps.google.com/maps?q=19.52439,98.93066</v>
      </c>
    </row>
    <row r="1921" spans="1:20" customFormat="1">
      <c r="A1921" s="29" t="s">
        <v>3904</v>
      </c>
      <c r="B1921" s="45">
        <v>46110</v>
      </c>
      <c r="C1921" s="46">
        <v>13.31</v>
      </c>
      <c r="D1921" s="47">
        <v>19.525110000000002</v>
      </c>
      <c r="E1921" s="47">
        <v>98.934820000000002</v>
      </c>
      <c r="F1921" s="47">
        <v>493161.61681500002</v>
      </c>
      <c r="G1921" s="47">
        <v>2158932.6747099999</v>
      </c>
      <c r="H1921" s="46" t="s">
        <v>48</v>
      </c>
      <c r="I1921" s="46" t="s">
        <v>227</v>
      </c>
      <c r="J1921" s="46" t="s">
        <v>153</v>
      </c>
      <c r="K1921" s="46" t="s">
        <v>51</v>
      </c>
      <c r="L1921" s="46" t="s">
        <v>52</v>
      </c>
      <c r="M1921" s="46" t="s">
        <v>228</v>
      </c>
      <c r="N1921" s="46" t="s">
        <v>54</v>
      </c>
      <c r="O1921" s="46" t="s">
        <v>57</v>
      </c>
      <c r="P1921" s="46" t="s">
        <v>56</v>
      </c>
      <c r="Q1921" s="46" t="s">
        <v>56</v>
      </c>
      <c r="R1921" s="46" t="s">
        <v>3304</v>
      </c>
      <c r="S1921" s="46" t="s">
        <v>60</v>
      </c>
      <c r="T1921" s="48" t="str">
        <f t="shared" si="30"/>
        <v>http://maps.google.com/maps?q=19.52511,98.93482</v>
      </c>
    </row>
    <row r="1922" spans="1:20" customFormat="1">
      <c r="A1922" s="29" t="s">
        <v>3905</v>
      </c>
      <c r="B1922" s="45">
        <v>46110</v>
      </c>
      <c r="C1922" s="46">
        <v>13.31</v>
      </c>
      <c r="D1922" s="47">
        <v>19.527899999999999</v>
      </c>
      <c r="E1922" s="47">
        <v>98.908159999999995</v>
      </c>
      <c r="F1922" s="47">
        <v>490364.73711099999</v>
      </c>
      <c r="G1922" s="47">
        <v>2159242.68108</v>
      </c>
      <c r="H1922" s="46" t="s">
        <v>48</v>
      </c>
      <c r="I1922" s="46" t="s">
        <v>227</v>
      </c>
      <c r="J1922" s="46" t="s">
        <v>153</v>
      </c>
      <c r="K1922" s="46" t="s">
        <v>51</v>
      </c>
      <c r="L1922" s="46" t="s">
        <v>52</v>
      </c>
      <c r="M1922" s="46" t="s">
        <v>228</v>
      </c>
      <c r="N1922" s="46" t="s">
        <v>54</v>
      </c>
      <c r="O1922" s="46" t="s">
        <v>57</v>
      </c>
      <c r="P1922" s="46" t="s">
        <v>56</v>
      </c>
      <c r="Q1922" s="46" t="s">
        <v>56</v>
      </c>
      <c r="R1922" s="46" t="s">
        <v>3304</v>
      </c>
      <c r="S1922" s="46" t="s">
        <v>60</v>
      </c>
      <c r="T1922" s="48" t="str">
        <f t="shared" si="30"/>
        <v>http://maps.google.com/maps?q=19.5279,98.90816</v>
      </c>
    </row>
    <row r="1923" spans="1:20" customFormat="1">
      <c r="A1923" s="29" t="s">
        <v>3906</v>
      </c>
      <c r="B1923" s="45">
        <v>46110</v>
      </c>
      <c r="C1923" s="46">
        <v>13.31</v>
      </c>
      <c r="D1923" s="47">
        <v>19.52797</v>
      </c>
      <c r="E1923" s="47">
        <v>98.930019999999999</v>
      </c>
      <c r="F1923" s="47">
        <v>492658.152092</v>
      </c>
      <c r="G1923" s="47">
        <v>2159249.3443100001</v>
      </c>
      <c r="H1923" s="46" t="s">
        <v>48</v>
      </c>
      <c r="I1923" s="46" t="s">
        <v>227</v>
      </c>
      <c r="J1923" s="46" t="s">
        <v>153</v>
      </c>
      <c r="K1923" s="46" t="s">
        <v>51</v>
      </c>
      <c r="L1923" s="46" t="s">
        <v>52</v>
      </c>
      <c r="M1923" s="46" t="s">
        <v>228</v>
      </c>
      <c r="N1923" s="46" t="s">
        <v>54</v>
      </c>
      <c r="O1923" s="46" t="s">
        <v>57</v>
      </c>
      <c r="P1923" s="46" t="s">
        <v>56</v>
      </c>
      <c r="Q1923" s="46" t="s">
        <v>56</v>
      </c>
      <c r="R1923" s="46" t="s">
        <v>3304</v>
      </c>
      <c r="S1923" s="46" t="s">
        <v>60</v>
      </c>
      <c r="T1923" s="48" t="str">
        <f t="shared" si="30"/>
        <v>http://maps.google.com/maps?q=19.52797,98.93002</v>
      </c>
    </row>
    <row r="1924" spans="1:20" customFormat="1">
      <c r="A1924" s="29" t="s">
        <v>3907</v>
      </c>
      <c r="B1924" s="45">
        <v>46110</v>
      </c>
      <c r="C1924" s="46">
        <v>13.31</v>
      </c>
      <c r="D1924" s="47">
        <v>19.53154</v>
      </c>
      <c r="E1924" s="47">
        <v>98.929289999999995</v>
      </c>
      <c r="F1924" s="47">
        <v>492581.72817100002</v>
      </c>
      <c r="G1924" s="47">
        <v>2159644.4114600001</v>
      </c>
      <c r="H1924" s="46" t="s">
        <v>48</v>
      </c>
      <c r="I1924" s="46" t="s">
        <v>227</v>
      </c>
      <c r="J1924" s="46" t="s">
        <v>153</v>
      </c>
      <c r="K1924" s="46" t="s">
        <v>51</v>
      </c>
      <c r="L1924" s="46" t="s">
        <v>52</v>
      </c>
      <c r="M1924" s="46" t="s">
        <v>228</v>
      </c>
      <c r="N1924" s="46" t="s">
        <v>54</v>
      </c>
      <c r="O1924" s="46" t="s">
        <v>57</v>
      </c>
      <c r="P1924" s="46" t="s">
        <v>56</v>
      </c>
      <c r="Q1924" s="46" t="s">
        <v>56</v>
      </c>
      <c r="R1924" s="46" t="s">
        <v>3304</v>
      </c>
      <c r="S1924" s="46" t="s">
        <v>60</v>
      </c>
      <c r="T1924" s="48" t="str">
        <f t="shared" si="30"/>
        <v>http://maps.google.com/maps?q=19.53154,98.92929</v>
      </c>
    </row>
    <row r="1925" spans="1:20" customFormat="1">
      <c r="A1925" s="29" t="s">
        <v>3908</v>
      </c>
      <c r="B1925" s="45">
        <v>46110</v>
      </c>
      <c r="C1925" s="46">
        <v>13.31</v>
      </c>
      <c r="D1925" s="47">
        <v>19.536480000000001</v>
      </c>
      <c r="E1925" s="47">
        <v>98.915049999999994</v>
      </c>
      <c r="F1925" s="47">
        <v>491088.06271600001</v>
      </c>
      <c r="G1925" s="47">
        <v>2160191.7223899998</v>
      </c>
      <c r="H1925" s="46" t="s">
        <v>48</v>
      </c>
      <c r="I1925" s="46" t="s">
        <v>227</v>
      </c>
      <c r="J1925" s="46" t="s">
        <v>153</v>
      </c>
      <c r="K1925" s="46" t="s">
        <v>51</v>
      </c>
      <c r="L1925" s="46" t="s">
        <v>52</v>
      </c>
      <c r="M1925" s="46" t="s">
        <v>228</v>
      </c>
      <c r="N1925" s="46" t="s">
        <v>54</v>
      </c>
      <c r="O1925" s="46" t="s">
        <v>57</v>
      </c>
      <c r="P1925" s="46" t="s">
        <v>56</v>
      </c>
      <c r="Q1925" s="46" t="s">
        <v>56</v>
      </c>
      <c r="R1925" s="46" t="s">
        <v>3304</v>
      </c>
      <c r="S1925" s="46" t="s">
        <v>60</v>
      </c>
      <c r="T1925" s="48" t="str">
        <f t="shared" si="30"/>
        <v>http://maps.google.com/maps?q=19.53648,98.91505</v>
      </c>
    </row>
    <row r="1926" spans="1:20" customFormat="1">
      <c r="A1926" s="29" t="s">
        <v>3909</v>
      </c>
      <c r="B1926" s="45">
        <v>46110</v>
      </c>
      <c r="C1926" s="46">
        <v>13.31</v>
      </c>
      <c r="D1926" s="47">
        <v>19.53933</v>
      </c>
      <c r="E1926" s="47">
        <v>98.910129999999995</v>
      </c>
      <c r="F1926" s="47">
        <v>490572.08030799998</v>
      </c>
      <c r="G1926" s="47">
        <v>2160507.3507599998</v>
      </c>
      <c r="H1926" s="46" t="s">
        <v>48</v>
      </c>
      <c r="I1926" s="46" t="s">
        <v>227</v>
      </c>
      <c r="J1926" s="46" t="s">
        <v>153</v>
      </c>
      <c r="K1926" s="46" t="s">
        <v>51</v>
      </c>
      <c r="L1926" s="46" t="s">
        <v>52</v>
      </c>
      <c r="M1926" s="46" t="s">
        <v>228</v>
      </c>
      <c r="N1926" s="46" t="s">
        <v>54</v>
      </c>
      <c r="O1926" s="46" t="s">
        <v>57</v>
      </c>
      <c r="P1926" s="46" t="s">
        <v>56</v>
      </c>
      <c r="Q1926" s="46" t="s">
        <v>56</v>
      </c>
      <c r="R1926" s="46" t="s">
        <v>58</v>
      </c>
      <c r="S1926" s="46" t="s">
        <v>60</v>
      </c>
      <c r="T1926" s="48" t="str">
        <f t="shared" si="30"/>
        <v>http://maps.google.com/maps?q=19.53933,98.91013</v>
      </c>
    </row>
    <row r="1927" spans="1:20" customFormat="1">
      <c r="A1927" s="29" t="s">
        <v>3910</v>
      </c>
      <c r="B1927" s="45">
        <v>46110</v>
      </c>
      <c r="C1927" s="46">
        <v>13.31</v>
      </c>
      <c r="D1927" s="47">
        <v>19.540040000000001</v>
      </c>
      <c r="E1927" s="47">
        <v>98.91431</v>
      </c>
      <c r="F1927" s="47">
        <v>491010.62776100001</v>
      </c>
      <c r="G1927" s="47">
        <v>2160585.6907100002</v>
      </c>
      <c r="H1927" s="46" t="s">
        <v>48</v>
      </c>
      <c r="I1927" s="46" t="s">
        <v>227</v>
      </c>
      <c r="J1927" s="46" t="s">
        <v>153</v>
      </c>
      <c r="K1927" s="46" t="s">
        <v>51</v>
      </c>
      <c r="L1927" s="46" t="s">
        <v>52</v>
      </c>
      <c r="M1927" s="46" t="s">
        <v>228</v>
      </c>
      <c r="N1927" s="46" t="s">
        <v>54</v>
      </c>
      <c r="O1927" s="46" t="s">
        <v>57</v>
      </c>
      <c r="P1927" s="46" t="s">
        <v>56</v>
      </c>
      <c r="Q1927" s="46" t="s">
        <v>56</v>
      </c>
      <c r="R1927" s="46" t="s">
        <v>3304</v>
      </c>
      <c r="S1927" s="46" t="s">
        <v>59</v>
      </c>
      <c r="T1927" s="48" t="str">
        <f t="shared" si="30"/>
        <v>http://maps.google.com/maps?q=19.54004,98.91431</v>
      </c>
    </row>
    <row r="1928" spans="1:20" customFormat="1">
      <c r="A1928" s="29" t="s">
        <v>3911</v>
      </c>
      <c r="B1928" s="45">
        <v>46110</v>
      </c>
      <c r="C1928" s="46">
        <v>13.31</v>
      </c>
      <c r="D1928" s="47">
        <v>19.540130000000001</v>
      </c>
      <c r="E1928" s="47">
        <v>98.936359999999993</v>
      </c>
      <c r="F1928" s="47">
        <v>493323.80374</v>
      </c>
      <c r="G1928" s="47">
        <v>2160594.6413799999</v>
      </c>
      <c r="H1928" s="46" t="s">
        <v>48</v>
      </c>
      <c r="I1928" s="46" t="s">
        <v>227</v>
      </c>
      <c r="J1928" s="46" t="s">
        <v>153</v>
      </c>
      <c r="K1928" s="46" t="s">
        <v>51</v>
      </c>
      <c r="L1928" s="46" t="s">
        <v>52</v>
      </c>
      <c r="M1928" s="46" t="s">
        <v>228</v>
      </c>
      <c r="N1928" s="46" t="s">
        <v>54</v>
      </c>
      <c r="O1928" s="46" t="s">
        <v>57</v>
      </c>
      <c r="P1928" s="46" t="s">
        <v>56</v>
      </c>
      <c r="Q1928" s="46" t="s">
        <v>56</v>
      </c>
      <c r="R1928" s="46" t="s">
        <v>3304</v>
      </c>
      <c r="S1928" s="46" t="s">
        <v>60</v>
      </c>
      <c r="T1928" s="48" t="str">
        <f t="shared" si="30"/>
        <v>http://maps.google.com/maps?q=19.54013,98.93636</v>
      </c>
    </row>
    <row r="1929" spans="1:20" customFormat="1">
      <c r="A1929" s="29" t="s">
        <v>3912</v>
      </c>
      <c r="B1929" s="45">
        <v>46110</v>
      </c>
      <c r="C1929" s="46">
        <v>13.31</v>
      </c>
      <c r="D1929" s="47">
        <v>19.542899999999999</v>
      </c>
      <c r="E1929" s="47">
        <v>98.909400000000005</v>
      </c>
      <c r="F1929" s="47">
        <v>490495.707674</v>
      </c>
      <c r="G1929" s="47">
        <v>2160902.42747</v>
      </c>
      <c r="H1929" s="46" t="s">
        <v>48</v>
      </c>
      <c r="I1929" s="46" t="s">
        <v>227</v>
      </c>
      <c r="J1929" s="46" t="s">
        <v>153</v>
      </c>
      <c r="K1929" s="46" t="s">
        <v>51</v>
      </c>
      <c r="L1929" s="46" t="s">
        <v>52</v>
      </c>
      <c r="M1929" s="46" t="s">
        <v>228</v>
      </c>
      <c r="N1929" s="46" t="s">
        <v>54</v>
      </c>
      <c r="O1929" s="46" t="s">
        <v>57</v>
      </c>
      <c r="P1929" s="46" t="s">
        <v>56</v>
      </c>
      <c r="Q1929" s="46" t="s">
        <v>56</v>
      </c>
      <c r="R1929" s="46" t="s">
        <v>58</v>
      </c>
      <c r="S1929" s="46" t="s">
        <v>59</v>
      </c>
      <c r="T1929" s="48" t="str">
        <f t="shared" si="30"/>
        <v>http://maps.google.com/maps?q=19.5429,98.9094</v>
      </c>
    </row>
    <row r="1930" spans="1:20" customFormat="1">
      <c r="A1930" s="29" t="s">
        <v>3913</v>
      </c>
      <c r="B1930" s="45">
        <v>46110</v>
      </c>
      <c r="C1930" s="46">
        <v>13.31</v>
      </c>
      <c r="D1930" s="47">
        <v>19.543710000000001</v>
      </c>
      <c r="E1930" s="47">
        <v>98.935739999999996</v>
      </c>
      <c r="F1930" s="47">
        <v>493258.91082400002</v>
      </c>
      <c r="G1930" s="47">
        <v>2160990.8084200001</v>
      </c>
      <c r="H1930" s="46" t="s">
        <v>48</v>
      </c>
      <c r="I1930" s="46" t="s">
        <v>227</v>
      </c>
      <c r="J1930" s="46" t="s">
        <v>153</v>
      </c>
      <c r="K1930" s="46" t="s">
        <v>51</v>
      </c>
      <c r="L1930" s="46" t="s">
        <v>52</v>
      </c>
      <c r="M1930" s="46" t="s">
        <v>228</v>
      </c>
      <c r="N1930" s="46" t="s">
        <v>54</v>
      </c>
      <c r="O1930" s="46" t="s">
        <v>57</v>
      </c>
      <c r="P1930" s="46" t="s">
        <v>56</v>
      </c>
      <c r="Q1930" s="46" t="s">
        <v>56</v>
      </c>
      <c r="R1930" s="46" t="s">
        <v>3304</v>
      </c>
      <c r="S1930" s="46" t="s">
        <v>60</v>
      </c>
      <c r="T1930" s="48" t="str">
        <f t="shared" si="30"/>
        <v>http://maps.google.com/maps?q=19.54371,98.93574</v>
      </c>
    </row>
    <row r="1931" spans="1:20" customFormat="1">
      <c r="A1931" s="29" t="s">
        <v>3914</v>
      </c>
      <c r="B1931" s="45">
        <v>46110</v>
      </c>
      <c r="C1931" s="46">
        <v>13.31</v>
      </c>
      <c r="D1931" s="47">
        <v>19.546469999999999</v>
      </c>
      <c r="E1931" s="47">
        <v>98.908720000000002</v>
      </c>
      <c r="F1931" s="47">
        <v>490424.58352599997</v>
      </c>
      <c r="G1931" s="47">
        <v>2161297.5018699998</v>
      </c>
      <c r="H1931" s="46" t="s">
        <v>48</v>
      </c>
      <c r="I1931" s="46" t="s">
        <v>227</v>
      </c>
      <c r="J1931" s="46" t="s">
        <v>153</v>
      </c>
      <c r="K1931" s="46" t="s">
        <v>51</v>
      </c>
      <c r="L1931" s="46" t="s">
        <v>52</v>
      </c>
      <c r="M1931" s="46" t="s">
        <v>228</v>
      </c>
      <c r="N1931" s="46" t="s">
        <v>54</v>
      </c>
      <c r="O1931" s="46" t="s">
        <v>57</v>
      </c>
      <c r="P1931" s="46" t="s">
        <v>56</v>
      </c>
      <c r="Q1931" s="46" t="s">
        <v>56</v>
      </c>
      <c r="R1931" s="46" t="s">
        <v>58</v>
      </c>
      <c r="S1931" s="46" t="s">
        <v>60</v>
      </c>
      <c r="T1931" s="48" t="str">
        <f t="shared" si="30"/>
        <v>http://maps.google.com/maps?q=19.54647,98.90872</v>
      </c>
    </row>
    <row r="1932" spans="1:20" customFormat="1">
      <c r="A1932" s="29" t="s">
        <v>3915</v>
      </c>
      <c r="B1932" s="45">
        <v>46110</v>
      </c>
      <c r="C1932" s="46">
        <v>13.31</v>
      </c>
      <c r="D1932" s="47">
        <v>19.547160000000002</v>
      </c>
      <c r="E1932" s="47">
        <v>98.869529999999997</v>
      </c>
      <c r="F1932" s="47">
        <v>486313.54395000002</v>
      </c>
      <c r="G1932" s="47">
        <v>2161376.5152599998</v>
      </c>
      <c r="H1932" s="46" t="s">
        <v>48</v>
      </c>
      <c r="I1932" s="46" t="s">
        <v>227</v>
      </c>
      <c r="J1932" s="46" t="s">
        <v>153</v>
      </c>
      <c r="K1932" s="46" t="s">
        <v>51</v>
      </c>
      <c r="L1932" s="46" t="s">
        <v>52</v>
      </c>
      <c r="M1932" s="46" t="s">
        <v>228</v>
      </c>
      <c r="N1932" s="46" t="s">
        <v>54</v>
      </c>
      <c r="O1932" s="46" t="s">
        <v>57</v>
      </c>
      <c r="P1932" s="46" t="s">
        <v>56</v>
      </c>
      <c r="Q1932" s="46" t="s">
        <v>56</v>
      </c>
      <c r="R1932" s="46" t="s">
        <v>58</v>
      </c>
      <c r="S1932" s="46" t="s">
        <v>60</v>
      </c>
      <c r="T1932" s="48" t="str">
        <f t="shared" si="30"/>
        <v>http://maps.google.com/maps?q=19.54716,98.86953</v>
      </c>
    </row>
    <row r="1933" spans="1:20" customFormat="1">
      <c r="A1933" s="29" t="s">
        <v>3916</v>
      </c>
      <c r="B1933" s="45">
        <v>46110</v>
      </c>
      <c r="C1933" s="46">
        <v>13.31</v>
      </c>
      <c r="D1933" s="47">
        <v>19.54787</v>
      </c>
      <c r="E1933" s="47">
        <v>98.873710000000003</v>
      </c>
      <c r="F1933" s="47">
        <v>486752.08935800003</v>
      </c>
      <c r="G1933" s="47">
        <v>2161454.7513199998</v>
      </c>
      <c r="H1933" s="46" t="s">
        <v>48</v>
      </c>
      <c r="I1933" s="46" t="s">
        <v>227</v>
      </c>
      <c r="J1933" s="46" t="s">
        <v>153</v>
      </c>
      <c r="K1933" s="46" t="s">
        <v>51</v>
      </c>
      <c r="L1933" s="46" t="s">
        <v>52</v>
      </c>
      <c r="M1933" s="46" t="s">
        <v>228</v>
      </c>
      <c r="N1933" s="46" t="s">
        <v>54</v>
      </c>
      <c r="O1933" s="46" t="s">
        <v>57</v>
      </c>
      <c r="P1933" s="46" t="s">
        <v>56</v>
      </c>
      <c r="Q1933" s="46" t="s">
        <v>56</v>
      </c>
      <c r="R1933" s="46" t="s">
        <v>3304</v>
      </c>
      <c r="S1933" s="46" t="s">
        <v>60</v>
      </c>
      <c r="T1933" s="48" t="str">
        <f t="shared" si="30"/>
        <v>http://maps.google.com/maps?q=19.54787,98.87371</v>
      </c>
    </row>
    <row r="1934" spans="1:20" customFormat="1">
      <c r="A1934" s="29" t="s">
        <v>3917</v>
      </c>
      <c r="B1934" s="45">
        <v>46110</v>
      </c>
      <c r="C1934" s="46">
        <v>13.31</v>
      </c>
      <c r="D1934" s="47">
        <v>19.548020000000001</v>
      </c>
      <c r="E1934" s="47">
        <v>98.939319999999995</v>
      </c>
      <c r="F1934" s="47">
        <v>493634.63390800002</v>
      </c>
      <c r="G1934" s="47">
        <v>2161467.5920899999</v>
      </c>
      <c r="H1934" s="46" t="s">
        <v>48</v>
      </c>
      <c r="I1934" s="46" t="s">
        <v>227</v>
      </c>
      <c r="J1934" s="46" t="s">
        <v>153</v>
      </c>
      <c r="K1934" s="46" t="s">
        <v>51</v>
      </c>
      <c r="L1934" s="46" t="s">
        <v>52</v>
      </c>
      <c r="M1934" s="46" t="s">
        <v>228</v>
      </c>
      <c r="N1934" s="46" t="s">
        <v>54</v>
      </c>
      <c r="O1934" s="46" t="s">
        <v>57</v>
      </c>
      <c r="P1934" s="46" t="s">
        <v>56</v>
      </c>
      <c r="Q1934" s="46" t="s">
        <v>56</v>
      </c>
      <c r="R1934" s="46" t="s">
        <v>58</v>
      </c>
      <c r="S1934" s="46" t="s">
        <v>60</v>
      </c>
      <c r="T1934" s="48" t="str">
        <f t="shared" si="30"/>
        <v>http://maps.google.com/maps?q=19.54802,98.93932</v>
      </c>
    </row>
    <row r="1935" spans="1:20" customFormat="1">
      <c r="A1935" s="29" t="s">
        <v>3918</v>
      </c>
      <c r="B1935" s="45">
        <v>46110</v>
      </c>
      <c r="C1935" s="46">
        <v>13.31</v>
      </c>
      <c r="D1935" s="47">
        <v>19.54935</v>
      </c>
      <c r="E1935" s="47">
        <v>98.903980000000004</v>
      </c>
      <c r="F1935" s="47">
        <v>489927.528368</v>
      </c>
      <c r="G1935" s="47">
        <v>2161616.4588700002</v>
      </c>
      <c r="H1935" s="46" t="s">
        <v>48</v>
      </c>
      <c r="I1935" s="46" t="s">
        <v>227</v>
      </c>
      <c r="J1935" s="46" t="s">
        <v>153</v>
      </c>
      <c r="K1935" s="46" t="s">
        <v>51</v>
      </c>
      <c r="L1935" s="46" t="s">
        <v>52</v>
      </c>
      <c r="M1935" s="46" t="s">
        <v>228</v>
      </c>
      <c r="N1935" s="46" t="s">
        <v>54</v>
      </c>
      <c r="O1935" s="46" t="s">
        <v>57</v>
      </c>
      <c r="P1935" s="46" t="s">
        <v>56</v>
      </c>
      <c r="Q1935" s="46" t="s">
        <v>56</v>
      </c>
      <c r="R1935" s="46" t="s">
        <v>58</v>
      </c>
      <c r="S1935" s="46" t="s">
        <v>60</v>
      </c>
      <c r="T1935" s="48" t="str">
        <f t="shared" si="30"/>
        <v>http://maps.google.com/maps?q=19.54935,98.90398</v>
      </c>
    </row>
    <row r="1936" spans="1:20" customFormat="1">
      <c r="A1936" s="29" t="s">
        <v>3919</v>
      </c>
      <c r="B1936" s="45">
        <v>46110</v>
      </c>
      <c r="C1936" s="46">
        <v>13.31</v>
      </c>
      <c r="D1936" s="47">
        <v>19.585149999999999</v>
      </c>
      <c r="E1936" s="47">
        <v>98.897270000000006</v>
      </c>
      <c r="F1936" s="47">
        <v>489226.029454</v>
      </c>
      <c r="G1936" s="47">
        <v>2165578.3090499998</v>
      </c>
      <c r="H1936" s="46" t="s">
        <v>48</v>
      </c>
      <c r="I1936" s="46" t="s">
        <v>227</v>
      </c>
      <c r="J1936" s="46" t="s">
        <v>153</v>
      </c>
      <c r="K1936" s="46" t="s">
        <v>51</v>
      </c>
      <c r="L1936" s="46" t="s">
        <v>52</v>
      </c>
      <c r="M1936" s="46" t="s">
        <v>228</v>
      </c>
      <c r="N1936" s="46" t="s">
        <v>54</v>
      </c>
      <c r="O1936" s="46" t="s">
        <v>57</v>
      </c>
      <c r="P1936" s="46" t="s">
        <v>56</v>
      </c>
      <c r="Q1936" s="46" t="s">
        <v>56</v>
      </c>
      <c r="R1936" s="46" t="s">
        <v>58</v>
      </c>
      <c r="S1936" s="46" t="s">
        <v>60</v>
      </c>
      <c r="T1936" s="48" t="str">
        <f t="shared" si="30"/>
        <v>http://maps.google.com/maps?q=19.58515,98.89727</v>
      </c>
    </row>
    <row r="1937" spans="1:20" customFormat="1">
      <c r="A1937" s="29" t="s">
        <v>3920</v>
      </c>
      <c r="B1937" s="45">
        <v>46110</v>
      </c>
      <c r="C1937" s="46">
        <v>13.31</v>
      </c>
      <c r="D1937" s="47">
        <v>19.62182</v>
      </c>
      <c r="E1937" s="47">
        <v>98.888220000000004</v>
      </c>
      <c r="F1937" s="47">
        <v>488279.55155400001</v>
      </c>
      <c r="G1937" s="47">
        <v>2169636.63319</v>
      </c>
      <c r="H1937" s="46" t="s">
        <v>48</v>
      </c>
      <c r="I1937" s="46" t="s">
        <v>230</v>
      </c>
      <c r="J1937" s="46" t="s">
        <v>153</v>
      </c>
      <c r="K1937" s="46" t="s">
        <v>51</v>
      </c>
      <c r="L1937" s="46" t="s">
        <v>52</v>
      </c>
      <c r="M1937" s="46" t="s">
        <v>228</v>
      </c>
      <c r="N1937" s="46" t="s">
        <v>54</v>
      </c>
      <c r="O1937" s="46" t="s">
        <v>57</v>
      </c>
      <c r="P1937" s="46" t="s">
        <v>56</v>
      </c>
      <c r="Q1937" s="46" t="s">
        <v>56</v>
      </c>
      <c r="R1937" s="46" t="s">
        <v>3304</v>
      </c>
      <c r="S1937" s="46" t="s">
        <v>60</v>
      </c>
      <c r="T1937" s="48" t="str">
        <f t="shared" si="30"/>
        <v>http://maps.google.com/maps?q=19.62182,98.88822</v>
      </c>
    </row>
    <row r="1938" spans="1:20" customFormat="1">
      <c r="A1938" s="29" t="s">
        <v>3921</v>
      </c>
      <c r="B1938" s="45">
        <v>46110</v>
      </c>
      <c r="C1938" s="46">
        <v>13.31</v>
      </c>
      <c r="D1938" s="47">
        <v>19.625350000000001</v>
      </c>
      <c r="E1938" s="47">
        <v>98.887270000000001</v>
      </c>
      <c r="F1938" s="47">
        <v>488180.199379</v>
      </c>
      <c r="G1938" s="47">
        <v>2170027.31269</v>
      </c>
      <c r="H1938" s="46" t="s">
        <v>48</v>
      </c>
      <c r="I1938" s="46" t="s">
        <v>230</v>
      </c>
      <c r="J1938" s="46" t="s">
        <v>153</v>
      </c>
      <c r="K1938" s="46" t="s">
        <v>51</v>
      </c>
      <c r="L1938" s="46" t="s">
        <v>52</v>
      </c>
      <c r="M1938" s="46" t="s">
        <v>228</v>
      </c>
      <c r="N1938" s="46" t="s">
        <v>54</v>
      </c>
      <c r="O1938" s="46" t="s">
        <v>57</v>
      </c>
      <c r="P1938" s="46" t="s">
        <v>56</v>
      </c>
      <c r="Q1938" s="46" t="s">
        <v>56</v>
      </c>
      <c r="R1938" s="46" t="s">
        <v>58</v>
      </c>
      <c r="S1938" s="46" t="s">
        <v>60</v>
      </c>
      <c r="T1938" s="48" t="str">
        <f t="shared" si="30"/>
        <v>http://maps.google.com/maps?q=19.62535,98.88727</v>
      </c>
    </row>
    <row r="1939" spans="1:20" customFormat="1">
      <c r="A1939" s="29" t="s">
        <v>3922</v>
      </c>
      <c r="B1939" s="45">
        <v>46110</v>
      </c>
      <c r="C1939" s="46">
        <v>13.31</v>
      </c>
      <c r="D1939" s="47">
        <v>19.628889999999998</v>
      </c>
      <c r="E1939" s="47">
        <v>98.886380000000003</v>
      </c>
      <c r="F1939" s="47">
        <v>488087.14323400002</v>
      </c>
      <c r="G1939" s="47">
        <v>2170419.09528</v>
      </c>
      <c r="H1939" s="46" t="s">
        <v>48</v>
      </c>
      <c r="I1939" s="46" t="s">
        <v>230</v>
      </c>
      <c r="J1939" s="46" t="s">
        <v>153</v>
      </c>
      <c r="K1939" s="46" t="s">
        <v>51</v>
      </c>
      <c r="L1939" s="46" t="s">
        <v>52</v>
      </c>
      <c r="M1939" s="46" t="s">
        <v>228</v>
      </c>
      <c r="N1939" s="46" t="s">
        <v>54</v>
      </c>
      <c r="O1939" s="46" t="s">
        <v>57</v>
      </c>
      <c r="P1939" s="46" t="s">
        <v>56</v>
      </c>
      <c r="Q1939" s="46" t="s">
        <v>56</v>
      </c>
      <c r="R1939" s="46" t="s">
        <v>58</v>
      </c>
      <c r="S1939" s="46" t="s">
        <v>60</v>
      </c>
      <c r="T1939" s="48" t="str">
        <f t="shared" si="30"/>
        <v>http://maps.google.com/maps?q=19.62889,98.88638</v>
      </c>
    </row>
    <row r="1940" spans="1:20" customFormat="1">
      <c r="A1940" s="29" t="s">
        <v>3923</v>
      </c>
      <c r="B1940" s="45">
        <v>46110</v>
      </c>
      <c r="C1940" s="46">
        <v>13.31</v>
      </c>
      <c r="D1940" s="47">
        <v>19.676760000000002</v>
      </c>
      <c r="E1940" s="47">
        <v>98.863820000000004</v>
      </c>
      <c r="F1940" s="47">
        <v>485725.99811500002</v>
      </c>
      <c r="G1940" s="47">
        <v>2175717.9277599999</v>
      </c>
      <c r="H1940" s="46" t="s">
        <v>48</v>
      </c>
      <c r="I1940" s="46" t="s">
        <v>230</v>
      </c>
      <c r="J1940" s="46" t="s">
        <v>153</v>
      </c>
      <c r="K1940" s="46" t="s">
        <v>51</v>
      </c>
      <c r="L1940" s="46" t="s">
        <v>52</v>
      </c>
      <c r="M1940" s="46" t="s">
        <v>228</v>
      </c>
      <c r="N1940" s="46" t="s">
        <v>54</v>
      </c>
      <c r="O1940" s="46" t="s">
        <v>57</v>
      </c>
      <c r="P1940" s="46" t="s">
        <v>56</v>
      </c>
      <c r="Q1940" s="46" t="s">
        <v>56</v>
      </c>
      <c r="R1940" s="46" t="s">
        <v>3304</v>
      </c>
      <c r="S1940" s="46" t="s">
        <v>60</v>
      </c>
      <c r="T1940" s="48" t="str">
        <f t="shared" si="30"/>
        <v>http://maps.google.com/maps?q=19.67676,98.86382</v>
      </c>
    </row>
    <row r="1941" spans="1:20" customFormat="1">
      <c r="A1941" s="29" t="s">
        <v>3924</v>
      </c>
      <c r="B1941" s="45">
        <v>46110</v>
      </c>
      <c r="C1941" s="46">
        <v>13.31</v>
      </c>
      <c r="D1941" s="47">
        <v>19.692640000000001</v>
      </c>
      <c r="E1941" s="47">
        <v>98.870410000000007</v>
      </c>
      <c r="F1941" s="47">
        <v>486418.082956</v>
      </c>
      <c r="G1941" s="47">
        <v>2177474.6106799999</v>
      </c>
      <c r="H1941" s="46" t="s">
        <v>48</v>
      </c>
      <c r="I1941" s="46" t="s">
        <v>230</v>
      </c>
      <c r="J1941" s="46" t="s">
        <v>153</v>
      </c>
      <c r="K1941" s="46" t="s">
        <v>51</v>
      </c>
      <c r="L1941" s="46" t="s">
        <v>52</v>
      </c>
      <c r="M1941" s="46" t="s">
        <v>228</v>
      </c>
      <c r="N1941" s="46" t="s">
        <v>54</v>
      </c>
      <c r="O1941" s="46" t="s">
        <v>57</v>
      </c>
      <c r="P1941" s="46" t="s">
        <v>56</v>
      </c>
      <c r="Q1941" s="46" t="s">
        <v>56</v>
      </c>
      <c r="R1941" s="46" t="s">
        <v>3304</v>
      </c>
      <c r="S1941" s="46" t="s">
        <v>60</v>
      </c>
      <c r="T1941" s="48" t="str">
        <f t="shared" si="30"/>
        <v>http://maps.google.com/maps?q=19.69264,98.87041</v>
      </c>
    </row>
    <row r="1942" spans="1:20" customFormat="1">
      <c r="A1942" s="29" t="s">
        <v>3925</v>
      </c>
      <c r="B1942" s="45">
        <v>46110</v>
      </c>
      <c r="C1942" s="46">
        <v>13.31</v>
      </c>
      <c r="D1942" s="47">
        <v>19.697299999999998</v>
      </c>
      <c r="E1942" s="47">
        <v>98.866219999999998</v>
      </c>
      <c r="F1942" s="47">
        <v>485979.34749700001</v>
      </c>
      <c r="G1942" s="47">
        <v>2177990.60989</v>
      </c>
      <c r="H1942" s="46" t="s">
        <v>48</v>
      </c>
      <c r="I1942" s="46" t="s">
        <v>230</v>
      </c>
      <c r="J1942" s="46" t="s">
        <v>153</v>
      </c>
      <c r="K1942" s="46" t="s">
        <v>51</v>
      </c>
      <c r="L1942" s="46" t="s">
        <v>52</v>
      </c>
      <c r="M1942" s="46" t="s">
        <v>228</v>
      </c>
      <c r="N1942" s="46" t="s">
        <v>54</v>
      </c>
      <c r="O1942" s="46" t="s">
        <v>57</v>
      </c>
      <c r="P1942" s="46" t="s">
        <v>56</v>
      </c>
      <c r="Q1942" s="46" t="s">
        <v>56</v>
      </c>
      <c r="R1942" s="46" t="s">
        <v>3304</v>
      </c>
      <c r="S1942" s="46" t="s">
        <v>60</v>
      </c>
      <c r="T1942" s="48" t="str">
        <f t="shared" si="30"/>
        <v>http://maps.google.com/maps?q=19.6973,98.86622</v>
      </c>
    </row>
    <row r="1943" spans="1:20" customFormat="1">
      <c r="A1943" s="29" t="s">
        <v>3926</v>
      </c>
      <c r="B1943" s="45">
        <v>46110</v>
      </c>
      <c r="C1943" s="46">
        <v>13.31</v>
      </c>
      <c r="D1943" s="47">
        <v>19.72298</v>
      </c>
      <c r="E1943" s="47">
        <v>98.736599999999996</v>
      </c>
      <c r="F1943" s="47">
        <v>472399.02860600001</v>
      </c>
      <c r="G1943" s="47">
        <v>2180848.1601399998</v>
      </c>
      <c r="H1943" s="46" t="s">
        <v>48</v>
      </c>
      <c r="I1943" s="46" t="s">
        <v>230</v>
      </c>
      <c r="J1943" s="46" t="s">
        <v>153</v>
      </c>
      <c r="K1943" s="46" t="s">
        <v>51</v>
      </c>
      <c r="L1943" s="46" t="s">
        <v>52</v>
      </c>
      <c r="M1943" s="46" t="s">
        <v>228</v>
      </c>
      <c r="N1943" s="46" t="s">
        <v>54</v>
      </c>
      <c r="O1943" s="46" t="s">
        <v>57</v>
      </c>
      <c r="P1943" s="46" t="s">
        <v>56</v>
      </c>
      <c r="Q1943" s="46" t="s">
        <v>56</v>
      </c>
      <c r="R1943" s="46" t="s">
        <v>3304</v>
      </c>
      <c r="S1943" s="46" t="s">
        <v>60</v>
      </c>
      <c r="T1943" s="48" t="str">
        <f t="shared" si="30"/>
        <v>http://maps.google.com/maps?q=19.72298,98.7366</v>
      </c>
    </row>
    <row r="1944" spans="1:20" customFormat="1">
      <c r="A1944" s="29" t="s">
        <v>3927</v>
      </c>
      <c r="B1944" s="45">
        <v>46110</v>
      </c>
      <c r="C1944" s="46">
        <v>13.29</v>
      </c>
      <c r="D1944" s="47">
        <v>15.714740000000001</v>
      </c>
      <c r="E1944" s="47">
        <v>105.5363</v>
      </c>
      <c r="F1944" s="47">
        <v>1201620.6083200001</v>
      </c>
      <c r="G1944" s="47">
        <v>1748255.5399499999</v>
      </c>
      <c r="H1944" s="46" t="s">
        <v>48</v>
      </c>
      <c r="I1944" s="46" t="s">
        <v>3928</v>
      </c>
      <c r="J1944" s="46" t="s">
        <v>2198</v>
      </c>
      <c r="K1944" s="46" t="s">
        <v>231</v>
      </c>
      <c r="L1944" s="46" t="s">
        <v>216</v>
      </c>
      <c r="M1944" s="46" t="s">
        <v>3929</v>
      </c>
      <c r="N1944" s="46" t="s">
        <v>54</v>
      </c>
      <c r="O1944" s="46" t="s">
        <v>3930</v>
      </c>
      <c r="P1944" s="46" t="s">
        <v>3794</v>
      </c>
      <c r="Q1944" s="46" t="s">
        <v>3794</v>
      </c>
      <c r="R1944" s="46" t="s">
        <v>3304</v>
      </c>
      <c r="S1944" s="46" t="s">
        <v>60</v>
      </c>
      <c r="T1944" s="48" t="str">
        <f t="shared" si="30"/>
        <v>http://maps.google.com/maps?q=15.71474,105.5363</v>
      </c>
    </row>
    <row r="1945" spans="1:20" customFormat="1">
      <c r="A1945" s="29" t="s">
        <v>3931</v>
      </c>
      <c r="B1945" s="45">
        <v>46110</v>
      </c>
      <c r="C1945" s="46">
        <v>13.29</v>
      </c>
      <c r="D1945" s="47">
        <v>15.71824</v>
      </c>
      <c r="E1945" s="47">
        <v>105.53577</v>
      </c>
      <c r="F1945" s="47">
        <v>1201551.4215599999</v>
      </c>
      <c r="G1945" s="47">
        <v>1748643.08042</v>
      </c>
      <c r="H1945" s="46" t="s">
        <v>48</v>
      </c>
      <c r="I1945" s="46" t="s">
        <v>3928</v>
      </c>
      <c r="J1945" s="46" t="s">
        <v>2198</v>
      </c>
      <c r="K1945" s="46" t="s">
        <v>231</v>
      </c>
      <c r="L1945" s="46" t="s">
        <v>216</v>
      </c>
      <c r="M1945" s="46" t="s">
        <v>3929</v>
      </c>
      <c r="N1945" s="46" t="s">
        <v>54</v>
      </c>
      <c r="O1945" s="46" t="s">
        <v>3930</v>
      </c>
      <c r="P1945" s="46" t="s">
        <v>3794</v>
      </c>
      <c r="Q1945" s="46" t="s">
        <v>3794</v>
      </c>
      <c r="R1945" s="46" t="s">
        <v>58</v>
      </c>
      <c r="S1945" s="46" t="s">
        <v>60</v>
      </c>
      <c r="T1945" s="48" t="str">
        <f t="shared" si="30"/>
        <v>http://maps.google.com/maps?q=15.71824,105.53577</v>
      </c>
    </row>
    <row r="1946" spans="1:20" customFormat="1">
      <c r="A1946" s="29" t="s">
        <v>3932</v>
      </c>
      <c r="B1946" s="45">
        <v>46110</v>
      </c>
      <c r="C1946" s="46">
        <v>13.29</v>
      </c>
      <c r="D1946" s="47">
        <v>16.621379999999998</v>
      </c>
      <c r="E1946" s="47">
        <v>101.82191</v>
      </c>
      <c r="F1946" s="47">
        <v>801072.33284000005</v>
      </c>
      <c r="G1946" s="47">
        <v>1839792.9963100001</v>
      </c>
      <c r="H1946" s="46" t="s">
        <v>48</v>
      </c>
      <c r="I1946" s="46" t="s">
        <v>3933</v>
      </c>
      <c r="J1946" s="46" t="s">
        <v>667</v>
      </c>
      <c r="K1946" s="46" t="s">
        <v>348</v>
      </c>
      <c r="L1946" s="46" t="s">
        <v>216</v>
      </c>
      <c r="M1946" s="46" t="s">
        <v>3934</v>
      </c>
      <c r="N1946" s="46" t="s">
        <v>77</v>
      </c>
      <c r="O1946" s="46" t="s">
        <v>57</v>
      </c>
      <c r="P1946" s="46" t="s">
        <v>557</v>
      </c>
      <c r="Q1946" s="46" t="s">
        <v>557</v>
      </c>
      <c r="R1946" s="46" t="s">
        <v>3304</v>
      </c>
      <c r="S1946" s="46" t="s">
        <v>60</v>
      </c>
      <c r="T1946" s="48" t="str">
        <f t="shared" si="30"/>
        <v>http://maps.google.com/maps?q=16.62138,101.82191</v>
      </c>
    </row>
    <row r="1947" spans="1:20" customFormat="1">
      <c r="A1947" s="29" t="s">
        <v>3935</v>
      </c>
      <c r="B1947" s="45">
        <v>46110</v>
      </c>
      <c r="C1947" s="46">
        <v>13.29</v>
      </c>
      <c r="D1947" s="47">
        <v>16.88824</v>
      </c>
      <c r="E1947" s="47">
        <v>102.44280999999999</v>
      </c>
      <c r="F1947" s="47">
        <v>866865.12050299998</v>
      </c>
      <c r="G1947" s="47">
        <v>1870396.42603</v>
      </c>
      <c r="H1947" s="46" t="s">
        <v>48</v>
      </c>
      <c r="I1947" s="46" t="s">
        <v>3936</v>
      </c>
      <c r="J1947" s="46" t="s">
        <v>3937</v>
      </c>
      <c r="K1947" s="46" t="s">
        <v>458</v>
      </c>
      <c r="L1947" s="46" t="s">
        <v>216</v>
      </c>
      <c r="M1947" s="46" t="s">
        <v>3938</v>
      </c>
      <c r="N1947" s="46" t="s">
        <v>54</v>
      </c>
      <c r="O1947" s="46" t="s">
        <v>3939</v>
      </c>
      <c r="P1947" s="46" t="s">
        <v>474</v>
      </c>
      <c r="Q1947" s="46" t="s">
        <v>474</v>
      </c>
      <c r="R1947" s="46" t="s">
        <v>58</v>
      </c>
      <c r="S1947" s="46" t="s">
        <v>60</v>
      </c>
      <c r="T1947" s="48" t="str">
        <f t="shared" si="30"/>
        <v>http://maps.google.com/maps?q=16.88824,102.44281</v>
      </c>
    </row>
    <row r="1948" spans="1:20" customFormat="1">
      <c r="A1948" s="29" t="s">
        <v>3940</v>
      </c>
      <c r="B1948" s="45">
        <v>46110</v>
      </c>
      <c r="C1948" s="46">
        <v>13.29</v>
      </c>
      <c r="D1948" s="47">
        <v>16.242979999999999</v>
      </c>
      <c r="E1948" s="47">
        <v>101.52876000000001</v>
      </c>
      <c r="F1948" s="47">
        <v>770301.14827300003</v>
      </c>
      <c r="G1948" s="47">
        <v>1797482.00459</v>
      </c>
      <c r="H1948" s="46" t="s">
        <v>48</v>
      </c>
      <c r="I1948" s="46" t="s">
        <v>529</v>
      </c>
      <c r="J1948" s="46" t="s">
        <v>528</v>
      </c>
      <c r="K1948" s="46" t="s">
        <v>348</v>
      </c>
      <c r="L1948" s="46" t="s">
        <v>216</v>
      </c>
      <c r="M1948" s="46" t="s">
        <v>559</v>
      </c>
      <c r="N1948" s="46" t="s">
        <v>77</v>
      </c>
      <c r="O1948" s="46" t="s">
        <v>57</v>
      </c>
      <c r="P1948" s="46" t="s">
        <v>557</v>
      </c>
      <c r="Q1948" s="46" t="s">
        <v>557</v>
      </c>
      <c r="R1948" s="46" t="s">
        <v>3304</v>
      </c>
      <c r="S1948" s="46" t="s">
        <v>60</v>
      </c>
      <c r="T1948" s="48" t="str">
        <f t="shared" si="30"/>
        <v>http://maps.google.com/maps?q=16.24298,101.52876</v>
      </c>
    </row>
    <row r="1949" spans="1:20" customFormat="1">
      <c r="A1949" s="29" t="s">
        <v>3941</v>
      </c>
      <c r="B1949" s="45">
        <v>46110</v>
      </c>
      <c r="C1949" s="46">
        <v>13.29</v>
      </c>
      <c r="D1949" s="47">
        <v>16.246970000000001</v>
      </c>
      <c r="E1949" s="47">
        <v>101.53207999999999</v>
      </c>
      <c r="F1949" s="47">
        <v>770650.75722899998</v>
      </c>
      <c r="G1949" s="47">
        <v>1797928.1216899999</v>
      </c>
      <c r="H1949" s="46" t="s">
        <v>48</v>
      </c>
      <c r="I1949" s="46" t="s">
        <v>529</v>
      </c>
      <c r="J1949" s="46" t="s">
        <v>528</v>
      </c>
      <c r="K1949" s="46" t="s">
        <v>348</v>
      </c>
      <c r="L1949" s="46" t="s">
        <v>216</v>
      </c>
      <c r="M1949" s="46" t="s">
        <v>559</v>
      </c>
      <c r="N1949" s="46" t="s">
        <v>77</v>
      </c>
      <c r="O1949" s="46" t="s">
        <v>57</v>
      </c>
      <c r="P1949" s="46" t="s">
        <v>557</v>
      </c>
      <c r="Q1949" s="46" t="s">
        <v>557</v>
      </c>
      <c r="R1949" s="46" t="s">
        <v>58</v>
      </c>
      <c r="S1949" s="46" t="s">
        <v>60</v>
      </c>
      <c r="T1949" s="48" t="str">
        <f t="shared" ref="T1949:T2012" si="31">HYPERLINK(CONCATENATE("http://maps.google.com/maps?q=",D1949,",",E1949))</f>
        <v>http://maps.google.com/maps?q=16.24697,101.53208</v>
      </c>
    </row>
    <row r="1950" spans="1:20" customFormat="1">
      <c r="A1950" s="29" t="s">
        <v>3942</v>
      </c>
      <c r="B1950" s="45">
        <v>46110</v>
      </c>
      <c r="C1950" s="46">
        <v>13.29</v>
      </c>
      <c r="D1950" s="47">
        <v>16.24757</v>
      </c>
      <c r="E1950" s="47">
        <v>101.53579000000001</v>
      </c>
      <c r="F1950" s="47">
        <v>771046.71106300002</v>
      </c>
      <c r="G1950" s="47">
        <v>1797999.45982</v>
      </c>
      <c r="H1950" s="46" t="s">
        <v>48</v>
      </c>
      <c r="I1950" s="46" t="s">
        <v>529</v>
      </c>
      <c r="J1950" s="46" t="s">
        <v>528</v>
      </c>
      <c r="K1950" s="46" t="s">
        <v>348</v>
      </c>
      <c r="L1950" s="46" t="s">
        <v>216</v>
      </c>
      <c r="M1950" s="46" t="s">
        <v>559</v>
      </c>
      <c r="N1950" s="46" t="s">
        <v>77</v>
      </c>
      <c r="O1950" s="46" t="s">
        <v>57</v>
      </c>
      <c r="P1950" s="46" t="s">
        <v>557</v>
      </c>
      <c r="Q1950" s="46" t="s">
        <v>557</v>
      </c>
      <c r="R1950" s="46" t="s">
        <v>58</v>
      </c>
      <c r="S1950" s="46" t="s">
        <v>60</v>
      </c>
      <c r="T1950" s="48" t="str">
        <f t="shared" si="31"/>
        <v>http://maps.google.com/maps?q=16.24757,101.53579</v>
      </c>
    </row>
    <row r="1951" spans="1:20" customFormat="1">
      <c r="A1951" s="29" t="s">
        <v>3943</v>
      </c>
      <c r="B1951" s="45">
        <v>46110</v>
      </c>
      <c r="C1951" s="46">
        <v>13.29</v>
      </c>
      <c r="D1951" s="47">
        <v>16.250969999999999</v>
      </c>
      <c r="E1951" s="47">
        <v>101.53541</v>
      </c>
      <c r="F1951" s="47">
        <v>771001.407015</v>
      </c>
      <c r="G1951" s="47">
        <v>1798375.36696</v>
      </c>
      <c r="H1951" s="46" t="s">
        <v>48</v>
      </c>
      <c r="I1951" s="46" t="s">
        <v>529</v>
      </c>
      <c r="J1951" s="46" t="s">
        <v>528</v>
      </c>
      <c r="K1951" s="46" t="s">
        <v>348</v>
      </c>
      <c r="L1951" s="46" t="s">
        <v>216</v>
      </c>
      <c r="M1951" s="46" t="s">
        <v>559</v>
      </c>
      <c r="N1951" s="46" t="s">
        <v>77</v>
      </c>
      <c r="O1951" s="46" t="s">
        <v>57</v>
      </c>
      <c r="P1951" s="46" t="s">
        <v>557</v>
      </c>
      <c r="Q1951" s="46" t="s">
        <v>557</v>
      </c>
      <c r="R1951" s="46" t="s">
        <v>58</v>
      </c>
      <c r="S1951" s="46" t="s">
        <v>60</v>
      </c>
      <c r="T1951" s="48" t="str">
        <f t="shared" si="31"/>
        <v>http://maps.google.com/maps?q=16.25097,101.53541</v>
      </c>
    </row>
    <row r="1952" spans="1:20" customFormat="1">
      <c r="A1952" s="29" t="s">
        <v>3944</v>
      </c>
      <c r="B1952" s="45">
        <v>46110</v>
      </c>
      <c r="C1952" s="46">
        <v>13.29</v>
      </c>
      <c r="D1952" s="47">
        <v>16.251560000000001</v>
      </c>
      <c r="E1952" s="47">
        <v>101.5391</v>
      </c>
      <c r="F1952" s="47">
        <v>771395.227205</v>
      </c>
      <c r="G1952" s="47">
        <v>1798445.57917</v>
      </c>
      <c r="H1952" s="46" t="s">
        <v>48</v>
      </c>
      <c r="I1952" s="46" t="s">
        <v>529</v>
      </c>
      <c r="J1952" s="46" t="s">
        <v>528</v>
      </c>
      <c r="K1952" s="46" t="s">
        <v>348</v>
      </c>
      <c r="L1952" s="46" t="s">
        <v>216</v>
      </c>
      <c r="M1952" s="46" t="s">
        <v>559</v>
      </c>
      <c r="N1952" s="46" t="s">
        <v>77</v>
      </c>
      <c r="O1952" s="46" t="s">
        <v>57</v>
      </c>
      <c r="P1952" s="46" t="s">
        <v>557</v>
      </c>
      <c r="Q1952" s="46" t="s">
        <v>557</v>
      </c>
      <c r="R1952" s="46" t="s">
        <v>58</v>
      </c>
      <c r="S1952" s="46" t="s">
        <v>60</v>
      </c>
      <c r="T1952" s="48" t="str">
        <f t="shared" si="31"/>
        <v>http://maps.google.com/maps?q=16.25156,101.5391</v>
      </c>
    </row>
    <row r="1953" spans="1:20" customFormat="1">
      <c r="A1953" s="29" t="s">
        <v>3945</v>
      </c>
      <c r="B1953" s="45">
        <v>46110</v>
      </c>
      <c r="C1953" s="46">
        <v>13.29</v>
      </c>
      <c r="D1953" s="47">
        <v>16.254960000000001</v>
      </c>
      <c r="E1953" s="47">
        <v>101.53869</v>
      </c>
      <c r="F1953" s="47">
        <v>771346.70834899996</v>
      </c>
      <c r="G1953" s="47">
        <v>1798821.4466500001</v>
      </c>
      <c r="H1953" s="46" t="s">
        <v>48</v>
      </c>
      <c r="I1953" s="46" t="s">
        <v>529</v>
      </c>
      <c r="J1953" s="46" t="s">
        <v>528</v>
      </c>
      <c r="K1953" s="46" t="s">
        <v>348</v>
      </c>
      <c r="L1953" s="46" t="s">
        <v>216</v>
      </c>
      <c r="M1953" s="46" t="s">
        <v>559</v>
      </c>
      <c r="N1953" s="46" t="s">
        <v>77</v>
      </c>
      <c r="O1953" s="46" t="s">
        <v>57</v>
      </c>
      <c r="P1953" s="46" t="s">
        <v>557</v>
      </c>
      <c r="Q1953" s="46" t="s">
        <v>557</v>
      </c>
      <c r="R1953" s="46" t="s">
        <v>58</v>
      </c>
      <c r="S1953" s="46" t="s">
        <v>60</v>
      </c>
      <c r="T1953" s="48" t="str">
        <f t="shared" si="31"/>
        <v>http://maps.google.com/maps?q=16.25496,101.53869</v>
      </c>
    </row>
    <row r="1954" spans="1:20" customFormat="1">
      <c r="A1954" s="29" t="s">
        <v>3946</v>
      </c>
      <c r="B1954" s="45">
        <v>46110</v>
      </c>
      <c r="C1954" s="46">
        <v>13.29</v>
      </c>
      <c r="D1954" s="47">
        <v>16.25554</v>
      </c>
      <c r="E1954" s="47">
        <v>101.54236</v>
      </c>
      <c r="F1954" s="47">
        <v>771738.39503500005</v>
      </c>
      <c r="G1954" s="47">
        <v>1798890.5327600001</v>
      </c>
      <c r="H1954" s="46" t="s">
        <v>48</v>
      </c>
      <c r="I1954" s="46" t="s">
        <v>529</v>
      </c>
      <c r="J1954" s="46" t="s">
        <v>528</v>
      </c>
      <c r="K1954" s="46" t="s">
        <v>348</v>
      </c>
      <c r="L1954" s="46" t="s">
        <v>216</v>
      </c>
      <c r="M1954" s="46" t="s">
        <v>559</v>
      </c>
      <c r="N1954" s="46" t="s">
        <v>77</v>
      </c>
      <c r="O1954" s="46" t="s">
        <v>57</v>
      </c>
      <c r="P1954" s="46" t="s">
        <v>557</v>
      </c>
      <c r="Q1954" s="46" t="s">
        <v>557</v>
      </c>
      <c r="R1954" s="46" t="s">
        <v>58</v>
      </c>
      <c r="S1954" s="46" t="s">
        <v>60</v>
      </c>
      <c r="T1954" s="48" t="str">
        <f t="shared" si="31"/>
        <v>http://maps.google.com/maps?q=16.25554,101.54236</v>
      </c>
    </row>
    <row r="1955" spans="1:20" customFormat="1">
      <c r="A1955" s="29" t="s">
        <v>3947</v>
      </c>
      <c r="B1955" s="45">
        <v>46110</v>
      </c>
      <c r="C1955" s="46">
        <v>13.29</v>
      </c>
      <c r="D1955" s="47">
        <v>16.258929999999999</v>
      </c>
      <c r="E1955" s="47">
        <v>101.5419</v>
      </c>
      <c r="F1955" s="47">
        <v>771684.53649800003</v>
      </c>
      <c r="G1955" s="47">
        <v>1799265.22679</v>
      </c>
      <c r="H1955" s="46" t="s">
        <v>48</v>
      </c>
      <c r="I1955" s="46" t="s">
        <v>529</v>
      </c>
      <c r="J1955" s="46" t="s">
        <v>528</v>
      </c>
      <c r="K1955" s="46" t="s">
        <v>348</v>
      </c>
      <c r="L1955" s="46" t="s">
        <v>216</v>
      </c>
      <c r="M1955" s="46" t="s">
        <v>559</v>
      </c>
      <c r="N1955" s="46" t="s">
        <v>77</v>
      </c>
      <c r="O1955" s="46" t="s">
        <v>57</v>
      </c>
      <c r="P1955" s="46" t="s">
        <v>557</v>
      </c>
      <c r="Q1955" s="46" t="s">
        <v>557</v>
      </c>
      <c r="R1955" s="46" t="s">
        <v>58</v>
      </c>
      <c r="S1955" s="46" t="s">
        <v>60</v>
      </c>
      <c r="T1955" s="48" t="str">
        <f t="shared" si="31"/>
        <v>http://maps.google.com/maps?q=16.25893,101.5419</v>
      </c>
    </row>
    <row r="1956" spans="1:20" customFormat="1">
      <c r="A1956" s="29" t="s">
        <v>3948</v>
      </c>
      <c r="B1956" s="45">
        <v>46110</v>
      </c>
      <c r="C1956" s="46">
        <v>13.29</v>
      </c>
      <c r="D1956" s="47">
        <v>16.259519999999998</v>
      </c>
      <c r="E1956" s="47">
        <v>101.54562</v>
      </c>
      <c r="F1956" s="47">
        <v>772081.54821899999</v>
      </c>
      <c r="G1956" s="47">
        <v>1799335.49395</v>
      </c>
      <c r="H1956" s="46" t="s">
        <v>48</v>
      </c>
      <c r="I1956" s="46" t="s">
        <v>529</v>
      </c>
      <c r="J1956" s="46" t="s">
        <v>528</v>
      </c>
      <c r="K1956" s="46" t="s">
        <v>348</v>
      </c>
      <c r="L1956" s="46" t="s">
        <v>216</v>
      </c>
      <c r="M1956" s="46" t="s">
        <v>559</v>
      </c>
      <c r="N1956" s="46" t="s">
        <v>77</v>
      </c>
      <c r="O1956" s="46" t="s">
        <v>57</v>
      </c>
      <c r="P1956" s="46" t="s">
        <v>557</v>
      </c>
      <c r="Q1956" s="46" t="s">
        <v>557</v>
      </c>
      <c r="R1956" s="46" t="s">
        <v>58</v>
      </c>
      <c r="S1956" s="46" t="s">
        <v>60</v>
      </c>
      <c r="T1956" s="48" t="str">
        <f t="shared" si="31"/>
        <v>http://maps.google.com/maps?q=16.25952,101.54562</v>
      </c>
    </row>
    <row r="1957" spans="1:20" customFormat="1">
      <c r="A1957" s="29" t="s">
        <v>3949</v>
      </c>
      <c r="B1957" s="45">
        <v>46110</v>
      </c>
      <c r="C1957" s="46">
        <v>13.31</v>
      </c>
      <c r="D1957" s="47">
        <v>20.136939999999999</v>
      </c>
      <c r="E1957" s="47">
        <v>100.46064</v>
      </c>
      <c r="F1957" s="47">
        <v>652670.72066999995</v>
      </c>
      <c r="G1957" s="47">
        <v>2227305.2529699998</v>
      </c>
      <c r="H1957" s="46" t="s">
        <v>48</v>
      </c>
      <c r="I1957" s="46" t="s">
        <v>735</v>
      </c>
      <c r="J1957" s="46" t="s">
        <v>352</v>
      </c>
      <c r="K1957" s="46" t="s">
        <v>63</v>
      </c>
      <c r="L1957" s="46" t="s">
        <v>52</v>
      </c>
      <c r="M1957" s="46" t="s">
        <v>822</v>
      </c>
      <c r="N1957" s="46" t="s">
        <v>93</v>
      </c>
      <c r="O1957" s="46" t="s">
        <v>823</v>
      </c>
      <c r="P1957" s="46" t="s">
        <v>66</v>
      </c>
      <c r="Q1957" s="46" t="s">
        <v>66</v>
      </c>
      <c r="R1957" s="46" t="s">
        <v>58</v>
      </c>
      <c r="S1957" s="46" t="s">
        <v>60</v>
      </c>
      <c r="T1957" s="48" t="str">
        <f t="shared" si="31"/>
        <v>http://maps.google.com/maps?q=20.13694,100.46064</v>
      </c>
    </row>
    <row r="1958" spans="1:20" customFormat="1">
      <c r="A1958" s="29" t="s">
        <v>3950</v>
      </c>
      <c r="B1958" s="45">
        <v>46110</v>
      </c>
      <c r="C1958" s="46">
        <v>13.31</v>
      </c>
      <c r="D1958" s="47">
        <v>19.673439999999999</v>
      </c>
      <c r="E1958" s="47">
        <v>100.36302999999999</v>
      </c>
      <c r="F1958" s="47">
        <v>642882.27527999994</v>
      </c>
      <c r="G1958" s="47">
        <v>2175917.0787999998</v>
      </c>
      <c r="H1958" s="46" t="s">
        <v>48</v>
      </c>
      <c r="I1958" s="46" t="s">
        <v>233</v>
      </c>
      <c r="J1958" s="46" t="s">
        <v>233</v>
      </c>
      <c r="K1958" s="46" t="s">
        <v>123</v>
      </c>
      <c r="L1958" s="46" t="s">
        <v>52</v>
      </c>
      <c r="M1958" s="46" t="s">
        <v>233</v>
      </c>
      <c r="N1958" s="46" t="s">
        <v>54</v>
      </c>
      <c r="O1958" s="46" t="s">
        <v>57</v>
      </c>
      <c r="P1958" s="46" t="s">
        <v>66</v>
      </c>
      <c r="Q1958" s="46" t="s">
        <v>66</v>
      </c>
      <c r="R1958" s="46" t="s">
        <v>3304</v>
      </c>
      <c r="S1958" s="46" t="s">
        <v>60</v>
      </c>
      <c r="T1958" s="48" t="str">
        <f t="shared" si="31"/>
        <v>http://maps.google.com/maps?q=19.67344,100.36303</v>
      </c>
    </row>
    <row r="1959" spans="1:20" customFormat="1">
      <c r="A1959" s="29" t="s">
        <v>3951</v>
      </c>
      <c r="B1959" s="45">
        <v>46110</v>
      </c>
      <c r="C1959" s="46">
        <v>13.31</v>
      </c>
      <c r="D1959" s="47">
        <v>19.679849999999998</v>
      </c>
      <c r="E1959" s="47">
        <v>100.3381</v>
      </c>
      <c r="F1959" s="47">
        <v>640262.98610600003</v>
      </c>
      <c r="G1959" s="47">
        <v>2176605.7889700001</v>
      </c>
      <c r="H1959" s="46" t="s">
        <v>48</v>
      </c>
      <c r="I1959" s="46" t="s">
        <v>233</v>
      </c>
      <c r="J1959" s="46" t="s">
        <v>233</v>
      </c>
      <c r="K1959" s="46" t="s">
        <v>123</v>
      </c>
      <c r="L1959" s="46" t="s">
        <v>52</v>
      </c>
      <c r="M1959" s="46" t="s">
        <v>233</v>
      </c>
      <c r="N1959" s="46" t="s">
        <v>54</v>
      </c>
      <c r="O1959" s="46" t="s">
        <v>57</v>
      </c>
      <c r="P1959" s="46" t="s">
        <v>66</v>
      </c>
      <c r="Q1959" s="46" t="s">
        <v>66</v>
      </c>
      <c r="R1959" s="46" t="s">
        <v>3304</v>
      </c>
      <c r="S1959" s="46" t="s">
        <v>60</v>
      </c>
      <c r="T1959" s="48" t="str">
        <f t="shared" si="31"/>
        <v>http://maps.google.com/maps?q=19.67985,100.3381</v>
      </c>
    </row>
    <row r="1960" spans="1:20" customFormat="1">
      <c r="A1960" s="29" t="s">
        <v>3952</v>
      </c>
      <c r="B1960" s="45">
        <v>46110</v>
      </c>
      <c r="C1960" s="46">
        <v>13.31</v>
      </c>
      <c r="D1960" s="47">
        <v>19.68451</v>
      </c>
      <c r="E1960" s="47">
        <v>100.34528</v>
      </c>
      <c r="F1960" s="47">
        <v>641011.63959699997</v>
      </c>
      <c r="G1960" s="47">
        <v>2177127.4940399998</v>
      </c>
      <c r="H1960" s="46" t="s">
        <v>48</v>
      </c>
      <c r="I1960" s="46" t="s">
        <v>233</v>
      </c>
      <c r="J1960" s="46" t="s">
        <v>233</v>
      </c>
      <c r="K1960" s="46" t="s">
        <v>123</v>
      </c>
      <c r="L1960" s="46" t="s">
        <v>52</v>
      </c>
      <c r="M1960" s="46" t="s">
        <v>233</v>
      </c>
      <c r="N1960" s="46" t="s">
        <v>54</v>
      </c>
      <c r="O1960" s="46" t="s">
        <v>57</v>
      </c>
      <c r="P1960" s="46" t="s">
        <v>66</v>
      </c>
      <c r="Q1960" s="46" t="s">
        <v>66</v>
      </c>
      <c r="R1960" s="46" t="s">
        <v>3304</v>
      </c>
      <c r="S1960" s="46" t="s">
        <v>60</v>
      </c>
      <c r="T1960" s="48" t="str">
        <f t="shared" si="31"/>
        <v>http://maps.google.com/maps?q=19.68451,100.34528</v>
      </c>
    </row>
    <row r="1961" spans="1:20" customFormat="1">
      <c r="A1961" s="29" t="s">
        <v>3953</v>
      </c>
      <c r="B1961" s="45">
        <v>46110</v>
      </c>
      <c r="C1961" s="46">
        <v>13.31</v>
      </c>
      <c r="D1961" s="47">
        <v>19.688510000000001</v>
      </c>
      <c r="E1961" s="47">
        <v>100.34847000000001</v>
      </c>
      <c r="F1961" s="47">
        <v>641342.55123300001</v>
      </c>
      <c r="G1961" s="47">
        <v>2177572.8624800001</v>
      </c>
      <c r="H1961" s="46" t="s">
        <v>48</v>
      </c>
      <c r="I1961" s="46" t="s">
        <v>233</v>
      </c>
      <c r="J1961" s="46" t="s">
        <v>233</v>
      </c>
      <c r="K1961" s="46" t="s">
        <v>123</v>
      </c>
      <c r="L1961" s="46" t="s">
        <v>52</v>
      </c>
      <c r="M1961" s="46" t="s">
        <v>233</v>
      </c>
      <c r="N1961" s="46" t="s">
        <v>54</v>
      </c>
      <c r="O1961" s="46" t="s">
        <v>57</v>
      </c>
      <c r="P1961" s="46" t="s">
        <v>66</v>
      </c>
      <c r="Q1961" s="46" t="s">
        <v>66</v>
      </c>
      <c r="R1961" s="46" t="s">
        <v>58</v>
      </c>
      <c r="S1961" s="46" t="s">
        <v>60</v>
      </c>
      <c r="T1961" s="48" t="str">
        <f t="shared" si="31"/>
        <v>http://maps.google.com/maps?q=19.68851,100.34847</v>
      </c>
    </row>
    <row r="1962" spans="1:20" customFormat="1">
      <c r="A1962" s="29" t="s">
        <v>3954</v>
      </c>
      <c r="B1962" s="45">
        <v>46110</v>
      </c>
      <c r="C1962" s="46">
        <v>13.31</v>
      </c>
      <c r="D1962" s="47">
        <v>19.708269999999999</v>
      </c>
      <c r="E1962" s="47">
        <v>100.34126999999999</v>
      </c>
      <c r="F1962" s="47">
        <v>640570.50109999999</v>
      </c>
      <c r="G1962" s="47">
        <v>2179753.92655</v>
      </c>
      <c r="H1962" s="46" t="s">
        <v>48</v>
      </c>
      <c r="I1962" s="46" t="s">
        <v>233</v>
      </c>
      <c r="J1962" s="46" t="s">
        <v>233</v>
      </c>
      <c r="K1962" s="46" t="s">
        <v>123</v>
      </c>
      <c r="L1962" s="46" t="s">
        <v>52</v>
      </c>
      <c r="M1962" s="46" t="s">
        <v>233</v>
      </c>
      <c r="N1962" s="46" t="s">
        <v>54</v>
      </c>
      <c r="O1962" s="46" t="s">
        <v>57</v>
      </c>
      <c r="P1962" s="46" t="s">
        <v>66</v>
      </c>
      <c r="Q1962" s="46" t="s">
        <v>66</v>
      </c>
      <c r="R1962" s="46" t="s">
        <v>58</v>
      </c>
      <c r="S1962" s="46" t="s">
        <v>60</v>
      </c>
      <c r="T1962" s="48" t="str">
        <f t="shared" si="31"/>
        <v>http://maps.google.com/maps?q=19.70827,100.34127</v>
      </c>
    </row>
    <row r="1963" spans="1:20" customFormat="1">
      <c r="A1963" s="29" t="s">
        <v>3955</v>
      </c>
      <c r="B1963" s="45">
        <v>46110</v>
      </c>
      <c r="C1963" s="46">
        <v>13.29</v>
      </c>
      <c r="D1963" s="47">
        <v>16.84563</v>
      </c>
      <c r="E1963" s="47">
        <v>104.2517</v>
      </c>
      <c r="F1963" s="47">
        <v>1060120.7489499999</v>
      </c>
      <c r="G1963" s="47">
        <v>1869932.0492799999</v>
      </c>
      <c r="H1963" s="46" t="s">
        <v>48</v>
      </c>
      <c r="I1963" s="46" t="s">
        <v>3956</v>
      </c>
      <c r="J1963" s="46" t="s">
        <v>3957</v>
      </c>
      <c r="K1963" s="46" t="s">
        <v>3791</v>
      </c>
      <c r="L1963" s="46" t="s">
        <v>216</v>
      </c>
      <c r="M1963" s="46" t="s">
        <v>3958</v>
      </c>
      <c r="N1963" s="46" t="s">
        <v>54</v>
      </c>
      <c r="O1963" s="46" t="s">
        <v>3959</v>
      </c>
      <c r="P1963" s="46" t="s">
        <v>3794</v>
      </c>
      <c r="Q1963" s="46" t="s">
        <v>474</v>
      </c>
      <c r="R1963" s="46" t="s">
        <v>58</v>
      </c>
      <c r="S1963" s="46" t="s">
        <v>60</v>
      </c>
      <c r="T1963" s="48" t="str">
        <f t="shared" si="31"/>
        <v>http://maps.google.com/maps?q=16.84563,104.2517</v>
      </c>
    </row>
    <row r="1964" spans="1:20" customFormat="1">
      <c r="A1964" s="29" t="s">
        <v>3960</v>
      </c>
      <c r="B1964" s="45">
        <v>46110</v>
      </c>
      <c r="C1964" s="46">
        <v>13.29</v>
      </c>
      <c r="D1964" s="47">
        <v>16.864529999999998</v>
      </c>
      <c r="E1964" s="47">
        <v>104.33347000000001</v>
      </c>
      <c r="F1964" s="47">
        <v>1068806.1114699999</v>
      </c>
      <c r="G1964" s="47">
        <v>1872265.1370999999</v>
      </c>
      <c r="H1964" s="46" t="s">
        <v>48</v>
      </c>
      <c r="I1964" s="46" t="s">
        <v>3961</v>
      </c>
      <c r="J1964" s="46" t="s">
        <v>3957</v>
      </c>
      <c r="K1964" s="46" t="s">
        <v>3791</v>
      </c>
      <c r="L1964" s="46" t="s">
        <v>216</v>
      </c>
      <c r="M1964" s="46" t="s">
        <v>3958</v>
      </c>
      <c r="N1964" s="46" t="s">
        <v>54</v>
      </c>
      <c r="O1964" s="46" t="s">
        <v>3959</v>
      </c>
      <c r="P1964" s="46" t="s">
        <v>3794</v>
      </c>
      <c r="Q1964" s="46" t="s">
        <v>474</v>
      </c>
      <c r="R1964" s="46" t="s">
        <v>3304</v>
      </c>
      <c r="S1964" s="46" t="s">
        <v>60</v>
      </c>
      <c r="T1964" s="48" t="str">
        <f t="shared" si="31"/>
        <v>http://maps.google.com/maps?q=16.86453,104.33347</v>
      </c>
    </row>
    <row r="1965" spans="1:20" customFormat="1">
      <c r="A1965" s="29" t="s">
        <v>3962</v>
      </c>
      <c r="B1965" s="45">
        <v>46110</v>
      </c>
      <c r="C1965" s="46">
        <v>13.29</v>
      </c>
      <c r="D1965" s="47">
        <v>16.86741</v>
      </c>
      <c r="E1965" s="47">
        <v>104.2289</v>
      </c>
      <c r="F1965" s="47">
        <v>1057619.1696599999</v>
      </c>
      <c r="G1965" s="47">
        <v>1872285.06376</v>
      </c>
      <c r="H1965" s="46" t="s">
        <v>48</v>
      </c>
      <c r="I1965" s="46" t="s">
        <v>3956</v>
      </c>
      <c r="J1965" s="46" t="s">
        <v>3957</v>
      </c>
      <c r="K1965" s="46" t="s">
        <v>3791</v>
      </c>
      <c r="L1965" s="46" t="s">
        <v>216</v>
      </c>
      <c r="M1965" s="46" t="s">
        <v>3958</v>
      </c>
      <c r="N1965" s="46" t="s">
        <v>54</v>
      </c>
      <c r="O1965" s="46" t="s">
        <v>3959</v>
      </c>
      <c r="P1965" s="46" t="s">
        <v>3794</v>
      </c>
      <c r="Q1965" s="46" t="s">
        <v>474</v>
      </c>
      <c r="R1965" s="46" t="s">
        <v>3304</v>
      </c>
      <c r="S1965" s="46" t="s">
        <v>60</v>
      </c>
      <c r="T1965" s="48" t="str">
        <f t="shared" si="31"/>
        <v>http://maps.google.com/maps?q=16.86741,104.2289</v>
      </c>
    </row>
    <row r="1966" spans="1:20" customFormat="1">
      <c r="A1966" s="29" t="s">
        <v>3963</v>
      </c>
      <c r="B1966" s="45">
        <v>46110</v>
      </c>
      <c r="C1966" s="46">
        <v>13.29</v>
      </c>
      <c r="D1966" s="47">
        <v>16.865089999999999</v>
      </c>
      <c r="E1966" s="47">
        <v>104.33728000000001</v>
      </c>
      <c r="F1966" s="47">
        <v>1069211.7421800001</v>
      </c>
      <c r="G1966" s="47">
        <v>1872338.3479899999</v>
      </c>
      <c r="H1966" s="46" t="s">
        <v>48</v>
      </c>
      <c r="I1966" s="46" t="s">
        <v>3961</v>
      </c>
      <c r="J1966" s="46" t="s">
        <v>3957</v>
      </c>
      <c r="K1966" s="46" t="s">
        <v>3791</v>
      </c>
      <c r="L1966" s="46" t="s">
        <v>216</v>
      </c>
      <c r="M1966" s="46" t="s">
        <v>3958</v>
      </c>
      <c r="N1966" s="46" t="s">
        <v>54</v>
      </c>
      <c r="O1966" s="46" t="s">
        <v>3959</v>
      </c>
      <c r="P1966" s="46" t="s">
        <v>3794</v>
      </c>
      <c r="Q1966" s="46" t="s">
        <v>474</v>
      </c>
      <c r="R1966" s="46" t="s">
        <v>58</v>
      </c>
      <c r="S1966" s="46" t="s">
        <v>59</v>
      </c>
      <c r="T1966" s="48" t="str">
        <f t="shared" si="31"/>
        <v>http://maps.google.com/maps?q=16.86509,104.33728</v>
      </c>
    </row>
    <row r="1967" spans="1:20" customFormat="1">
      <c r="A1967" s="29" t="s">
        <v>3964</v>
      </c>
      <c r="B1967" s="45">
        <v>46110</v>
      </c>
      <c r="C1967" s="46">
        <v>13.29</v>
      </c>
      <c r="D1967" s="47">
        <v>16.867920000000002</v>
      </c>
      <c r="E1967" s="47">
        <v>104.33289000000001</v>
      </c>
      <c r="F1967" s="47">
        <v>1068733.9115200001</v>
      </c>
      <c r="G1967" s="47">
        <v>1872639.8350500001</v>
      </c>
      <c r="H1967" s="46" t="s">
        <v>48</v>
      </c>
      <c r="I1967" s="46" t="s">
        <v>3961</v>
      </c>
      <c r="J1967" s="46" t="s">
        <v>3957</v>
      </c>
      <c r="K1967" s="46" t="s">
        <v>3791</v>
      </c>
      <c r="L1967" s="46" t="s">
        <v>216</v>
      </c>
      <c r="M1967" s="46" t="s">
        <v>3958</v>
      </c>
      <c r="N1967" s="46" t="s">
        <v>54</v>
      </c>
      <c r="O1967" s="46" t="s">
        <v>3959</v>
      </c>
      <c r="P1967" s="46" t="s">
        <v>3794</v>
      </c>
      <c r="Q1967" s="46" t="s">
        <v>474</v>
      </c>
      <c r="R1967" s="46" t="s">
        <v>58</v>
      </c>
      <c r="S1967" s="46" t="s">
        <v>60</v>
      </c>
      <c r="T1967" s="48" t="str">
        <f t="shared" si="31"/>
        <v>http://maps.google.com/maps?q=16.86792,104.33289</v>
      </c>
    </row>
    <row r="1968" spans="1:20" customFormat="1">
      <c r="A1968" s="29" t="s">
        <v>3965</v>
      </c>
      <c r="B1968" s="45">
        <v>46110</v>
      </c>
      <c r="C1968" s="46">
        <v>13.29</v>
      </c>
      <c r="D1968" s="47">
        <v>16.870799999999999</v>
      </c>
      <c r="E1968" s="47">
        <v>104.22836</v>
      </c>
      <c r="F1968" s="47">
        <v>1057551.4557099999</v>
      </c>
      <c r="G1968" s="47">
        <v>1872659.8552999999</v>
      </c>
      <c r="H1968" s="46" t="s">
        <v>48</v>
      </c>
      <c r="I1968" s="46" t="s">
        <v>3956</v>
      </c>
      <c r="J1968" s="46" t="s">
        <v>3957</v>
      </c>
      <c r="K1968" s="46" t="s">
        <v>3791</v>
      </c>
      <c r="L1968" s="46" t="s">
        <v>216</v>
      </c>
      <c r="M1968" s="46" t="s">
        <v>3958</v>
      </c>
      <c r="N1968" s="46" t="s">
        <v>54</v>
      </c>
      <c r="O1968" s="46" t="s">
        <v>3959</v>
      </c>
      <c r="P1968" s="46" t="s">
        <v>3794</v>
      </c>
      <c r="Q1968" s="46" t="s">
        <v>474</v>
      </c>
      <c r="R1968" s="46" t="s">
        <v>3304</v>
      </c>
      <c r="S1968" s="46" t="s">
        <v>60</v>
      </c>
      <c r="T1968" s="48" t="str">
        <f t="shared" si="31"/>
        <v>http://maps.google.com/maps?q=16.8708,104.22836</v>
      </c>
    </row>
    <row r="1969" spans="1:20" customFormat="1">
      <c r="A1969" s="29" t="s">
        <v>3966</v>
      </c>
      <c r="B1969" s="45">
        <v>46110</v>
      </c>
      <c r="C1969" s="46">
        <v>13.29</v>
      </c>
      <c r="D1969" s="47">
        <v>16.868480000000002</v>
      </c>
      <c r="E1969" s="47">
        <v>104.33672</v>
      </c>
      <c r="F1969" s="47">
        <v>1069141.67248</v>
      </c>
      <c r="G1969" s="47">
        <v>1872713.10458</v>
      </c>
      <c r="H1969" s="46" t="s">
        <v>48</v>
      </c>
      <c r="I1969" s="46" t="s">
        <v>3961</v>
      </c>
      <c r="J1969" s="46" t="s">
        <v>3957</v>
      </c>
      <c r="K1969" s="46" t="s">
        <v>3791</v>
      </c>
      <c r="L1969" s="46" t="s">
        <v>216</v>
      </c>
      <c r="M1969" s="46" t="s">
        <v>3958</v>
      </c>
      <c r="N1969" s="46" t="s">
        <v>54</v>
      </c>
      <c r="O1969" s="46" t="s">
        <v>3959</v>
      </c>
      <c r="P1969" s="46" t="s">
        <v>3794</v>
      </c>
      <c r="Q1969" s="46" t="s">
        <v>474</v>
      </c>
      <c r="R1969" s="46" t="s">
        <v>58</v>
      </c>
      <c r="S1969" s="46" t="s">
        <v>59</v>
      </c>
      <c r="T1969" s="48" t="str">
        <f t="shared" si="31"/>
        <v>http://maps.google.com/maps?q=16.86848,104.33672</v>
      </c>
    </row>
    <row r="1970" spans="1:20" customFormat="1">
      <c r="A1970" s="29" t="s">
        <v>3967</v>
      </c>
      <c r="B1970" s="45">
        <v>46110</v>
      </c>
      <c r="C1970" s="46">
        <v>13.29</v>
      </c>
      <c r="D1970" s="47">
        <v>16.87134</v>
      </c>
      <c r="E1970" s="47">
        <v>104.2321</v>
      </c>
      <c r="F1970" s="47">
        <v>1057949.6248600001</v>
      </c>
      <c r="G1970" s="47">
        <v>1872730.4216400001</v>
      </c>
      <c r="H1970" s="46" t="s">
        <v>48</v>
      </c>
      <c r="I1970" s="46" t="s">
        <v>3956</v>
      </c>
      <c r="J1970" s="46" t="s">
        <v>3957</v>
      </c>
      <c r="K1970" s="46" t="s">
        <v>3791</v>
      </c>
      <c r="L1970" s="46" t="s">
        <v>216</v>
      </c>
      <c r="M1970" s="46" t="s">
        <v>3958</v>
      </c>
      <c r="N1970" s="46" t="s">
        <v>54</v>
      </c>
      <c r="O1970" s="46" t="s">
        <v>3959</v>
      </c>
      <c r="P1970" s="46" t="s">
        <v>3794</v>
      </c>
      <c r="Q1970" s="46" t="s">
        <v>474</v>
      </c>
      <c r="R1970" s="46" t="s">
        <v>58</v>
      </c>
      <c r="S1970" s="46" t="s">
        <v>60</v>
      </c>
      <c r="T1970" s="48" t="str">
        <f t="shared" si="31"/>
        <v>http://maps.google.com/maps?q=16.87134,104.2321</v>
      </c>
    </row>
    <row r="1971" spans="1:20" customFormat="1">
      <c r="A1971" s="29" t="s">
        <v>3968</v>
      </c>
      <c r="B1971" s="45">
        <v>46110</v>
      </c>
      <c r="C1971" s="46">
        <v>13.29</v>
      </c>
      <c r="D1971" s="47">
        <v>16.871860000000002</v>
      </c>
      <c r="E1971" s="47">
        <v>104.33616000000001</v>
      </c>
      <c r="F1971" s="47">
        <v>1069071.6331</v>
      </c>
      <c r="G1971" s="47">
        <v>1873086.7505300001</v>
      </c>
      <c r="H1971" s="46" t="s">
        <v>48</v>
      </c>
      <c r="I1971" s="46" t="s">
        <v>3961</v>
      </c>
      <c r="J1971" s="46" t="s">
        <v>3957</v>
      </c>
      <c r="K1971" s="46" t="s">
        <v>3791</v>
      </c>
      <c r="L1971" s="46" t="s">
        <v>216</v>
      </c>
      <c r="M1971" s="46" t="s">
        <v>3958</v>
      </c>
      <c r="N1971" s="46" t="s">
        <v>54</v>
      </c>
      <c r="O1971" s="46" t="s">
        <v>3959</v>
      </c>
      <c r="P1971" s="46" t="s">
        <v>3794</v>
      </c>
      <c r="Q1971" s="46" t="s">
        <v>474</v>
      </c>
      <c r="R1971" s="46" t="s">
        <v>3304</v>
      </c>
      <c r="S1971" s="46" t="s">
        <v>60</v>
      </c>
      <c r="T1971" s="48" t="str">
        <f t="shared" si="31"/>
        <v>http://maps.google.com/maps?q=16.87186,104.33616</v>
      </c>
    </row>
    <row r="1972" spans="1:20" customFormat="1">
      <c r="A1972" s="29" t="s">
        <v>3969</v>
      </c>
      <c r="B1972" s="45">
        <v>46110</v>
      </c>
      <c r="C1972" s="46">
        <v>13.29</v>
      </c>
      <c r="D1972" s="47">
        <v>16.87471</v>
      </c>
      <c r="E1972" s="47">
        <v>104.23148999999999</v>
      </c>
      <c r="F1972" s="47">
        <v>1057874.4803899999</v>
      </c>
      <c r="G1972" s="47">
        <v>1873102.79446</v>
      </c>
      <c r="H1972" s="46" t="s">
        <v>48</v>
      </c>
      <c r="I1972" s="46" t="s">
        <v>3956</v>
      </c>
      <c r="J1972" s="46" t="s">
        <v>3957</v>
      </c>
      <c r="K1972" s="46" t="s">
        <v>3791</v>
      </c>
      <c r="L1972" s="46" t="s">
        <v>216</v>
      </c>
      <c r="M1972" s="46" t="s">
        <v>3958</v>
      </c>
      <c r="N1972" s="46" t="s">
        <v>54</v>
      </c>
      <c r="O1972" s="46" t="s">
        <v>3959</v>
      </c>
      <c r="P1972" s="46" t="s">
        <v>3794</v>
      </c>
      <c r="Q1972" s="46" t="s">
        <v>474</v>
      </c>
      <c r="R1972" s="46" t="s">
        <v>58</v>
      </c>
      <c r="S1972" s="46" t="s">
        <v>60</v>
      </c>
      <c r="T1972" s="48" t="str">
        <f t="shared" si="31"/>
        <v>http://maps.google.com/maps?q=16.87471,104.23149</v>
      </c>
    </row>
    <row r="1973" spans="1:20" customFormat="1">
      <c r="A1973" s="29" t="s">
        <v>3970</v>
      </c>
      <c r="B1973" s="45">
        <v>46110</v>
      </c>
      <c r="C1973" s="46">
        <v>13.29</v>
      </c>
      <c r="D1973" s="47">
        <v>17.05743</v>
      </c>
      <c r="E1973" s="47">
        <v>103.95483</v>
      </c>
      <c r="F1973" s="47">
        <v>1027795.71403</v>
      </c>
      <c r="G1973" s="47">
        <v>1892614.4368400001</v>
      </c>
      <c r="H1973" s="46" t="s">
        <v>48</v>
      </c>
      <c r="I1973" s="46" t="s">
        <v>3971</v>
      </c>
      <c r="J1973" s="46" t="s">
        <v>3972</v>
      </c>
      <c r="K1973" s="46" t="s">
        <v>472</v>
      </c>
      <c r="L1973" s="46" t="s">
        <v>216</v>
      </c>
      <c r="M1973" s="46" t="s">
        <v>473</v>
      </c>
      <c r="N1973" s="46" t="s">
        <v>54</v>
      </c>
      <c r="O1973" s="46" t="s">
        <v>3973</v>
      </c>
      <c r="P1973" s="46" t="s">
        <v>474</v>
      </c>
      <c r="Q1973" s="46" t="s">
        <v>474</v>
      </c>
      <c r="R1973" s="46" t="s">
        <v>58</v>
      </c>
      <c r="S1973" s="46" t="s">
        <v>60</v>
      </c>
      <c r="T1973" s="48" t="str">
        <f t="shared" si="31"/>
        <v>http://maps.google.com/maps?q=17.05743,103.95483</v>
      </c>
    </row>
    <row r="1974" spans="1:20" customFormat="1">
      <c r="A1974" s="29" t="s">
        <v>3974</v>
      </c>
      <c r="B1974" s="45">
        <v>46110</v>
      </c>
      <c r="C1974" s="46">
        <v>13.29</v>
      </c>
      <c r="D1974" s="47">
        <v>17.90117</v>
      </c>
      <c r="E1974" s="47">
        <v>101.01366</v>
      </c>
      <c r="F1974" s="47">
        <v>713325.61950899998</v>
      </c>
      <c r="G1974" s="47">
        <v>1980404.0180299999</v>
      </c>
      <c r="H1974" s="46" t="s">
        <v>48</v>
      </c>
      <c r="I1974" s="46" t="s">
        <v>3975</v>
      </c>
      <c r="J1974" s="46" t="s">
        <v>237</v>
      </c>
      <c r="K1974" s="46" t="s">
        <v>235</v>
      </c>
      <c r="L1974" s="46" t="s">
        <v>52</v>
      </c>
      <c r="M1974" s="46" t="s">
        <v>3976</v>
      </c>
      <c r="N1974" s="46" t="s">
        <v>54</v>
      </c>
      <c r="O1974" s="46" t="s">
        <v>57</v>
      </c>
      <c r="P1974" s="46" t="s">
        <v>94</v>
      </c>
      <c r="Q1974" s="46" t="s">
        <v>94</v>
      </c>
      <c r="R1974" s="46" t="s">
        <v>3304</v>
      </c>
      <c r="S1974" s="46" t="s">
        <v>60</v>
      </c>
      <c r="T1974" s="48" t="str">
        <f t="shared" si="31"/>
        <v>http://maps.google.com/maps?q=17.90117,101.01366</v>
      </c>
    </row>
    <row r="1975" spans="1:20" customFormat="1">
      <c r="A1975" s="29" t="s">
        <v>3977</v>
      </c>
      <c r="B1975" s="45">
        <v>46110</v>
      </c>
      <c r="C1975" s="46">
        <v>13.29</v>
      </c>
      <c r="D1975" s="47">
        <v>18.162970000000001</v>
      </c>
      <c r="E1975" s="47">
        <v>101.05665</v>
      </c>
      <c r="F1975" s="47">
        <v>717559.38266100001</v>
      </c>
      <c r="G1975" s="47">
        <v>2009433.6044000001</v>
      </c>
      <c r="H1975" s="46" t="s">
        <v>48</v>
      </c>
      <c r="I1975" s="46" t="s">
        <v>236</v>
      </c>
      <c r="J1975" s="46" t="s">
        <v>237</v>
      </c>
      <c r="K1975" s="46" t="s">
        <v>235</v>
      </c>
      <c r="L1975" s="46" t="s">
        <v>52</v>
      </c>
      <c r="M1975" s="46" t="s">
        <v>3978</v>
      </c>
      <c r="N1975" s="46" t="s">
        <v>204</v>
      </c>
      <c r="O1975" s="46" t="s">
        <v>57</v>
      </c>
      <c r="P1975" s="46" t="s">
        <v>94</v>
      </c>
      <c r="Q1975" s="46" t="s">
        <v>94</v>
      </c>
      <c r="R1975" s="46" t="s">
        <v>3304</v>
      </c>
      <c r="S1975" s="46" t="s">
        <v>60</v>
      </c>
      <c r="T1975" s="48" t="str">
        <f t="shared" si="31"/>
        <v>http://maps.google.com/maps?q=18.16297,101.05665</v>
      </c>
    </row>
    <row r="1976" spans="1:20" customFormat="1">
      <c r="A1976" s="29" t="s">
        <v>3979</v>
      </c>
      <c r="B1976" s="45">
        <v>46110</v>
      </c>
      <c r="C1976" s="46">
        <v>13.29</v>
      </c>
      <c r="D1976" s="47">
        <v>18.252680000000002</v>
      </c>
      <c r="E1976" s="47">
        <v>101.11394</v>
      </c>
      <c r="F1976" s="47">
        <v>723507.37303400005</v>
      </c>
      <c r="G1976" s="47">
        <v>2019433.27079</v>
      </c>
      <c r="H1976" s="46" t="s">
        <v>48</v>
      </c>
      <c r="I1976" s="46" t="s">
        <v>236</v>
      </c>
      <c r="J1976" s="46" t="s">
        <v>237</v>
      </c>
      <c r="K1976" s="46" t="s">
        <v>235</v>
      </c>
      <c r="L1976" s="46" t="s">
        <v>52</v>
      </c>
      <c r="M1976" s="46" t="s">
        <v>3978</v>
      </c>
      <c r="N1976" s="46" t="s">
        <v>204</v>
      </c>
      <c r="O1976" s="46" t="s">
        <v>57</v>
      </c>
      <c r="P1976" s="46" t="s">
        <v>94</v>
      </c>
      <c r="Q1976" s="46" t="s">
        <v>94</v>
      </c>
      <c r="R1976" s="46" t="s">
        <v>58</v>
      </c>
      <c r="S1976" s="46" t="s">
        <v>60</v>
      </c>
      <c r="T1976" s="48" t="str">
        <f t="shared" si="31"/>
        <v>http://maps.google.com/maps?q=18.25268,101.11394</v>
      </c>
    </row>
    <row r="1977" spans="1:20" customFormat="1">
      <c r="A1977" s="29" t="s">
        <v>3980</v>
      </c>
      <c r="B1977" s="45">
        <v>46110</v>
      </c>
      <c r="C1977" s="46">
        <v>13.29</v>
      </c>
      <c r="D1977" s="47">
        <v>17.20946</v>
      </c>
      <c r="E1977" s="47">
        <v>101.38836999999999</v>
      </c>
      <c r="F1977" s="47">
        <v>754002.83722900006</v>
      </c>
      <c r="G1977" s="47">
        <v>1904293.76116</v>
      </c>
      <c r="H1977" s="46" t="s">
        <v>48</v>
      </c>
      <c r="I1977" s="46" t="s">
        <v>3981</v>
      </c>
      <c r="J1977" s="46" t="s">
        <v>675</v>
      </c>
      <c r="K1977" s="46" t="s">
        <v>454</v>
      </c>
      <c r="L1977" s="46" t="s">
        <v>216</v>
      </c>
      <c r="M1977" s="46" t="s">
        <v>464</v>
      </c>
      <c r="N1977" s="46" t="s">
        <v>77</v>
      </c>
      <c r="O1977" s="46" t="s">
        <v>3982</v>
      </c>
      <c r="P1977" s="46" t="s">
        <v>217</v>
      </c>
      <c r="Q1977" s="46" t="s">
        <v>217</v>
      </c>
      <c r="R1977" s="46" t="s">
        <v>58</v>
      </c>
      <c r="S1977" s="46" t="s">
        <v>59</v>
      </c>
      <c r="T1977" s="48" t="str">
        <f t="shared" si="31"/>
        <v>http://maps.google.com/maps?q=17.20946,101.38837</v>
      </c>
    </row>
    <row r="1978" spans="1:20" customFormat="1">
      <c r="A1978" s="29" t="s">
        <v>3983</v>
      </c>
      <c r="B1978" s="45">
        <v>46110</v>
      </c>
      <c r="C1978" s="46">
        <v>13.29</v>
      </c>
      <c r="D1978" s="47">
        <v>14.9903</v>
      </c>
      <c r="E1978" s="47">
        <v>98.871409999999997</v>
      </c>
      <c r="F1978" s="47">
        <v>486174.98150200001</v>
      </c>
      <c r="G1978" s="47">
        <v>1657257.14374</v>
      </c>
      <c r="H1978" s="46" t="s">
        <v>48</v>
      </c>
      <c r="I1978" s="46" t="s">
        <v>537</v>
      </c>
      <c r="J1978" s="46" t="s">
        <v>79</v>
      </c>
      <c r="K1978" s="46" t="s">
        <v>80</v>
      </c>
      <c r="L1978" s="46" t="s">
        <v>81</v>
      </c>
      <c r="M1978" s="46" t="s">
        <v>538</v>
      </c>
      <c r="N1978" s="46" t="s">
        <v>54</v>
      </c>
      <c r="O1978" s="46" t="s">
        <v>57</v>
      </c>
      <c r="P1978" s="46" t="s">
        <v>83</v>
      </c>
      <c r="Q1978" s="46" t="s">
        <v>83</v>
      </c>
      <c r="R1978" s="46" t="s">
        <v>58</v>
      </c>
      <c r="S1978" s="46" t="s">
        <v>60</v>
      </c>
      <c r="T1978" s="48" t="str">
        <f t="shared" si="31"/>
        <v>http://maps.google.com/maps?q=14.9903,98.87141</v>
      </c>
    </row>
    <row r="1979" spans="1:20" customFormat="1">
      <c r="A1979" s="29" t="s">
        <v>3984</v>
      </c>
      <c r="B1979" s="45">
        <v>46110</v>
      </c>
      <c r="C1979" s="46">
        <v>13.31</v>
      </c>
      <c r="D1979" s="47">
        <v>19.87838</v>
      </c>
      <c r="E1979" s="47">
        <v>99.566059999999993</v>
      </c>
      <c r="F1979" s="47">
        <v>559258.924811</v>
      </c>
      <c r="G1979" s="47">
        <v>2198122.4666800001</v>
      </c>
      <c r="H1979" s="46" t="s">
        <v>48</v>
      </c>
      <c r="I1979" s="46" t="s">
        <v>636</v>
      </c>
      <c r="J1979" s="46" t="s">
        <v>148</v>
      </c>
      <c r="K1979" s="46" t="s">
        <v>63</v>
      </c>
      <c r="L1979" s="46" t="s">
        <v>52</v>
      </c>
      <c r="M1979" s="46" t="s">
        <v>495</v>
      </c>
      <c r="N1979" s="46" t="s">
        <v>93</v>
      </c>
      <c r="O1979" s="46" t="s">
        <v>496</v>
      </c>
      <c r="P1979" s="46" t="s">
        <v>66</v>
      </c>
      <c r="Q1979" s="46" t="s">
        <v>66</v>
      </c>
      <c r="R1979" s="46" t="s">
        <v>577</v>
      </c>
      <c r="S1979" s="46" t="s">
        <v>60</v>
      </c>
      <c r="T1979" s="48" t="str">
        <f t="shared" si="31"/>
        <v>http://maps.google.com/maps?q=19.87838,99.56606</v>
      </c>
    </row>
    <row r="1980" spans="1:20" customFormat="1">
      <c r="A1980" s="29" t="s">
        <v>3985</v>
      </c>
      <c r="B1980" s="45">
        <v>46110</v>
      </c>
      <c r="C1980" s="46">
        <v>13.31</v>
      </c>
      <c r="D1980" s="47">
        <v>19.889970000000002</v>
      </c>
      <c r="E1980" s="47">
        <v>99.678319999999999</v>
      </c>
      <c r="F1980" s="47">
        <v>571006.27307899995</v>
      </c>
      <c r="G1980" s="47">
        <v>2199448.4659600002</v>
      </c>
      <c r="H1980" s="46" t="s">
        <v>48</v>
      </c>
      <c r="I1980" s="46" t="s">
        <v>494</v>
      </c>
      <c r="J1980" s="46" t="s">
        <v>351</v>
      </c>
      <c r="K1980" s="46" t="s">
        <v>63</v>
      </c>
      <c r="L1980" s="46" t="s">
        <v>52</v>
      </c>
      <c r="M1980" s="46" t="s">
        <v>495</v>
      </c>
      <c r="N1980" s="46" t="s">
        <v>93</v>
      </c>
      <c r="O1980" s="46" t="s">
        <v>496</v>
      </c>
      <c r="P1980" s="46" t="s">
        <v>66</v>
      </c>
      <c r="Q1980" s="46" t="s">
        <v>66</v>
      </c>
      <c r="R1980" s="46" t="s">
        <v>3304</v>
      </c>
      <c r="S1980" s="46" t="s">
        <v>60</v>
      </c>
      <c r="T1980" s="48" t="str">
        <f t="shared" si="31"/>
        <v>http://maps.google.com/maps?q=19.88997,99.67832</v>
      </c>
    </row>
    <row r="1981" spans="1:20" customFormat="1">
      <c r="A1981" s="29" t="s">
        <v>3986</v>
      </c>
      <c r="B1981" s="45">
        <v>46110</v>
      </c>
      <c r="C1981" s="46">
        <v>13.31</v>
      </c>
      <c r="D1981" s="47">
        <v>19.893450000000001</v>
      </c>
      <c r="E1981" s="47">
        <v>99.677869999999999</v>
      </c>
      <c r="F1981" s="47">
        <v>570957.61523</v>
      </c>
      <c r="G1981" s="47">
        <v>2199833.3892600001</v>
      </c>
      <c r="H1981" s="46" t="s">
        <v>48</v>
      </c>
      <c r="I1981" s="46" t="s">
        <v>494</v>
      </c>
      <c r="J1981" s="46" t="s">
        <v>351</v>
      </c>
      <c r="K1981" s="46" t="s">
        <v>63</v>
      </c>
      <c r="L1981" s="46" t="s">
        <v>52</v>
      </c>
      <c r="M1981" s="46" t="s">
        <v>495</v>
      </c>
      <c r="N1981" s="46" t="s">
        <v>93</v>
      </c>
      <c r="O1981" s="46" t="s">
        <v>496</v>
      </c>
      <c r="P1981" s="46" t="s">
        <v>66</v>
      </c>
      <c r="Q1981" s="46" t="s">
        <v>66</v>
      </c>
      <c r="R1981" s="46" t="s">
        <v>3304</v>
      </c>
      <c r="S1981" s="46" t="s">
        <v>60</v>
      </c>
      <c r="T1981" s="48" t="str">
        <f t="shared" si="31"/>
        <v>http://maps.google.com/maps?q=19.89345,99.67787</v>
      </c>
    </row>
    <row r="1982" spans="1:20" customFormat="1">
      <c r="A1982" s="29" t="s">
        <v>3987</v>
      </c>
      <c r="B1982" s="45">
        <v>46110</v>
      </c>
      <c r="C1982" s="46">
        <v>13.31</v>
      </c>
      <c r="D1982" s="47">
        <v>19.894110000000001</v>
      </c>
      <c r="E1982" s="47">
        <v>99.681849999999997</v>
      </c>
      <c r="F1982" s="47">
        <v>571373.95035499998</v>
      </c>
      <c r="G1982" s="47">
        <v>2199908.11026</v>
      </c>
      <c r="H1982" s="46" t="s">
        <v>48</v>
      </c>
      <c r="I1982" s="46" t="s">
        <v>494</v>
      </c>
      <c r="J1982" s="46" t="s">
        <v>351</v>
      </c>
      <c r="K1982" s="46" t="s">
        <v>63</v>
      </c>
      <c r="L1982" s="46" t="s">
        <v>52</v>
      </c>
      <c r="M1982" s="46" t="s">
        <v>495</v>
      </c>
      <c r="N1982" s="46" t="s">
        <v>93</v>
      </c>
      <c r="O1982" s="46" t="s">
        <v>496</v>
      </c>
      <c r="P1982" s="46" t="s">
        <v>66</v>
      </c>
      <c r="Q1982" s="46" t="s">
        <v>66</v>
      </c>
      <c r="R1982" s="46" t="s">
        <v>3304</v>
      </c>
      <c r="S1982" s="46" t="s">
        <v>60</v>
      </c>
      <c r="T1982" s="48" t="str">
        <f t="shared" si="31"/>
        <v>http://maps.google.com/maps?q=19.89411,99.68185</v>
      </c>
    </row>
    <row r="1983" spans="1:20" customFormat="1">
      <c r="A1983" s="29" t="s">
        <v>3988</v>
      </c>
      <c r="B1983" s="45">
        <v>46110</v>
      </c>
      <c r="C1983" s="46">
        <v>13.31</v>
      </c>
      <c r="D1983" s="47">
        <v>19.894760000000002</v>
      </c>
      <c r="E1983" s="47">
        <v>99.685749999999999</v>
      </c>
      <c r="F1983" s="47">
        <v>571781.91236099997</v>
      </c>
      <c r="G1983" s="47">
        <v>2199981.7004499999</v>
      </c>
      <c r="H1983" s="46" t="s">
        <v>48</v>
      </c>
      <c r="I1983" s="46" t="s">
        <v>494</v>
      </c>
      <c r="J1983" s="46" t="s">
        <v>351</v>
      </c>
      <c r="K1983" s="46" t="s">
        <v>63</v>
      </c>
      <c r="L1983" s="46" t="s">
        <v>52</v>
      </c>
      <c r="M1983" s="46" t="s">
        <v>495</v>
      </c>
      <c r="N1983" s="46" t="s">
        <v>93</v>
      </c>
      <c r="O1983" s="46" t="s">
        <v>496</v>
      </c>
      <c r="P1983" s="46" t="s">
        <v>66</v>
      </c>
      <c r="Q1983" s="46" t="s">
        <v>66</v>
      </c>
      <c r="R1983" s="46" t="s">
        <v>3304</v>
      </c>
      <c r="S1983" s="46" t="s">
        <v>60</v>
      </c>
      <c r="T1983" s="48" t="str">
        <f t="shared" si="31"/>
        <v>http://maps.google.com/maps?q=19.89476,99.68575</v>
      </c>
    </row>
    <row r="1984" spans="1:20" customFormat="1">
      <c r="A1984" s="29" t="s">
        <v>3989</v>
      </c>
      <c r="B1984" s="45">
        <v>46110</v>
      </c>
      <c r="C1984" s="46">
        <v>13.31</v>
      </c>
      <c r="D1984" s="47">
        <v>19.898240000000001</v>
      </c>
      <c r="E1984" s="47">
        <v>99.685239999999993</v>
      </c>
      <c r="F1984" s="47">
        <v>571726.95782899996</v>
      </c>
      <c r="G1984" s="47">
        <v>2200366.5967299999</v>
      </c>
      <c r="H1984" s="46" t="s">
        <v>48</v>
      </c>
      <c r="I1984" s="46" t="s">
        <v>494</v>
      </c>
      <c r="J1984" s="46" t="s">
        <v>351</v>
      </c>
      <c r="K1984" s="46" t="s">
        <v>63</v>
      </c>
      <c r="L1984" s="46" t="s">
        <v>52</v>
      </c>
      <c r="M1984" s="46" t="s">
        <v>495</v>
      </c>
      <c r="N1984" s="46" t="s">
        <v>93</v>
      </c>
      <c r="O1984" s="46" t="s">
        <v>496</v>
      </c>
      <c r="P1984" s="46" t="s">
        <v>66</v>
      </c>
      <c r="Q1984" s="46" t="s">
        <v>66</v>
      </c>
      <c r="R1984" s="46" t="s">
        <v>58</v>
      </c>
      <c r="S1984" s="46" t="s">
        <v>60</v>
      </c>
      <c r="T1984" s="48" t="str">
        <f t="shared" si="31"/>
        <v>http://maps.google.com/maps?q=19.89824,99.68524</v>
      </c>
    </row>
    <row r="1985" spans="1:20" customFormat="1">
      <c r="A1985" s="29" t="s">
        <v>3990</v>
      </c>
      <c r="B1985" s="45">
        <v>46110</v>
      </c>
      <c r="C1985" s="46">
        <v>13.31</v>
      </c>
      <c r="D1985" s="47">
        <v>19.70824</v>
      </c>
      <c r="E1985" s="47">
        <v>99.478200000000001</v>
      </c>
      <c r="F1985" s="47">
        <v>550114.18841299997</v>
      </c>
      <c r="G1985" s="47">
        <v>2179266.1994599998</v>
      </c>
      <c r="H1985" s="46" t="s">
        <v>48</v>
      </c>
      <c r="I1985" s="46" t="s">
        <v>148</v>
      </c>
      <c r="J1985" s="46" t="s">
        <v>148</v>
      </c>
      <c r="K1985" s="46" t="s">
        <v>63</v>
      </c>
      <c r="L1985" s="46" t="s">
        <v>52</v>
      </c>
      <c r="M1985" s="46" t="s">
        <v>495</v>
      </c>
      <c r="N1985" s="46" t="s">
        <v>93</v>
      </c>
      <c r="O1985" s="46" t="s">
        <v>57</v>
      </c>
      <c r="P1985" s="46" t="s">
        <v>66</v>
      </c>
      <c r="Q1985" s="46" t="s">
        <v>66</v>
      </c>
      <c r="R1985" s="46" t="s">
        <v>58</v>
      </c>
      <c r="S1985" s="46" t="s">
        <v>60</v>
      </c>
      <c r="T1985" s="48" t="str">
        <f t="shared" si="31"/>
        <v>http://maps.google.com/maps?q=19.70824,99.4782</v>
      </c>
    </row>
    <row r="1986" spans="1:20" customFormat="1">
      <c r="A1986" s="29" t="s">
        <v>3991</v>
      </c>
      <c r="B1986" s="45">
        <v>46110</v>
      </c>
      <c r="C1986" s="46">
        <v>13.31</v>
      </c>
      <c r="D1986" s="47">
        <v>19.72991</v>
      </c>
      <c r="E1986" s="47">
        <v>99.457440000000005</v>
      </c>
      <c r="F1986" s="47">
        <v>547932.09463199996</v>
      </c>
      <c r="G1986" s="47">
        <v>2181658.1949999998</v>
      </c>
      <c r="H1986" s="46" t="s">
        <v>48</v>
      </c>
      <c r="I1986" s="46" t="s">
        <v>147</v>
      </c>
      <c r="J1986" s="46" t="s">
        <v>148</v>
      </c>
      <c r="K1986" s="46" t="s">
        <v>63</v>
      </c>
      <c r="L1986" s="46" t="s">
        <v>52</v>
      </c>
      <c r="M1986" s="46" t="s">
        <v>495</v>
      </c>
      <c r="N1986" s="46" t="s">
        <v>93</v>
      </c>
      <c r="O1986" s="46" t="s">
        <v>57</v>
      </c>
      <c r="P1986" s="46" t="s">
        <v>66</v>
      </c>
      <c r="Q1986" s="46" t="s">
        <v>66</v>
      </c>
      <c r="R1986" s="46" t="s">
        <v>58</v>
      </c>
      <c r="S1986" s="46" t="s">
        <v>60</v>
      </c>
      <c r="T1986" s="48" t="str">
        <f t="shared" si="31"/>
        <v>http://maps.google.com/maps?q=19.72991,99.45744</v>
      </c>
    </row>
    <row r="1987" spans="1:20" customFormat="1">
      <c r="A1987" s="29" t="s">
        <v>3992</v>
      </c>
      <c r="B1987" s="45">
        <v>46110</v>
      </c>
      <c r="C1987" s="46">
        <v>13.31</v>
      </c>
      <c r="D1987" s="47">
        <v>19.73696</v>
      </c>
      <c r="E1987" s="47">
        <v>99.456580000000002</v>
      </c>
      <c r="F1987" s="47">
        <v>547839.88033099996</v>
      </c>
      <c r="G1987" s="47">
        <v>2182438.10133</v>
      </c>
      <c r="H1987" s="46" t="s">
        <v>48</v>
      </c>
      <c r="I1987" s="46" t="s">
        <v>147</v>
      </c>
      <c r="J1987" s="46" t="s">
        <v>148</v>
      </c>
      <c r="K1987" s="46" t="s">
        <v>63</v>
      </c>
      <c r="L1987" s="46" t="s">
        <v>52</v>
      </c>
      <c r="M1987" s="46" t="s">
        <v>495</v>
      </c>
      <c r="N1987" s="46" t="s">
        <v>93</v>
      </c>
      <c r="O1987" s="46" t="s">
        <v>57</v>
      </c>
      <c r="P1987" s="46" t="s">
        <v>66</v>
      </c>
      <c r="Q1987" s="46" t="s">
        <v>66</v>
      </c>
      <c r="R1987" s="46" t="s">
        <v>58</v>
      </c>
      <c r="S1987" s="46" t="s">
        <v>60</v>
      </c>
      <c r="T1987" s="48" t="str">
        <f t="shared" si="31"/>
        <v>http://maps.google.com/maps?q=19.73696,99.45658</v>
      </c>
    </row>
    <row r="1988" spans="1:20" customFormat="1">
      <c r="A1988" s="29" t="s">
        <v>3993</v>
      </c>
      <c r="B1988" s="45">
        <v>46110</v>
      </c>
      <c r="C1988" s="46">
        <v>13.31</v>
      </c>
      <c r="D1988" s="47">
        <v>19.742599999999999</v>
      </c>
      <c r="E1988" s="47">
        <v>99.447329999999994</v>
      </c>
      <c r="F1988" s="47">
        <v>546869.01566300006</v>
      </c>
      <c r="G1988" s="47">
        <v>2183059.63845</v>
      </c>
      <c r="H1988" s="46" t="s">
        <v>48</v>
      </c>
      <c r="I1988" s="46" t="s">
        <v>147</v>
      </c>
      <c r="J1988" s="46" t="s">
        <v>148</v>
      </c>
      <c r="K1988" s="46" t="s">
        <v>63</v>
      </c>
      <c r="L1988" s="46" t="s">
        <v>52</v>
      </c>
      <c r="M1988" s="46" t="s">
        <v>495</v>
      </c>
      <c r="N1988" s="46" t="s">
        <v>93</v>
      </c>
      <c r="O1988" s="46" t="s">
        <v>57</v>
      </c>
      <c r="P1988" s="46" t="s">
        <v>66</v>
      </c>
      <c r="Q1988" s="46" t="s">
        <v>66</v>
      </c>
      <c r="R1988" s="46" t="s">
        <v>3304</v>
      </c>
      <c r="S1988" s="46" t="s">
        <v>60</v>
      </c>
      <c r="T1988" s="48" t="str">
        <f t="shared" si="31"/>
        <v>http://maps.google.com/maps?q=19.7426,99.44733</v>
      </c>
    </row>
    <row r="1989" spans="1:20" customFormat="1">
      <c r="A1989" s="29" t="s">
        <v>3994</v>
      </c>
      <c r="B1989" s="45">
        <v>46110</v>
      </c>
      <c r="C1989" s="46">
        <v>13.29</v>
      </c>
      <c r="D1989" s="47">
        <v>17.89301</v>
      </c>
      <c r="E1989" s="47">
        <v>100.57576</v>
      </c>
      <c r="F1989" s="47">
        <v>666931.57912699995</v>
      </c>
      <c r="G1989" s="47">
        <v>1979054.0443200001</v>
      </c>
      <c r="H1989" s="46" t="s">
        <v>48</v>
      </c>
      <c r="I1989" s="46" t="s">
        <v>481</v>
      </c>
      <c r="J1989" s="46" t="s">
        <v>331</v>
      </c>
      <c r="K1989" s="46" t="s">
        <v>235</v>
      </c>
      <c r="L1989" s="46" t="s">
        <v>52</v>
      </c>
      <c r="M1989" s="46" t="s">
        <v>291</v>
      </c>
      <c r="N1989" s="46" t="s">
        <v>54</v>
      </c>
      <c r="O1989" s="46" t="s">
        <v>57</v>
      </c>
      <c r="P1989" s="46" t="s">
        <v>94</v>
      </c>
      <c r="Q1989" s="46" t="s">
        <v>94</v>
      </c>
      <c r="R1989" s="46" t="s">
        <v>3304</v>
      </c>
      <c r="S1989" s="46" t="s">
        <v>60</v>
      </c>
      <c r="T1989" s="48" t="str">
        <f t="shared" si="31"/>
        <v>http://maps.google.com/maps?q=17.89301,100.57576</v>
      </c>
    </row>
    <row r="1990" spans="1:20" customFormat="1">
      <c r="A1990" s="29" t="s">
        <v>3995</v>
      </c>
      <c r="B1990" s="45">
        <v>46110</v>
      </c>
      <c r="C1990" s="46">
        <v>13.29</v>
      </c>
      <c r="D1990" s="47">
        <v>17.896429999999999</v>
      </c>
      <c r="E1990" s="47">
        <v>100.57516</v>
      </c>
      <c r="F1990" s="47">
        <v>666864.80568999995</v>
      </c>
      <c r="G1990" s="47">
        <v>1979431.9953000001</v>
      </c>
      <c r="H1990" s="46" t="s">
        <v>48</v>
      </c>
      <c r="I1990" s="46" t="s">
        <v>481</v>
      </c>
      <c r="J1990" s="46" t="s">
        <v>331</v>
      </c>
      <c r="K1990" s="46" t="s">
        <v>235</v>
      </c>
      <c r="L1990" s="46" t="s">
        <v>52</v>
      </c>
      <c r="M1990" s="46" t="s">
        <v>291</v>
      </c>
      <c r="N1990" s="46" t="s">
        <v>54</v>
      </c>
      <c r="O1990" s="46" t="s">
        <v>57</v>
      </c>
      <c r="P1990" s="46" t="s">
        <v>94</v>
      </c>
      <c r="Q1990" s="46" t="s">
        <v>94</v>
      </c>
      <c r="R1990" s="46" t="s">
        <v>58</v>
      </c>
      <c r="S1990" s="46" t="s">
        <v>60</v>
      </c>
      <c r="T1990" s="48" t="str">
        <f t="shared" si="31"/>
        <v>http://maps.google.com/maps?q=17.89643,100.57516</v>
      </c>
    </row>
    <row r="1991" spans="1:20" customFormat="1">
      <c r="A1991" s="29" t="s">
        <v>3996</v>
      </c>
      <c r="B1991" s="45">
        <v>46110</v>
      </c>
      <c r="C1991" s="46">
        <v>13.29</v>
      </c>
      <c r="D1991" s="47">
        <v>17.89705</v>
      </c>
      <c r="E1991" s="47">
        <v>100.57899</v>
      </c>
      <c r="F1991" s="47">
        <v>667270.039858</v>
      </c>
      <c r="G1991" s="47">
        <v>1979504.0436799999</v>
      </c>
      <c r="H1991" s="46" t="s">
        <v>48</v>
      </c>
      <c r="I1991" s="46" t="s">
        <v>481</v>
      </c>
      <c r="J1991" s="46" t="s">
        <v>331</v>
      </c>
      <c r="K1991" s="46" t="s">
        <v>235</v>
      </c>
      <c r="L1991" s="46" t="s">
        <v>52</v>
      </c>
      <c r="M1991" s="46" t="s">
        <v>291</v>
      </c>
      <c r="N1991" s="46" t="s">
        <v>54</v>
      </c>
      <c r="O1991" s="46" t="s">
        <v>57</v>
      </c>
      <c r="P1991" s="46" t="s">
        <v>94</v>
      </c>
      <c r="Q1991" s="46" t="s">
        <v>94</v>
      </c>
      <c r="R1991" s="46" t="s">
        <v>58</v>
      </c>
      <c r="S1991" s="46" t="s">
        <v>60</v>
      </c>
      <c r="T1991" s="48" t="str">
        <f t="shared" si="31"/>
        <v>http://maps.google.com/maps?q=17.89705,100.57899</v>
      </c>
    </row>
    <row r="1992" spans="1:20" customFormat="1">
      <c r="A1992" s="29" t="s">
        <v>3997</v>
      </c>
      <c r="B1992" s="45">
        <v>46110</v>
      </c>
      <c r="C1992" s="46">
        <v>13.29</v>
      </c>
      <c r="D1992" s="47">
        <v>17.899850000000001</v>
      </c>
      <c r="E1992" s="47">
        <v>100.57455</v>
      </c>
      <c r="F1992" s="47">
        <v>666796.97456600005</v>
      </c>
      <c r="G1992" s="47">
        <v>1979809.9374899999</v>
      </c>
      <c r="H1992" s="46" t="s">
        <v>48</v>
      </c>
      <c r="I1992" s="46" t="s">
        <v>481</v>
      </c>
      <c r="J1992" s="46" t="s">
        <v>331</v>
      </c>
      <c r="K1992" s="46" t="s">
        <v>235</v>
      </c>
      <c r="L1992" s="46" t="s">
        <v>52</v>
      </c>
      <c r="M1992" s="46" t="s">
        <v>291</v>
      </c>
      <c r="N1992" s="46" t="s">
        <v>54</v>
      </c>
      <c r="O1992" s="46" t="s">
        <v>57</v>
      </c>
      <c r="P1992" s="46" t="s">
        <v>94</v>
      </c>
      <c r="Q1992" s="46" t="s">
        <v>94</v>
      </c>
      <c r="R1992" s="46" t="s">
        <v>58</v>
      </c>
      <c r="S1992" s="46" t="s">
        <v>60</v>
      </c>
      <c r="T1992" s="48" t="str">
        <f t="shared" si="31"/>
        <v>http://maps.google.com/maps?q=17.89985,100.57455</v>
      </c>
    </row>
    <row r="1993" spans="1:20" customFormat="1">
      <c r="A1993" s="29" t="s">
        <v>3998</v>
      </c>
      <c r="B1993" s="45">
        <v>46110</v>
      </c>
      <c r="C1993" s="46">
        <v>13.29</v>
      </c>
      <c r="D1993" s="47">
        <v>17.911049999999999</v>
      </c>
      <c r="E1993" s="47">
        <v>100.55697000000001</v>
      </c>
      <c r="F1993" s="47">
        <v>664923.93598399998</v>
      </c>
      <c r="G1993" s="47">
        <v>1981033.7744400001</v>
      </c>
      <c r="H1993" s="46" t="s">
        <v>48</v>
      </c>
      <c r="I1993" s="46" t="s">
        <v>481</v>
      </c>
      <c r="J1993" s="46" t="s">
        <v>331</v>
      </c>
      <c r="K1993" s="46" t="s">
        <v>235</v>
      </c>
      <c r="L1993" s="46" t="s">
        <v>52</v>
      </c>
      <c r="M1993" s="46" t="s">
        <v>291</v>
      </c>
      <c r="N1993" s="46" t="s">
        <v>54</v>
      </c>
      <c r="O1993" s="46" t="s">
        <v>57</v>
      </c>
      <c r="P1993" s="46" t="s">
        <v>94</v>
      </c>
      <c r="Q1993" s="46" t="s">
        <v>94</v>
      </c>
      <c r="R1993" s="46" t="s">
        <v>58</v>
      </c>
      <c r="S1993" s="46" t="s">
        <v>60</v>
      </c>
      <c r="T1993" s="48" t="str">
        <f t="shared" si="31"/>
        <v>http://maps.google.com/maps?q=17.91105,100.55697</v>
      </c>
    </row>
    <row r="1994" spans="1:20" customFormat="1">
      <c r="A1994" s="29" t="s">
        <v>3999</v>
      </c>
      <c r="B1994" s="45">
        <v>46110</v>
      </c>
      <c r="C1994" s="46">
        <v>13.29</v>
      </c>
      <c r="D1994" s="47">
        <v>17.99804</v>
      </c>
      <c r="E1994" s="47">
        <v>100.57787999999999</v>
      </c>
      <c r="F1994" s="47">
        <v>667057.55833100004</v>
      </c>
      <c r="G1994" s="47">
        <v>1990679.5851499999</v>
      </c>
      <c r="H1994" s="46" t="s">
        <v>48</v>
      </c>
      <c r="I1994" s="46" t="s">
        <v>481</v>
      </c>
      <c r="J1994" s="46" t="s">
        <v>331</v>
      </c>
      <c r="K1994" s="46" t="s">
        <v>235</v>
      </c>
      <c r="L1994" s="46" t="s">
        <v>52</v>
      </c>
      <c r="M1994" s="46" t="s">
        <v>291</v>
      </c>
      <c r="N1994" s="46" t="s">
        <v>54</v>
      </c>
      <c r="O1994" s="46" t="s">
        <v>57</v>
      </c>
      <c r="P1994" s="46" t="s">
        <v>94</v>
      </c>
      <c r="Q1994" s="46" t="s">
        <v>94</v>
      </c>
      <c r="R1994" s="46" t="s">
        <v>3304</v>
      </c>
      <c r="S1994" s="46" t="s">
        <v>60</v>
      </c>
      <c r="T1994" s="48" t="str">
        <f t="shared" si="31"/>
        <v>http://maps.google.com/maps?q=17.99804,100.57788</v>
      </c>
    </row>
    <row r="1995" spans="1:20" customFormat="1">
      <c r="A1995" s="29" t="s">
        <v>4000</v>
      </c>
      <c r="B1995" s="45">
        <v>46110</v>
      </c>
      <c r="C1995" s="46">
        <v>13.31</v>
      </c>
      <c r="D1995" s="47">
        <v>19.458300000000001</v>
      </c>
      <c r="E1995" s="47">
        <v>98.267240000000001</v>
      </c>
      <c r="F1995" s="47">
        <v>423089.043634</v>
      </c>
      <c r="G1995" s="47">
        <v>2151702.4372</v>
      </c>
      <c r="H1995" s="46" t="s">
        <v>48</v>
      </c>
      <c r="I1995" s="46" t="s">
        <v>4001</v>
      </c>
      <c r="J1995" s="46" t="s">
        <v>188</v>
      </c>
      <c r="K1995" s="46" t="s">
        <v>155</v>
      </c>
      <c r="L1995" s="46" t="s">
        <v>52</v>
      </c>
      <c r="M1995" s="46" t="s">
        <v>293</v>
      </c>
      <c r="N1995" s="46" t="s">
        <v>77</v>
      </c>
      <c r="O1995" s="46" t="s">
        <v>635</v>
      </c>
      <c r="P1995" s="46" t="s">
        <v>156</v>
      </c>
      <c r="Q1995" s="46" t="s">
        <v>156</v>
      </c>
      <c r="R1995" s="46" t="s">
        <v>58</v>
      </c>
      <c r="S1995" s="46" t="s">
        <v>60</v>
      </c>
      <c r="T1995" s="48" t="str">
        <f t="shared" si="31"/>
        <v>http://maps.google.com/maps?q=19.4583,98.26724</v>
      </c>
    </row>
    <row r="1996" spans="1:20" customFormat="1">
      <c r="A1996" s="29" t="s">
        <v>4002</v>
      </c>
      <c r="B1996" s="45">
        <v>46110</v>
      </c>
      <c r="C1996" s="46">
        <v>13.31</v>
      </c>
      <c r="D1996" s="47">
        <v>19.532640000000001</v>
      </c>
      <c r="E1996" s="47">
        <v>98.137810000000002</v>
      </c>
      <c r="F1996" s="47">
        <v>409544.563348</v>
      </c>
      <c r="G1996" s="47">
        <v>2159992.1635799999</v>
      </c>
      <c r="H1996" s="46" t="s">
        <v>48</v>
      </c>
      <c r="I1996" s="46" t="s">
        <v>4001</v>
      </c>
      <c r="J1996" s="46" t="s">
        <v>188</v>
      </c>
      <c r="K1996" s="46" t="s">
        <v>155</v>
      </c>
      <c r="L1996" s="46" t="s">
        <v>52</v>
      </c>
      <c r="M1996" s="46" t="s">
        <v>293</v>
      </c>
      <c r="N1996" s="46" t="s">
        <v>77</v>
      </c>
      <c r="O1996" s="46" t="s">
        <v>635</v>
      </c>
      <c r="P1996" s="46" t="s">
        <v>156</v>
      </c>
      <c r="Q1996" s="46" t="s">
        <v>156</v>
      </c>
      <c r="R1996" s="46" t="s">
        <v>3304</v>
      </c>
      <c r="S1996" s="46" t="s">
        <v>60</v>
      </c>
      <c r="T1996" s="48" t="str">
        <f t="shared" si="31"/>
        <v>http://maps.google.com/maps?q=19.53264,98.13781</v>
      </c>
    </row>
    <row r="1997" spans="1:20" customFormat="1">
      <c r="A1997" s="29" t="s">
        <v>4003</v>
      </c>
      <c r="B1997" s="45">
        <v>46110</v>
      </c>
      <c r="C1997" s="46">
        <v>13.31</v>
      </c>
      <c r="D1997" s="47">
        <v>19.583410000000001</v>
      </c>
      <c r="E1997" s="47">
        <v>98.187250000000006</v>
      </c>
      <c r="F1997" s="47">
        <v>414758.4523</v>
      </c>
      <c r="G1997" s="47">
        <v>2165585.1847299999</v>
      </c>
      <c r="H1997" s="46" t="s">
        <v>48</v>
      </c>
      <c r="I1997" s="46" t="s">
        <v>188</v>
      </c>
      <c r="J1997" s="46" t="s">
        <v>188</v>
      </c>
      <c r="K1997" s="46" t="s">
        <v>155</v>
      </c>
      <c r="L1997" s="46" t="s">
        <v>52</v>
      </c>
      <c r="M1997" s="46" t="s">
        <v>293</v>
      </c>
      <c r="N1997" s="46" t="s">
        <v>77</v>
      </c>
      <c r="O1997" s="46" t="s">
        <v>635</v>
      </c>
      <c r="P1997" s="46" t="s">
        <v>156</v>
      </c>
      <c r="Q1997" s="46" t="s">
        <v>156</v>
      </c>
      <c r="R1997" s="46" t="s">
        <v>58</v>
      </c>
      <c r="S1997" s="46" t="s">
        <v>60</v>
      </c>
      <c r="T1997" s="48" t="str">
        <f t="shared" si="31"/>
        <v>http://maps.google.com/maps?q=19.58341,98.18725</v>
      </c>
    </row>
    <row r="1998" spans="1:20" customFormat="1">
      <c r="A1998" s="29" t="s">
        <v>4004</v>
      </c>
      <c r="B1998" s="45">
        <v>46110</v>
      </c>
      <c r="C1998" s="46">
        <v>13.31</v>
      </c>
      <c r="D1998" s="47">
        <v>19.28988</v>
      </c>
      <c r="E1998" s="47">
        <v>98.233680000000007</v>
      </c>
      <c r="F1998" s="47">
        <v>419483.70685199997</v>
      </c>
      <c r="G1998" s="47">
        <v>2133080.41983</v>
      </c>
      <c r="H1998" s="46" t="s">
        <v>48</v>
      </c>
      <c r="I1998" s="46" t="s">
        <v>294</v>
      </c>
      <c r="J1998" s="46" t="s">
        <v>278</v>
      </c>
      <c r="K1998" s="46" t="s">
        <v>155</v>
      </c>
      <c r="L1998" s="46" t="s">
        <v>52</v>
      </c>
      <c r="M1998" s="46" t="s">
        <v>293</v>
      </c>
      <c r="N1998" s="46" t="s">
        <v>77</v>
      </c>
      <c r="O1998" s="46" t="s">
        <v>57</v>
      </c>
      <c r="P1998" s="46" t="s">
        <v>156</v>
      </c>
      <c r="Q1998" s="46" t="s">
        <v>156</v>
      </c>
      <c r="R1998" s="46" t="s">
        <v>58</v>
      </c>
      <c r="S1998" s="46" t="s">
        <v>60</v>
      </c>
      <c r="T1998" s="48" t="str">
        <f t="shared" si="31"/>
        <v>http://maps.google.com/maps?q=19.28988,98.23368</v>
      </c>
    </row>
    <row r="1999" spans="1:20" customFormat="1">
      <c r="A1999" s="29" t="s">
        <v>4005</v>
      </c>
      <c r="B1999" s="45">
        <v>46110</v>
      </c>
      <c r="C1999" s="46">
        <v>13.31</v>
      </c>
      <c r="D1999" s="47">
        <v>19.292770000000001</v>
      </c>
      <c r="E1999" s="47">
        <v>98.228309999999993</v>
      </c>
      <c r="F1999" s="47">
        <v>418920.88394199999</v>
      </c>
      <c r="G1999" s="47">
        <v>2133402.72682</v>
      </c>
      <c r="H1999" s="46" t="s">
        <v>48</v>
      </c>
      <c r="I1999" s="46" t="s">
        <v>294</v>
      </c>
      <c r="J1999" s="46" t="s">
        <v>278</v>
      </c>
      <c r="K1999" s="46" t="s">
        <v>155</v>
      </c>
      <c r="L1999" s="46" t="s">
        <v>52</v>
      </c>
      <c r="M1999" s="46" t="s">
        <v>293</v>
      </c>
      <c r="N1999" s="46" t="s">
        <v>77</v>
      </c>
      <c r="O1999" s="46" t="s">
        <v>57</v>
      </c>
      <c r="P1999" s="46" t="s">
        <v>156</v>
      </c>
      <c r="Q1999" s="46" t="s">
        <v>156</v>
      </c>
      <c r="R1999" s="46" t="s">
        <v>3304</v>
      </c>
      <c r="S1999" s="46" t="s">
        <v>60</v>
      </c>
      <c r="T1999" s="48" t="str">
        <f t="shared" si="31"/>
        <v>http://maps.google.com/maps?q=19.29277,98.22831</v>
      </c>
    </row>
    <row r="2000" spans="1:20" customFormat="1">
      <c r="A2000" s="29" t="s">
        <v>4006</v>
      </c>
      <c r="B2000" s="45">
        <v>46110</v>
      </c>
      <c r="C2000" s="46">
        <v>13.31</v>
      </c>
      <c r="D2000" s="47">
        <v>19.361789999999999</v>
      </c>
      <c r="E2000" s="47">
        <v>98.206050000000005</v>
      </c>
      <c r="F2000" s="47">
        <v>416617.00782699999</v>
      </c>
      <c r="G2000" s="47">
        <v>2141051.04471</v>
      </c>
      <c r="H2000" s="46" t="s">
        <v>48</v>
      </c>
      <c r="I2000" s="46" t="s">
        <v>294</v>
      </c>
      <c r="J2000" s="46" t="s">
        <v>278</v>
      </c>
      <c r="K2000" s="46" t="s">
        <v>155</v>
      </c>
      <c r="L2000" s="46" t="s">
        <v>52</v>
      </c>
      <c r="M2000" s="46" t="s">
        <v>293</v>
      </c>
      <c r="N2000" s="46" t="s">
        <v>77</v>
      </c>
      <c r="O2000" s="46" t="s">
        <v>57</v>
      </c>
      <c r="P2000" s="46" t="s">
        <v>156</v>
      </c>
      <c r="Q2000" s="46" t="s">
        <v>156</v>
      </c>
      <c r="R2000" s="46" t="s">
        <v>58</v>
      </c>
      <c r="S2000" s="46" t="s">
        <v>60</v>
      </c>
      <c r="T2000" s="48" t="str">
        <f t="shared" si="31"/>
        <v>http://maps.google.com/maps?q=19.36179,98.20605</v>
      </c>
    </row>
    <row r="2001" spans="1:20" customFormat="1">
      <c r="A2001" s="29" t="s">
        <v>4007</v>
      </c>
      <c r="B2001" s="45">
        <v>46110</v>
      </c>
      <c r="C2001" s="46">
        <v>13.31</v>
      </c>
      <c r="D2001" s="47">
        <v>19.363340000000001</v>
      </c>
      <c r="E2001" s="47">
        <v>98.170500000000004</v>
      </c>
      <c r="F2001" s="47">
        <v>412884.06386499997</v>
      </c>
      <c r="G2001" s="47">
        <v>2141240.1080200002</v>
      </c>
      <c r="H2001" s="46" t="s">
        <v>48</v>
      </c>
      <c r="I2001" s="46" t="s">
        <v>294</v>
      </c>
      <c r="J2001" s="46" t="s">
        <v>278</v>
      </c>
      <c r="K2001" s="46" t="s">
        <v>155</v>
      </c>
      <c r="L2001" s="46" t="s">
        <v>52</v>
      </c>
      <c r="M2001" s="46" t="s">
        <v>293</v>
      </c>
      <c r="N2001" s="46" t="s">
        <v>77</v>
      </c>
      <c r="O2001" s="46" t="s">
        <v>57</v>
      </c>
      <c r="P2001" s="46" t="s">
        <v>156</v>
      </c>
      <c r="Q2001" s="46" t="s">
        <v>156</v>
      </c>
      <c r="R2001" s="46" t="s">
        <v>3304</v>
      </c>
      <c r="S2001" s="46" t="s">
        <v>60</v>
      </c>
      <c r="T2001" s="48" t="str">
        <f t="shared" si="31"/>
        <v>http://maps.google.com/maps?q=19.36334,98.1705</v>
      </c>
    </row>
    <row r="2002" spans="1:20" customFormat="1">
      <c r="A2002" s="29" t="s">
        <v>4008</v>
      </c>
      <c r="B2002" s="45">
        <v>46110</v>
      </c>
      <c r="C2002" s="46">
        <v>13.31</v>
      </c>
      <c r="D2002" s="47">
        <v>19.36392</v>
      </c>
      <c r="E2002" s="47">
        <v>98.166889999999995</v>
      </c>
      <c r="F2002" s="47">
        <v>412505.22214500001</v>
      </c>
      <c r="G2002" s="47">
        <v>2141306.1156799998</v>
      </c>
      <c r="H2002" s="46" t="s">
        <v>48</v>
      </c>
      <c r="I2002" s="46" t="s">
        <v>294</v>
      </c>
      <c r="J2002" s="46" t="s">
        <v>278</v>
      </c>
      <c r="K2002" s="46" t="s">
        <v>155</v>
      </c>
      <c r="L2002" s="46" t="s">
        <v>52</v>
      </c>
      <c r="M2002" s="46" t="s">
        <v>293</v>
      </c>
      <c r="N2002" s="46" t="s">
        <v>77</v>
      </c>
      <c r="O2002" s="46" t="s">
        <v>57</v>
      </c>
      <c r="P2002" s="46" t="s">
        <v>156</v>
      </c>
      <c r="Q2002" s="46" t="s">
        <v>156</v>
      </c>
      <c r="R2002" s="46" t="s">
        <v>3304</v>
      </c>
      <c r="S2002" s="46" t="s">
        <v>60</v>
      </c>
      <c r="T2002" s="48" t="str">
        <f t="shared" si="31"/>
        <v>http://maps.google.com/maps?q=19.36392,98.16689</v>
      </c>
    </row>
    <row r="2003" spans="1:20" customFormat="1">
      <c r="A2003" s="29" t="s">
        <v>4009</v>
      </c>
      <c r="B2003" s="45">
        <v>46110</v>
      </c>
      <c r="C2003" s="46">
        <v>13.31</v>
      </c>
      <c r="D2003" s="47">
        <v>19.367049999999999</v>
      </c>
      <c r="E2003" s="47">
        <v>98.169719999999998</v>
      </c>
      <c r="F2003" s="47">
        <v>412804.11491100001</v>
      </c>
      <c r="G2003" s="47">
        <v>2141651.0549599999</v>
      </c>
      <c r="H2003" s="46" t="s">
        <v>48</v>
      </c>
      <c r="I2003" s="46" t="s">
        <v>294</v>
      </c>
      <c r="J2003" s="46" t="s">
        <v>278</v>
      </c>
      <c r="K2003" s="46" t="s">
        <v>155</v>
      </c>
      <c r="L2003" s="46" t="s">
        <v>52</v>
      </c>
      <c r="M2003" s="46" t="s">
        <v>293</v>
      </c>
      <c r="N2003" s="46" t="s">
        <v>77</v>
      </c>
      <c r="O2003" s="46" t="s">
        <v>57</v>
      </c>
      <c r="P2003" s="46" t="s">
        <v>156</v>
      </c>
      <c r="Q2003" s="46" t="s">
        <v>156</v>
      </c>
      <c r="R2003" s="46" t="s">
        <v>3304</v>
      </c>
      <c r="S2003" s="46" t="s">
        <v>60</v>
      </c>
      <c r="T2003" s="48" t="str">
        <f t="shared" si="31"/>
        <v>http://maps.google.com/maps?q=19.36705,98.16972</v>
      </c>
    </row>
    <row r="2004" spans="1:20" customFormat="1">
      <c r="A2004" s="29" t="s">
        <v>4010</v>
      </c>
      <c r="B2004" s="45">
        <v>46110</v>
      </c>
      <c r="C2004" s="46">
        <v>13.31</v>
      </c>
      <c r="D2004" s="47">
        <v>19.367940000000001</v>
      </c>
      <c r="E2004" s="47">
        <v>98.174899999999994</v>
      </c>
      <c r="F2004" s="47">
        <v>413348.61776699999</v>
      </c>
      <c r="G2004" s="47">
        <v>2141746.93707</v>
      </c>
      <c r="H2004" s="46" t="s">
        <v>48</v>
      </c>
      <c r="I2004" s="46" t="s">
        <v>294</v>
      </c>
      <c r="J2004" s="46" t="s">
        <v>278</v>
      </c>
      <c r="K2004" s="46" t="s">
        <v>155</v>
      </c>
      <c r="L2004" s="46" t="s">
        <v>52</v>
      </c>
      <c r="M2004" s="46" t="s">
        <v>293</v>
      </c>
      <c r="N2004" s="46" t="s">
        <v>77</v>
      </c>
      <c r="O2004" s="46" t="s">
        <v>57</v>
      </c>
      <c r="P2004" s="46" t="s">
        <v>156</v>
      </c>
      <c r="Q2004" s="46" t="s">
        <v>156</v>
      </c>
      <c r="R2004" s="46" t="s">
        <v>58</v>
      </c>
      <c r="S2004" s="46" t="s">
        <v>60</v>
      </c>
      <c r="T2004" s="48" t="str">
        <f t="shared" si="31"/>
        <v>http://maps.google.com/maps?q=19.36794,98.1749</v>
      </c>
    </row>
    <row r="2005" spans="1:20" customFormat="1">
      <c r="A2005" s="29" t="s">
        <v>4011</v>
      </c>
      <c r="B2005" s="45">
        <v>46110</v>
      </c>
      <c r="C2005" s="46">
        <v>13.31</v>
      </c>
      <c r="D2005" s="47">
        <v>19.368559999999999</v>
      </c>
      <c r="E2005" s="47">
        <v>98.171300000000002</v>
      </c>
      <c r="F2005" s="47">
        <v>412970.85693299997</v>
      </c>
      <c r="G2005" s="47">
        <v>2141817.3568199999</v>
      </c>
      <c r="H2005" s="46" t="s">
        <v>48</v>
      </c>
      <c r="I2005" s="46" t="s">
        <v>294</v>
      </c>
      <c r="J2005" s="46" t="s">
        <v>278</v>
      </c>
      <c r="K2005" s="46" t="s">
        <v>155</v>
      </c>
      <c r="L2005" s="46" t="s">
        <v>52</v>
      </c>
      <c r="M2005" s="46" t="s">
        <v>293</v>
      </c>
      <c r="N2005" s="46" t="s">
        <v>77</v>
      </c>
      <c r="O2005" s="46" t="s">
        <v>57</v>
      </c>
      <c r="P2005" s="46" t="s">
        <v>156</v>
      </c>
      <c r="Q2005" s="46" t="s">
        <v>156</v>
      </c>
      <c r="R2005" s="46" t="s">
        <v>58</v>
      </c>
      <c r="S2005" s="46" t="s">
        <v>60</v>
      </c>
      <c r="T2005" s="48" t="str">
        <f t="shared" si="31"/>
        <v>http://maps.google.com/maps?q=19.36856,98.1713</v>
      </c>
    </row>
    <row r="2006" spans="1:20" customFormat="1">
      <c r="A2006" s="29" t="s">
        <v>4012</v>
      </c>
      <c r="B2006" s="45">
        <v>46110</v>
      </c>
      <c r="C2006" s="46">
        <v>13.31</v>
      </c>
      <c r="D2006" s="47">
        <v>19.369479999999999</v>
      </c>
      <c r="E2006" s="47">
        <v>98.176389999999998</v>
      </c>
      <c r="F2006" s="47">
        <v>413505.91741499997</v>
      </c>
      <c r="G2006" s="47">
        <v>2141916.60861</v>
      </c>
      <c r="H2006" s="46" t="s">
        <v>48</v>
      </c>
      <c r="I2006" s="46" t="s">
        <v>294</v>
      </c>
      <c r="J2006" s="46" t="s">
        <v>278</v>
      </c>
      <c r="K2006" s="46" t="s">
        <v>155</v>
      </c>
      <c r="L2006" s="46" t="s">
        <v>52</v>
      </c>
      <c r="M2006" s="46" t="s">
        <v>293</v>
      </c>
      <c r="N2006" s="46" t="s">
        <v>77</v>
      </c>
      <c r="O2006" s="46" t="s">
        <v>57</v>
      </c>
      <c r="P2006" s="46" t="s">
        <v>156</v>
      </c>
      <c r="Q2006" s="46" t="s">
        <v>156</v>
      </c>
      <c r="R2006" s="46" t="s">
        <v>3304</v>
      </c>
      <c r="S2006" s="46" t="s">
        <v>60</v>
      </c>
      <c r="T2006" s="48" t="str">
        <f t="shared" si="31"/>
        <v>http://maps.google.com/maps?q=19.36948,98.17639</v>
      </c>
    </row>
    <row r="2007" spans="1:20" customFormat="1">
      <c r="A2007" s="29" t="s">
        <v>4013</v>
      </c>
      <c r="B2007" s="45">
        <v>46110</v>
      </c>
      <c r="C2007" s="46">
        <v>13.31</v>
      </c>
      <c r="D2007" s="47">
        <v>19.37274</v>
      </c>
      <c r="E2007" s="47">
        <v>98.194689999999994</v>
      </c>
      <c r="F2007" s="47">
        <v>415429.53387699998</v>
      </c>
      <c r="G2007" s="47">
        <v>2142268.3013399998</v>
      </c>
      <c r="H2007" s="46" t="s">
        <v>48</v>
      </c>
      <c r="I2007" s="46" t="s">
        <v>294</v>
      </c>
      <c r="J2007" s="46" t="s">
        <v>278</v>
      </c>
      <c r="K2007" s="46" t="s">
        <v>155</v>
      </c>
      <c r="L2007" s="46" t="s">
        <v>52</v>
      </c>
      <c r="M2007" s="46" t="s">
        <v>293</v>
      </c>
      <c r="N2007" s="46" t="s">
        <v>77</v>
      </c>
      <c r="O2007" s="46" t="s">
        <v>57</v>
      </c>
      <c r="P2007" s="46" t="s">
        <v>156</v>
      </c>
      <c r="Q2007" s="46" t="s">
        <v>156</v>
      </c>
      <c r="R2007" s="46" t="s">
        <v>3304</v>
      </c>
      <c r="S2007" s="46" t="s">
        <v>60</v>
      </c>
      <c r="T2007" s="48" t="str">
        <f t="shared" si="31"/>
        <v>http://maps.google.com/maps?q=19.37274,98.19469</v>
      </c>
    </row>
    <row r="2008" spans="1:20" customFormat="1">
      <c r="A2008" s="29" t="s">
        <v>4014</v>
      </c>
      <c r="B2008" s="45">
        <v>46110</v>
      </c>
      <c r="C2008" s="46">
        <v>13.31</v>
      </c>
      <c r="D2008" s="47">
        <v>19.37397</v>
      </c>
      <c r="E2008" s="47">
        <v>98.180019999999999</v>
      </c>
      <c r="F2008" s="47">
        <v>413889.51296099997</v>
      </c>
      <c r="G2008" s="47">
        <v>2142411.6636000001</v>
      </c>
      <c r="H2008" s="46" t="s">
        <v>48</v>
      </c>
      <c r="I2008" s="46" t="s">
        <v>294</v>
      </c>
      <c r="J2008" s="46" t="s">
        <v>278</v>
      </c>
      <c r="K2008" s="46" t="s">
        <v>155</v>
      </c>
      <c r="L2008" s="46" t="s">
        <v>52</v>
      </c>
      <c r="M2008" s="46" t="s">
        <v>293</v>
      </c>
      <c r="N2008" s="46" t="s">
        <v>77</v>
      </c>
      <c r="O2008" s="46" t="s">
        <v>57</v>
      </c>
      <c r="P2008" s="46" t="s">
        <v>156</v>
      </c>
      <c r="Q2008" s="46" t="s">
        <v>156</v>
      </c>
      <c r="R2008" s="46" t="s">
        <v>58</v>
      </c>
      <c r="S2008" s="46" t="s">
        <v>60</v>
      </c>
      <c r="T2008" s="48" t="str">
        <f t="shared" si="31"/>
        <v>http://maps.google.com/maps?q=19.37397,98.18002</v>
      </c>
    </row>
    <row r="2009" spans="1:20" customFormat="1">
      <c r="A2009" s="29" t="s">
        <v>4015</v>
      </c>
      <c r="B2009" s="45">
        <v>46110</v>
      </c>
      <c r="C2009" s="46">
        <v>13.31</v>
      </c>
      <c r="D2009" s="47">
        <v>19.39518</v>
      </c>
      <c r="E2009" s="47">
        <v>98.082430000000002</v>
      </c>
      <c r="F2009" s="47">
        <v>403652.89066999999</v>
      </c>
      <c r="G2009" s="47">
        <v>2144810.3954400001</v>
      </c>
      <c r="H2009" s="46" t="s">
        <v>48</v>
      </c>
      <c r="I2009" s="46" t="s">
        <v>186</v>
      </c>
      <c r="J2009" s="46" t="s">
        <v>182</v>
      </c>
      <c r="K2009" s="46" t="s">
        <v>155</v>
      </c>
      <c r="L2009" s="46" t="s">
        <v>52</v>
      </c>
      <c r="M2009" s="46" t="s">
        <v>293</v>
      </c>
      <c r="N2009" s="46" t="s">
        <v>77</v>
      </c>
      <c r="O2009" s="46" t="s">
        <v>57</v>
      </c>
      <c r="P2009" s="46" t="s">
        <v>156</v>
      </c>
      <c r="Q2009" s="46" t="s">
        <v>156</v>
      </c>
      <c r="R2009" s="46" t="s">
        <v>3304</v>
      </c>
      <c r="S2009" s="46" t="s">
        <v>60</v>
      </c>
      <c r="T2009" s="48" t="str">
        <f t="shared" si="31"/>
        <v>http://maps.google.com/maps?q=19.39518,98.08243</v>
      </c>
    </row>
    <row r="2010" spans="1:20" customFormat="1">
      <c r="A2010" s="29" t="s">
        <v>4016</v>
      </c>
      <c r="B2010" s="45">
        <v>46110</v>
      </c>
      <c r="C2010" s="46">
        <v>13.31</v>
      </c>
      <c r="D2010" s="47">
        <v>19.407540000000001</v>
      </c>
      <c r="E2010" s="47">
        <v>98.042820000000006</v>
      </c>
      <c r="F2010" s="47">
        <v>399501.03709</v>
      </c>
      <c r="G2010" s="47">
        <v>2146200.8118400001</v>
      </c>
      <c r="H2010" s="46" t="s">
        <v>48</v>
      </c>
      <c r="I2010" s="46" t="s">
        <v>186</v>
      </c>
      <c r="J2010" s="46" t="s">
        <v>182</v>
      </c>
      <c r="K2010" s="46" t="s">
        <v>155</v>
      </c>
      <c r="L2010" s="46" t="s">
        <v>52</v>
      </c>
      <c r="M2010" s="46" t="s">
        <v>293</v>
      </c>
      <c r="N2010" s="46" t="s">
        <v>77</v>
      </c>
      <c r="O2010" s="46" t="s">
        <v>57</v>
      </c>
      <c r="P2010" s="46" t="s">
        <v>156</v>
      </c>
      <c r="Q2010" s="46" t="s">
        <v>156</v>
      </c>
      <c r="R2010" s="46" t="s">
        <v>58</v>
      </c>
      <c r="S2010" s="46" t="s">
        <v>60</v>
      </c>
      <c r="T2010" s="48" t="str">
        <f t="shared" si="31"/>
        <v>http://maps.google.com/maps?q=19.40754,98.04282</v>
      </c>
    </row>
    <row r="2011" spans="1:20" customFormat="1">
      <c r="A2011" s="29" t="s">
        <v>4017</v>
      </c>
      <c r="B2011" s="45">
        <v>46110</v>
      </c>
      <c r="C2011" s="46">
        <v>13.31</v>
      </c>
      <c r="D2011" s="47">
        <v>19.40832</v>
      </c>
      <c r="E2011" s="47">
        <v>98.047290000000004</v>
      </c>
      <c r="F2011" s="47">
        <v>399970.87503</v>
      </c>
      <c r="G2011" s="47">
        <v>2146284.5306699998</v>
      </c>
      <c r="H2011" s="46" t="s">
        <v>48</v>
      </c>
      <c r="I2011" s="46" t="s">
        <v>186</v>
      </c>
      <c r="J2011" s="46" t="s">
        <v>182</v>
      </c>
      <c r="K2011" s="46" t="s">
        <v>155</v>
      </c>
      <c r="L2011" s="46" t="s">
        <v>52</v>
      </c>
      <c r="M2011" s="46" t="s">
        <v>293</v>
      </c>
      <c r="N2011" s="46" t="s">
        <v>77</v>
      </c>
      <c r="O2011" s="46" t="s">
        <v>57</v>
      </c>
      <c r="P2011" s="46" t="s">
        <v>156</v>
      </c>
      <c r="Q2011" s="46" t="s">
        <v>156</v>
      </c>
      <c r="R2011" s="46" t="s">
        <v>58</v>
      </c>
      <c r="S2011" s="46" t="s">
        <v>60</v>
      </c>
      <c r="T2011" s="48" t="str">
        <f t="shared" si="31"/>
        <v>http://maps.google.com/maps?q=19.40832,98.04729</v>
      </c>
    </row>
    <row r="2012" spans="1:20" customFormat="1">
      <c r="A2012" s="29" t="s">
        <v>4018</v>
      </c>
      <c r="B2012" s="45">
        <v>46110</v>
      </c>
      <c r="C2012" s="46">
        <v>13.31</v>
      </c>
      <c r="D2012" s="47">
        <v>19.414390000000001</v>
      </c>
      <c r="E2012" s="47">
        <v>98.059820000000002</v>
      </c>
      <c r="F2012" s="47">
        <v>401290.210616</v>
      </c>
      <c r="G2012" s="47">
        <v>2146949.0413000002</v>
      </c>
      <c r="H2012" s="46" t="s">
        <v>48</v>
      </c>
      <c r="I2012" s="46" t="s">
        <v>186</v>
      </c>
      <c r="J2012" s="46" t="s">
        <v>182</v>
      </c>
      <c r="K2012" s="46" t="s">
        <v>155</v>
      </c>
      <c r="L2012" s="46" t="s">
        <v>52</v>
      </c>
      <c r="M2012" s="46" t="s">
        <v>293</v>
      </c>
      <c r="N2012" s="46" t="s">
        <v>77</v>
      </c>
      <c r="O2012" s="46" t="s">
        <v>57</v>
      </c>
      <c r="P2012" s="46" t="s">
        <v>156</v>
      </c>
      <c r="Q2012" s="46" t="s">
        <v>156</v>
      </c>
      <c r="R2012" s="46" t="s">
        <v>3304</v>
      </c>
      <c r="S2012" s="46" t="s">
        <v>60</v>
      </c>
      <c r="T2012" s="48" t="str">
        <f t="shared" si="31"/>
        <v>http://maps.google.com/maps?q=19.41439,98.05982</v>
      </c>
    </row>
    <row r="2013" spans="1:20" customFormat="1">
      <c r="A2013" s="29" t="s">
        <v>4019</v>
      </c>
      <c r="B2013" s="45">
        <v>46110</v>
      </c>
      <c r="C2013" s="46">
        <v>13.31</v>
      </c>
      <c r="D2013" s="47">
        <v>19.426089999999999</v>
      </c>
      <c r="E2013" s="47">
        <v>98.082499999999996</v>
      </c>
      <c r="F2013" s="47">
        <v>403678.44688100001</v>
      </c>
      <c r="G2013" s="47">
        <v>2148230.9767</v>
      </c>
      <c r="H2013" s="46" t="s">
        <v>48</v>
      </c>
      <c r="I2013" s="46" t="s">
        <v>186</v>
      </c>
      <c r="J2013" s="46" t="s">
        <v>182</v>
      </c>
      <c r="K2013" s="46" t="s">
        <v>155</v>
      </c>
      <c r="L2013" s="46" t="s">
        <v>52</v>
      </c>
      <c r="M2013" s="46" t="s">
        <v>293</v>
      </c>
      <c r="N2013" s="46" t="s">
        <v>77</v>
      </c>
      <c r="O2013" s="46" t="s">
        <v>57</v>
      </c>
      <c r="P2013" s="46" t="s">
        <v>156</v>
      </c>
      <c r="Q2013" s="46" t="s">
        <v>156</v>
      </c>
      <c r="R2013" s="46" t="s">
        <v>3304</v>
      </c>
      <c r="S2013" s="46" t="s">
        <v>60</v>
      </c>
      <c r="T2013" s="48" t="str">
        <f t="shared" ref="T2013:T2076" si="32">HYPERLINK(CONCATENATE("http://maps.google.com/maps?q=",D2013,",",E2013))</f>
        <v>http://maps.google.com/maps?q=19.42609,98.0825</v>
      </c>
    </row>
    <row r="2014" spans="1:20" customFormat="1">
      <c r="A2014" s="29" t="s">
        <v>4020</v>
      </c>
      <c r="B2014" s="45">
        <v>46110</v>
      </c>
      <c r="C2014" s="46">
        <v>13.31</v>
      </c>
      <c r="D2014" s="47">
        <v>19.429839999999999</v>
      </c>
      <c r="E2014" s="47">
        <v>98.081829999999997</v>
      </c>
      <c r="F2014" s="47">
        <v>403610.316017</v>
      </c>
      <c r="G2014" s="47">
        <v>2148646.3418700001</v>
      </c>
      <c r="H2014" s="46" t="s">
        <v>48</v>
      </c>
      <c r="I2014" s="46" t="s">
        <v>186</v>
      </c>
      <c r="J2014" s="46" t="s">
        <v>182</v>
      </c>
      <c r="K2014" s="46" t="s">
        <v>155</v>
      </c>
      <c r="L2014" s="46" t="s">
        <v>52</v>
      </c>
      <c r="M2014" s="46" t="s">
        <v>293</v>
      </c>
      <c r="N2014" s="46" t="s">
        <v>77</v>
      </c>
      <c r="O2014" s="46" t="s">
        <v>57</v>
      </c>
      <c r="P2014" s="46" t="s">
        <v>156</v>
      </c>
      <c r="Q2014" s="46" t="s">
        <v>156</v>
      </c>
      <c r="R2014" s="46" t="s">
        <v>58</v>
      </c>
      <c r="S2014" s="46" t="s">
        <v>60</v>
      </c>
      <c r="T2014" s="48" t="str">
        <f t="shared" si="32"/>
        <v>http://maps.google.com/maps?q=19.42984,98.08183</v>
      </c>
    </row>
    <row r="2015" spans="1:20" customFormat="1">
      <c r="A2015" s="29" t="s">
        <v>4021</v>
      </c>
      <c r="B2015" s="45">
        <v>46110</v>
      </c>
      <c r="C2015" s="46">
        <v>13.31</v>
      </c>
      <c r="D2015" s="47">
        <v>19.434349999999998</v>
      </c>
      <c r="E2015" s="47">
        <v>98.041250000000005</v>
      </c>
      <c r="F2015" s="47">
        <v>399352.69249599997</v>
      </c>
      <c r="G2015" s="47">
        <v>2149168.65698</v>
      </c>
      <c r="H2015" s="46" t="s">
        <v>48</v>
      </c>
      <c r="I2015" s="46" t="s">
        <v>186</v>
      </c>
      <c r="J2015" s="46" t="s">
        <v>182</v>
      </c>
      <c r="K2015" s="46" t="s">
        <v>155</v>
      </c>
      <c r="L2015" s="46" t="s">
        <v>52</v>
      </c>
      <c r="M2015" s="46" t="s">
        <v>293</v>
      </c>
      <c r="N2015" s="46" t="s">
        <v>77</v>
      </c>
      <c r="O2015" s="46" t="s">
        <v>57</v>
      </c>
      <c r="P2015" s="46" t="s">
        <v>156</v>
      </c>
      <c r="Q2015" s="46" t="s">
        <v>156</v>
      </c>
      <c r="R2015" s="46" t="s">
        <v>58</v>
      </c>
      <c r="S2015" s="46" t="s">
        <v>60</v>
      </c>
      <c r="T2015" s="48" t="str">
        <f t="shared" si="32"/>
        <v>http://maps.google.com/maps?q=19.43435,98.04125</v>
      </c>
    </row>
    <row r="2016" spans="1:20" customFormat="1">
      <c r="A2016" s="29" t="s">
        <v>4022</v>
      </c>
      <c r="B2016" s="45">
        <v>46110</v>
      </c>
      <c r="C2016" s="46">
        <v>13.31</v>
      </c>
      <c r="D2016" s="47">
        <v>19.436520000000002</v>
      </c>
      <c r="E2016" s="47">
        <v>98.075879999999998</v>
      </c>
      <c r="F2016" s="47">
        <v>402989.608664</v>
      </c>
      <c r="G2016" s="47">
        <v>2149388.9205</v>
      </c>
      <c r="H2016" s="46" t="s">
        <v>48</v>
      </c>
      <c r="I2016" s="46" t="s">
        <v>186</v>
      </c>
      <c r="J2016" s="46" t="s">
        <v>182</v>
      </c>
      <c r="K2016" s="46" t="s">
        <v>155</v>
      </c>
      <c r="L2016" s="46" t="s">
        <v>52</v>
      </c>
      <c r="M2016" s="46" t="s">
        <v>293</v>
      </c>
      <c r="N2016" s="46" t="s">
        <v>77</v>
      </c>
      <c r="O2016" s="46" t="s">
        <v>57</v>
      </c>
      <c r="P2016" s="46" t="s">
        <v>156</v>
      </c>
      <c r="Q2016" s="46" t="s">
        <v>156</v>
      </c>
      <c r="R2016" s="46" t="s">
        <v>3304</v>
      </c>
      <c r="S2016" s="46" t="s">
        <v>60</v>
      </c>
      <c r="T2016" s="48" t="str">
        <f t="shared" si="32"/>
        <v>http://maps.google.com/maps?q=19.43652,98.07588</v>
      </c>
    </row>
    <row r="2017" spans="1:20" customFormat="1">
      <c r="A2017" s="29" t="s">
        <v>4023</v>
      </c>
      <c r="B2017" s="45">
        <v>46110</v>
      </c>
      <c r="C2017" s="46">
        <v>13.31</v>
      </c>
      <c r="D2017" s="47">
        <v>19.43806</v>
      </c>
      <c r="E2017" s="47">
        <v>98.040329999999997</v>
      </c>
      <c r="F2017" s="47">
        <v>399258.39450599998</v>
      </c>
      <c r="G2017" s="47">
        <v>2149579.76302</v>
      </c>
      <c r="H2017" s="46" t="s">
        <v>48</v>
      </c>
      <c r="I2017" s="46" t="s">
        <v>186</v>
      </c>
      <c r="J2017" s="46" t="s">
        <v>182</v>
      </c>
      <c r="K2017" s="46" t="s">
        <v>155</v>
      </c>
      <c r="L2017" s="46" t="s">
        <v>52</v>
      </c>
      <c r="M2017" s="46" t="s">
        <v>293</v>
      </c>
      <c r="N2017" s="46" t="s">
        <v>77</v>
      </c>
      <c r="O2017" s="46" t="s">
        <v>57</v>
      </c>
      <c r="P2017" s="46" t="s">
        <v>156</v>
      </c>
      <c r="Q2017" s="46" t="s">
        <v>156</v>
      </c>
      <c r="R2017" s="46" t="s">
        <v>3304</v>
      </c>
      <c r="S2017" s="46" t="s">
        <v>60</v>
      </c>
      <c r="T2017" s="48" t="str">
        <f t="shared" si="32"/>
        <v>http://maps.google.com/maps?q=19.43806,98.04033</v>
      </c>
    </row>
    <row r="2018" spans="1:20" customFormat="1">
      <c r="A2018" s="29" t="s">
        <v>4024</v>
      </c>
      <c r="B2018" s="45">
        <v>46110</v>
      </c>
      <c r="C2018" s="46">
        <v>13.31</v>
      </c>
      <c r="D2018" s="47">
        <v>19.43984</v>
      </c>
      <c r="E2018" s="47">
        <v>98.094980000000007</v>
      </c>
      <c r="F2018" s="47">
        <v>404996.71320699999</v>
      </c>
      <c r="G2018" s="47">
        <v>2149745.6729799998</v>
      </c>
      <c r="H2018" s="46" t="s">
        <v>48</v>
      </c>
      <c r="I2018" s="46" t="s">
        <v>186</v>
      </c>
      <c r="J2018" s="46" t="s">
        <v>182</v>
      </c>
      <c r="K2018" s="46" t="s">
        <v>155</v>
      </c>
      <c r="L2018" s="46" t="s">
        <v>52</v>
      </c>
      <c r="M2018" s="46" t="s">
        <v>293</v>
      </c>
      <c r="N2018" s="46" t="s">
        <v>77</v>
      </c>
      <c r="O2018" s="46" t="s">
        <v>57</v>
      </c>
      <c r="P2018" s="46" t="s">
        <v>156</v>
      </c>
      <c r="Q2018" s="46" t="s">
        <v>156</v>
      </c>
      <c r="R2018" s="46" t="s">
        <v>58</v>
      </c>
      <c r="S2018" s="46" t="s">
        <v>60</v>
      </c>
      <c r="T2018" s="48" t="str">
        <f t="shared" si="32"/>
        <v>http://maps.google.com/maps?q=19.43984,98.09498</v>
      </c>
    </row>
    <row r="2019" spans="1:20" customFormat="1">
      <c r="A2019" s="29" t="s">
        <v>4025</v>
      </c>
      <c r="B2019" s="45">
        <v>46110</v>
      </c>
      <c r="C2019" s="46">
        <v>13.31</v>
      </c>
      <c r="D2019" s="47">
        <v>19.441400000000002</v>
      </c>
      <c r="E2019" s="47">
        <v>98.103899999999996</v>
      </c>
      <c r="F2019" s="47">
        <v>405934.03735599999</v>
      </c>
      <c r="G2019" s="47">
        <v>2149913.4094099998</v>
      </c>
      <c r="H2019" s="46" t="s">
        <v>48</v>
      </c>
      <c r="I2019" s="46" t="s">
        <v>186</v>
      </c>
      <c r="J2019" s="46" t="s">
        <v>182</v>
      </c>
      <c r="K2019" s="46" t="s">
        <v>155</v>
      </c>
      <c r="L2019" s="46" t="s">
        <v>52</v>
      </c>
      <c r="M2019" s="46" t="s">
        <v>293</v>
      </c>
      <c r="N2019" s="46" t="s">
        <v>77</v>
      </c>
      <c r="O2019" s="46" t="s">
        <v>57</v>
      </c>
      <c r="P2019" s="46" t="s">
        <v>156</v>
      </c>
      <c r="Q2019" s="46" t="s">
        <v>156</v>
      </c>
      <c r="R2019" s="46" t="s">
        <v>58</v>
      </c>
      <c r="S2019" s="46" t="s">
        <v>60</v>
      </c>
      <c r="T2019" s="48" t="str">
        <f t="shared" si="32"/>
        <v>http://maps.google.com/maps?q=19.4414,98.1039</v>
      </c>
    </row>
    <row r="2020" spans="1:20" customFormat="1">
      <c r="A2020" s="29" t="s">
        <v>4026</v>
      </c>
      <c r="B2020" s="45">
        <v>46110</v>
      </c>
      <c r="C2020" s="46">
        <v>13.31</v>
      </c>
      <c r="D2020" s="47">
        <v>19.442740000000001</v>
      </c>
      <c r="E2020" s="47">
        <v>98.089439999999996</v>
      </c>
      <c r="F2020" s="47">
        <v>404416.81843099999</v>
      </c>
      <c r="G2020" s="47">
        <v>2150069.66585</v>
      </c>
      <c r="H2020" s="46" t="s">
        <v>48</v>
      </c>
      <c r="I2020" s="46" t="s">
        <v>186</v>
      </c>
      <c r="J2020" s="46" t="s">
        <v>182</v>
      </c>
      <c r="K2020" s="46" t="s">
        <v>155</v>
      </c>
      <c r="L2020" s="46" t="s">
        <v>52</v>
      </c>
      <c r="M2020" s="46" t="s">
        <v>293</v>
      </c>
      <c r="N2020" s="46" t="s">
        <v>77</v>
      </c>
      <c r="O2020" s="46" t="s">
        <v>57</v>
      </c>
      <c r="P2020" s="46" t="s">
        <v>156</v>
      </c>
      <c r="Q2020" s="46" t="s">
        <v>156</v>
      </c>
      <c r="R2020" s="46" t="s">
        <v>58</v>
      </c>
      <c r="S2020" s="46" t="s">
        <v>60</v>
      </c>
      <c r="T2020" s="48" t="str">
        <f t="shared" si="32"/>
        <v>http://maps.google.com/maps?q=19.44274,98.08944</v>
      </c>
    </row>
    <row r="2021" spans="1:20" customFormat="1">
      <c r="A2021" s="29" t="s">
        <v>4027</v>
      </c>
      <c r="B2021" s="45">
        <v>46110</v>
      </c>
      <c r="C2021" s="46">
        <v>13.31</v>
      </c>
      <c r="D2021" s="47">
        <v>19.443570000000001</v>
      </c>
      <c r="E2021" s="47">
        <v>98.094239999999999</v>
      </c>
      <c r="F2021" s="47">
        <v>404921.19974700001</v>
      </c>
      <c r="G2021" s="47">
        <v>2150158.8581500002</v>
      </c>
      <c r="H2021" s="46" t="s">
        <v>48</v>
      </c>
      <c r="I2021" s="46" t="s">
        <v>186</v>
      </c>
      <c r="J2021" s="46" t="s">
        <v>182</v>
      </c>
      <c r="K2021" s="46" t="s">
        <v>155</v>
      </c>
      <c r="L2021" s="46" t="s">
        <v>52</v>
      </c>
      <c r="M2021" s="46" t="s">
        <v>293</v>
      </c>
      <c r="N2021" s="46" t="s">
        <v>77</v>
      </c>
      <c r="O2021" s="46" t="s">
        <v>57</v>
      </c>
      <c r="P2021" s="46" t="s">
        <v>156</v>
      </c>
      <c r="Q2021" s="46" t="s">
        <v>156</v>
      </c>
      <c r="R2021" s="46" t="s">
        <v>58</v>
      </c>
      <c r="S2021" s="46" t="s">
        <v>60</v>
      </c>
      <c r="T2021" s="48" t="str">
        <f t="shared" si="32"/>
        <v>http://maps.google.com/maps?q=19.44357,98.09424</v>
      </c>
    </row>
    <row r="2022" spans="1:20" customFormat="1">
      <c r="A2022" s="29" t="s">
        <v>4028</v>
      </c>
      <c r="B2022" s="45">
        <v>46110</v>
      </c>
      <c r="C2022" s="46">
        <v>13.31</v>
      </c>
      <c r="D2022" s="47">
        <v>19.31146</v>
      </c>
      <c r="E2022" s="47">
        <v>98.181820000000002</v>
      </c>
      <c r="F2022" s="47">
        <v>414045.830693</v>
      </c>
      <c r="G2022" s="47">
        <v>2135493.3612899999</v>
      </c>
      <c r="H2022" s="46" t="s">
        <v>48</v>
      </c>
      <c r="I2022" s="46" t="s">
        <v>279</v>
      </c>
      <c r="J2022" s="46" t="s">
        <v>278</v>
      </c>
      <c r="K2022" s="46" t="s">
        <v>155</v>
      </c>
      <c r="L2022" s="46" t="s">
        <v>52</v>
      </c>
      <c r="M2022" s="46" t="s">
        <v>491</v>
      </c>
      <c r="N2022" s="46" t="s">
        <v>204</v>
      </c>
      <c r="O2022" s="46" t="s">
        <v>57</v>
      </c>
      <c r="P2022" s="46" t="s">
        <v>156</v>
      </c>
      <c r="Q2022" s="46" t="s">
        <v>156</v>
      </c>
      <c r="R2022" s="46" t="s">
        <v>58</v>
      </c>
      <c r="S2022" s="46" t="s">
        <v>60</v>
      </c>
      <c r="T2022" s="48" t="str">
        <f t="shared" si="32"/>
        <v>http://maps.google.com/maps?q=19.31146,98.18182</v>
      </c>
    </row>
    <row r="2023" spans="1:20" customFormat="1">
      <c r="A2023" s="29" t="s">
        <v>4029</v>
      </c>
      <c r="B2023" s="45">
        <v>46110</v>
      </c>
      <c r="C2023" s="46">
        <v>13.31</v>
      </c>
      <c r="D2023" s="47">
        <v>19.316649999999999</v>
      </c>
      <c r="E2023" s="47">
        <v>98.189459999999997</v>
      </c>
      <c r="F2023" s="47">
        <v>414851.18314099999</v>
      </c>
      <c r="G2023" s="47">
        <v>2136063.91506</v>
      </c>
      <c r="H2023" s="46" t="s">
        <v>48</v>
      </c>
      <c r="I2023" s="46" t="s">
        <v>279</v>
      </c>
      <c r="J2023" s="46" t="s">
        <v>278</v>
      </c>
      <c r="K2023" s="46" t="s">
        <v>155</v>
      </c>
      <c r="L2023" s="46" t="s">
        <v>52</v>
      </c>
      <c r="M2023" s="46" t="s">
        <v>491</v>
      </c>
      <c r="N2023" s="46" t="s">
        <v>204</v>
      </c>
      <c r="O2023" s="46" t="s">
        <v>57</v>
      </c>
      <c r="P2023" s="46" t="s">
        <v>156</v>
      </c>
      <c r="Q2023" s="46" t="s">
        <v>156</v>
      </c>
      <c r="R2023" s="46" t="s">
        <v>58</v>
      </c>
      <c r="S2023" s="46" t="s">
        <v>60</v>
      </c>
      <c r="T2023" s="48" t="str">
        <f t="shared" si="32"/>
        <v>http://maps.google.com/maps?q=19.31665,98.18946</v>
      </c>
    </row>
    <row r="2024" spans="1:20" customFormat="1">
      <c r="A2024" s="29" t="s">
        <v>4030</v>
      </c>
      <c r="B2024" s="45">
        <v>46110</v>
      </c>
      <c r="C2024" s="46">
        <v>13.31</v>
      </c>
      <c r="D2024" s="47">
        <v>19.31963</v>
      </c>
      <c r="E2024" s="47">
        <v>98.184520000000006</v>
      </c>
      <c r="F2024" s="47">
        <v>414333.75176100002</v>
      </c>
      <c r="G2024" s="47">
        <v>2136396.1193300001</v>
      </c>
      <c r="H2024" s="46" t="s">
        <v>48</v>
      </c>
      <c r="I2024" s="46" t="s">
        <v>279</v>
      </c>
      <c r="J2024" s="46" t="s">
        <v>278</v>
      </c>
      <c r="K2024" s="46" t="s">
        <v>155</v>
      </c>
      <c r="L2024" s="46" t="s">
        <v>52</v>
      </c>
      <c r="M2024" s="46" t="s">
        <v>491</v>
      </c>
      <c r="N2024" s="46" t="s">
        <v>204</v>
      </c>
      <c r="O2024" s="46" t="s">
        <v>57</v>
      </c>
      <c r="P2024" s="46" t="s">
        <v>156</v>
      </c>
      <c r="Q2024" s="46" t="s">
        <v>156</v>
      </c>
      <c r="R2024" s="46" t="s">
        <v>3304</v>
      </c>
      <c r="S2024" s="46" t="s">
        <v>60</v>
      </c>
      <c r="T2024" s="48" t="str">
        <f t="shared" si="32"/>
        <v>http://maps.google.com/maps?q=19.31963,98.18452</v>
      </c>
    </row>
    <row r="2025" spans="1:20" customFormat="1">
      <c r="A2025" s="29" t="s">
        <v>4031</v>
      </c>
      <c r="B2025" s="45">
        <v>46110</v>
      </c>
      <c r="C2025" s="46">
        <v>13.31</v>
      </c>
      <c r="D2025" s="47">
        <v>19.323370000000001</v>
      </c>
      <c r="E2025" s="47">
        <v>98.183909999999997</v>
      </c>
      <c r="F2025" s="47">
        <v>414271.61838399997</v>
      </c>
      <c r="G2025" s="47">
        <v>2136810.2914499999</v>
      </c>
      <c r="H2025" s="46" t="s">
        <v>48</v>
      </c>
      <c r="I2025" s="46" t="s">
        <v>279</v>
      </c>
      <c r="J2025" s="46" t="s">
        <v>278</v>
      </c>
      <c r="K2025" s="46" t="s">
        <v>155</v>
      </c>
      <c r="L2025" s="46" t="s">
        <v>52</v>
      </c>
      <c r="M2025" s="46" t="s">
        <v>491</v>
      </c>
      <c r="N2025" s="46" t="s">
        <v>204</v>
      </c>
      <c r="O2025" s="46" t="s">
        <v>57</v>
      </c>
      <c r="P2025" s="46" t="s">
        <v>156</v>
      </c>
      <c r="Q2025" s="46" t="s">
        <v>156</v>
      </c>
      <c r="R2025" s="46" t="s">
        <v>58</v>
      </c>
      <c r="S2025" s="46" t="s">
        <v>60</v>
      </c>
      <c r="T2025" s="48" t="str">
        <f t="shared" si="32"/>
        <v>http://maps.google.com/maps?q=19.32337,98.18391</v>
      </c>
    </row>
    <row r="2026" spans="1:20" customFormat="1">
      <c r="A2026" s="29" t="s">
        <v>4032</v>
      </c>
      <c r="B2026" s="45">
        <v>46110</v>
      </c>
      <c r="C2026" s="46">
        <v>13.31</v>
      </c>
      <c r="D2026" s="47">
        <v>19.324079999999999</v>
      </c>
      <c r="E2026" s="47">
        <v>98.187939999999998</v>
      </c>
      <c r="F2026" s="47">
        <v>414695.35149099998</v>
      </c>
      <c r="G2026" s="47">
        <v>2136886.8697700002</v>
      </c>
      <c r="H2026" s="46" t="s">
        <v>48</v>
      </c>
      <c r="I2026" s="46" t="s">
        <v>279</v>
      </c>
      <c r="J2026" s="46" t="s">
        <v>278</v>
      </c>
      <c r="K2026" s="46" t="s">
        <v>155</v>
      </c>
      <c r="L2026" s="46" t="s">
        <v>52</v>
      </c>
      <c r="M2026" s="46" t="s">
        <v>491</v>
      </c>
      <c r="N2026" s="46" t="s">
        <v>204</v>
      </c>
      <c r="O2026" s="46" t="s">
        <v>57</v>
      </c>
      <c r="P2026" s="46" t="s">
        <v>156</v>
      </c>
      <c r="Q2026" s="46" t="s">
        <v>156</v>
      </c>
      <c r="R2026" s="46" t="s">
        <v>3304</v>
      </c>
      <c r="S2026" s="46" t="s">
        <v>60</v>
      </c>
      <c r="T2026" s="48" t="str">
        <f t="shared" si="32"/>
        <v>http://maps.google.com/maps?q=19.32408,98.18794</v>
      </c>
    </row>
    <row r="2027" spans="1:20" customFormat="1">
      <c r="A2027" s="29" t="s">
        <v>4033</v>
      </c>
      <c r="B2027" s="45">
        <v>46110</v>
      </c>
      <c r="C2027" s="46">
        <v>13.31</v>
      </c>
      <c r="D2027" s="47">
        <v>19.325579999999999</v>
      </c>
      <c r="E2027" s="47">
        <v>98.196510000000004</v>
      </c>
      <c r="F2027" s="47">
        <v>415596.42321899999</v>
      </c>
      <c r="G2027" s="47">
        <v>2137048.6597000002</v>
      </c>
      <c r="H2027" s="46" t="s">
        <v>48</v>
      </c>
      <c r="I2027" s="46" t="s">
        <v>279</v>
      </c>
      <c r="J2027" s="46" t="s">
        <v>278</v>
      </c>
      <c r="K2027" s="46" t="s">
        <v>155</v>
      </c>
      <c r="L2027" s="46" t="s">
        <v>52</v>
      </c>
      <c r="M2027" s="46" t="s">
        <v>491</v>
      </c>
      <c r="N2027" s="46" t="s">
        <v>204</v>
      </c>
      <c r="O2027" s="46" t="s">
        <v>57</v>
      </c>
      <c r="P2027" s="46" t="s">
        <v>156</v>
      </c>
      <c r="Q2027" s="46" t="s">
        <v>156</v>
      </c>
      <c r="R2027" s="46" t="s">
        <v>58</v>
      </c>
      <c r="S2027" s="46" t="s">
        <v>60</v>
      </c>
      <c r="T2027" s="48" t="str">
        <f t="shared" si="32"/>
        <v>http://maps.google.com/maps?q=19.32558,98.19651</v>
      </c>
    </row>
    <row r="2028" spans="1:20" customFormat="1">
      <c r="A2028" s="29" t="s">
        <v>4034</v>
      </c>
      <c r="B2028" s="45">
        <v>46110</v>
      </c>
      <c r="C2028" s="46">
        <v>13.31</v>
      </c>
      <c r="D2028" s="47">
        <v>19.325530000000001</v>
      </c>
      <c r="E2028" s="47">
        <v>98.174250000000001</v>
      </c>
      <c r="F2028" s="47">
        <v>413257.94267399999</v>
      </c>
      <c r="G2028" s="47">
        <v>2137054.13026</v>
      </c>
      <c r="H2028" s="46" t="s">
        <v>48</v>
      </c>
      <c r="I2028" s="46" t="s">
        <v>279</v>
      </c>
      <c r="J2028" s="46" t="s">
        <v>278</v>
      </c>
      <c r="K2028" s="46" t="s">
        <v>155</v>
      </c>
      <c r="L2028" s="46" t="s">
        <v>52</v>
      </c>
      <c r="M2028" s="46" t="s">
        <v>491</v>
      </c>
      <c r="N2028" s="46" t="s">
        <v>204</v>
      </c>
      <c r="O2028" s="46" t="s">
        <v>57</v>
      </c>
      <c r="P2028" s="46" t="s">
        <v>156</v>
      </c>
      <c r="Q2028" s="46" t="s">
        <v>156</v>
      </c>
      <c r="R2028" s="46" t="s">
        <v>58</v>
      </c>
      <c r="S2028" s="46" t="s">
        <v>60</v>
      </c>
      <c r="T2028" s="48" t="str">
        <f t="shared" si="32"/>
        <v>http://maps.google.com/maps?q=19.32553,98.17425</v>
      </c>
    </row>
    <row r="2029" spans="1:20" customFormat="1">
      <c r="A2029" s="29" t="s">
        <v>4035</v>
      </c>
      <c r="B2029" s="45">
        <v>46110</v>
      </c>
      <c r="C2029" s="46">
        <v>13.31</v>
      </c>
      <c r="D2029" s="47">
        <v>19.327120000000001</v>
      </c>
      <c r="E2029" s="47">
        <v>98.183350000000004</v>
      </c>
      <c r="F2029" s="47">
        <v>414214.74604599999</v>
      </c>
      <c r="G2029" s="47">
        <v>2137225.5458900002</v>
      </c>
      <c r="H2029" s="46" t="s">
        <v>48</v>
      </c>
      <c r="I2029" s="46" t="s">
        <v>279</v>
      </c>
      <c r="J2029" s="46" t="s">
        <v>278</v>
      </c>
      <c r="K2029" s="46" t="s">
        <v>155</v>
      </c>
      <c r="L2029" s="46" t="s">
        <v>52</v>
      </c>
      <c r="M2029" s="46" t="s">
        <v>491</v>
      </c>
      <c r="N2029" s="46" t="s">
        <v>204</v>
      </c>
      <c r="O2029" s="46" t="s">
        <v>57</v>
      </c>
      <c r="P2029" s="46" t="s">
        <v>156</v>
      </c>
      <c r="Q2029" s="46" t="s">
        <v>156</v>
      </c>
      <c r="R2029" s="46" t="s">
        <v>58</v>
      </c>
      <c r="S2029" s="46" t="s">
        <v>60</v>
      </c>
      <c r="T2029" s="48" t="str">
        <f t="shared" si="32"/>
        <v>http://maps.google.com/maps?q=19.32712,98.18335</v>
      </c>
    </row>
    <row r="2030" spans="1:20" customFormat="1">
      <c r="A2030" s="29" t="s">
        <v>4036</v>
      </c>
      <c r="B2030" s="45">
        <v>46110</v>
      </c>
      <c r="C2030" s="46">
        <v>13.31</v>
      </c>
      <c r="D2030" s="47">
        <v>19.32854</v>
      </c>
      <c r="E2030" s="47">
        <v>98.191490000000002</v>
      </c>
      <c r="F2030" s="47">
        <v>415070.59368300001</v>
      </c>
      <c r="G2030" s="47">
        <v>2137378.6696899999</v>
      </c>
      <c r="H2030" s="46" t="s">
        <v>48</v>
      </c>
      <c r="I2030" s="46" t="s">
        <v>279</v>
      </c>
      <c r="J2030" s="46" t="s">
        <v>278</v>
      </c>
      <c r="K2030" s="46" t="s">
        <v>155</v>
      </c>
      <c r="L2030" s="46" t="s">
        <v>52</v>
      </c>
      <c r="M2030" s="46" t="s">
        <v>491</v>
      </c>
      <c r="N2030" s="46" t="s">
        <v>204</v>
      </c>
      <c r="O2030" s="46" t="s">
        <v>57</v>
      </c>
      <c r="P2030" s="46" t="s">
        <v>156</v>
      </c>
      <c r="Q2030" s="46" t="s">
        <v>156</v>
      </c>
      <c r="R2030" s="46" t="s">
        <v>58</v>
      </c>
      <c r="S2030" s="46" t="s">
        <v>60</v>
      </c>
      <c r="T2030" s="48" t="str">
        <f t="shared" si="32"/>
        <v>http://maps.google.com/maps?q=19.32854,98.19149</v>
      </c>
    </row>
    <row r="2031" spans="1:20" customFormat="1">
      <c r="A2031" s="29" t="s">
        <v>4037</v>
      </c>
      <c r="B2031" s="45">
        <v>46110</v>
      </c>
      <c r="C2031" s="46">
        <v>13.31</v>
      </c>
      <c r="D2031" s="47">
        <v>19.32929</v>
      </c>
      <c r="E2031" s="47">
        <v>98.195750000000004</v>
      </c>
      <c r="F2031" s="47">
        <v>415518.49140399997</v>
      </c>
      <c r="G2031" s="47">
        <v>2137459.5801599999</v>
      </c>
      <c r="H2031" s="46" t="s">
        <v>48</v>
      </c>
      <c r="I2031" s="46" t="s">
        <v>279</v>
      </c>
      <c r="J2031" s="46" t="s">
        <v>278</v>
      </c>
      <c r="K2031" s="46" t="s">
        <v>155</v>
      </c>
      <c r="L2031" s="46" t="s">
        <v>52</v>
      </c>
      <c r="M2031" s="46" t="s">
        <v>491</v>
      </c>
      <c r="N2031" s="46" t="s">
        <v>204</v>
      </c>
      <c r="O2031" s="46" t="s">
        <v>57</v>
      </c>
      <c r="P2031" s="46" t="s">
        <v>156</v>
      </c>
      <c r="Q2031" s="46" t="s">
        <v>156</v>
      </c>
      <c r="R2031" s="46" t="s">
        <v>58</v>
      </c>
      <c r="S2031" s="46" t="s">
        <v>60</v>
      </c>
      <c r="T2031" s="48" t="str">
        <f t="shared" si="32"/>
        <v>http://maps.google.com/maps?q=19.32929,98.19575</v>
      </c>
    </row>
    <row r="2032" spans="1:20" customFormat="1">
      <c r="A2032" s="29" t="s">
        <v>4038</v>
      </c>
      <c r="B2032" s="45">
        <v>46110</v>
      </c>
      <c r="C2032" s="46">
        <v>13.31</v>
      </c>
      <c r="D2032" s="47">
        <v>19.330839999999998</v>
      </c>
      <c r="E2032" s="47">
        <v>98.182680000000005</v>
      </c>
      <c r="F2032" s="47">
        <v>414146.30573899997</v>
      </c>
      <c r="G2032" s="47">
        <v>2137637.5355199999</v>
      </c>
      <c r="H2032" s="46" t="s">
        <v>48</v>
      </c>
      <c r="I2032" s="46" t="s">
        <v>279</v>
      </c>
      <c r="J2032" s="46" t="s">
        <v>278</v>
      </c>
      <c r="K2032" s="46" t="s">
        <v>155</v>
      </c>
      <c r="L2032" s="46" t="s">
        <v>52</v>
      </c>
      <c r="M2032" s="46" t="s">
        <v>491</v>
      </c>
      <c r="N2032" s="46" t="s">
        <v>204</v>
      </c>
      <c r="O2032" s="46" t="s">
        <v>57</v>
      </c>
      <c r="P2032" s="46" t="s">
        <v>156</v>
      </c>
      <c r="Q2032" s="46" t="s">
        <v>156</v>
      </c>
      <c r="R2032" s="46" t="s">
        <v>3304</v>
      </c>
      <c r="S2032" s="46" t="s">
        <v>60</v>
      </c>
      <c r="T2032" s="48" t="str">
        <f t="shared" si="32"/>
        <v>http://maps.google.com/maps?q=19.33084,98.18268</v>
      </c>
    </row>
    <row r="2033" spans="1:20" customFormat="1">
      <c r="A2033" s="29" t="s">
        <v>4039</v>
      </c>
      <c r="B2033" s="45">
        <v>46110</v>
      </c>
      <c r="C2033" s="46">
        <v>13.29</v>
      </c>
      <c r="D2033" s="47">
        <v>18.196010000000001</v>
      </c>
      <c r="E2033" s="47">
        <v>100.80605</v>
      </c>
      <c r="F2033" s="47">
        <v>691006.47430799995</v>
      </c>
      <c r="G2033" s="47">
        <v>2012811.82455</v>
      </c>
      <c r="H2033" s="46" t="s">
        <v>48</v>
      </c>
      <c r="I2033" s="46" t="s">
        <v>595</v>
      </c>
      <c r="J2033" s="46" t="s">
        <v>305</v>
      </c>
      <c r="K2033" s="46" t="s">
        <v>133</v>
      </c>
      <c r="L2033" s="46" t="s">
        <v>52</v>
      </c>
      <c r="M2033" s="46" t="s">
        <v>306</v>
      </c>
      <c r="N2033" s="46" t="s">
        <v>54</v>
      </c>
      <c r="O2033" s="46" t="s">
        <v>596</v>
      </c>
      <c r="P2033" s="46" t="s">
        <v>118</v>
      </c>
      <c r="Q2033" s="46" t="s">
        <v>118</v>
      </c>
      <c r="R2033" s="46" t="s">
        <v>58</v>
      </c>
      <c r="S2033" s="46" t="s">
        <v>60</v>
      </c>
      <c r="T2033" s="48" t="str">
        <f t="shared" si="32"/>
        <v>http://maps.google.com/maps?q=18.19601,100.80605</v>
      </c>
    </row>
    <row r="2034" spans="1:20" customFormat="1">
      <c r="A2034" s="29" t="s">
        <v>4040</v>
      </c>
      <c r="B2034" s="45">
        <v>46110</v>
      </c>
      <c r="C2034" s="46">
        <v>13.29</v>
      </c>
      <c r="D2034" s="47">
        <v>18.199400000000001</v>
      </c>
      <c r="E2034" s="47">
        <v>100.80547</v>
      </c>
      <c r="F2034" s="47">
        <v>690941.42378800001</v>
      </c>
      <c r="G2034" s="47">
        <v>2013186.43557</v>
      </c>
      <c r="H2034" s="46" t="s">
        <v>48</v>
      </c>
      <c r="I2034" s="46" t="s">
        <v>595</v>
      </c>
      <c r="J2034" s="46" t="s">
        <v>305</v>
      </c>
      <c r="K2034" s="46" t="s">
        <v>133</v>
      </c>
      <c r="L2034" s="46" t="s">
        <v>52</v>
      </c>
      <c r="M2034" s="46" t="s">
        <v>306</v>
      </c>
      <c r="N2034" s="46" t="s">
        <v>54</v>
      </c>
      <c r="O2034" s="46" t="s">
        <v>596</v>
      </c>
      <c r="P2034" s="46" t="s">
        <v>118</v>
      </c>
      <c r="Q2034" s="46" t="s">
        <v>118</v>
      </c>
      <c r="R2034" s="46" t="s">
        <v>58</v>
      </c>
      <c r="S2034" s="46" t="s">
        <v>60</v>
      </c>
      <c r="T2034" s="48" t="str">
        <f t="shared" si="32"/>
        <v>http://maps.google.com/maps?q=18.1994,100.80547</v>
      </c>
    </row>
    <row r="2035" spans="1:20" customFormat="1">
      <c r="A2035" s="29" t="s">
        <v>4041</v>
      </c>
      <c r="B2035" s="45">
        <v>46110</v>
      </c>
      <c r="C2035" s="46">
        <v>13.29</v>
      </c>
      <c r="D2035" s="47">
        <v>18.203389999999999</v>
      </c>
      <c r="E2035" s="47">
        <v>100.80862</v>
      </c>
      <c r="F2035" s="47">
        <v>691270.29262199998</v>
      </c>
      <c r="G2035" s="47">
        <v>2013631.3446500001</v>
      </c>
      <c r="H2035" s="46" t="s">
        <v>48</v>
      </c>
      <c r="I2035" s="46" t="s">
        <v>595</v>
      </c>
      <c r="J2035" s="46" t="s">
        <v>305</v>
      </c>
      <c r="K2035" s="46" t="s">
        <v>133</v>
      </c>
      <c r="L2035" s="46" t="s">
        <v>52</v>
      </c>
      <c r="M2035" s="46" t="s">
        <v>306</v>
      </c>
      <c r="N2035" s="46" t="s">
        <v>54</v>
      </c>
      <c r="O2035" s="46" t="s">
        <v>596</v>
      </c>
      <c r="P2035" s="46" t="s">
        <v>118</v>
      </c>
      <c r="Q2035" s="46" t="s">
        <v>118</v>
      </c>
      <c r="R2035" s="46" t="s">
        <v>58</v>
      </c>
      <c r="S2035" s="46" t="s">
        <v>60</v>
      </c>
      <c r="T2035" s="48" t="str">
        <f t="shared" si="32"/>
        <v>http://maps.google.com/maps?q=18.20339,100.80862</v>
      </c>
    </row>
    <row r="2036" spans="1:20" customFormat="1">
      <c r="A2036" s="29" t="s">
        <v>4042</v>
      </c>
      <c r="B2036" s="45">
        <v>46110</v>
      </c>
      <c r="C2036" s="46">
        <v>13.29</v>
      </c>
      <c r="D2036" s="47">
        <v>18.206779999999998</v>
      </c>
      <c r="E2036" s="47">
        <v>100.80803</v>
      </c>
      <c r="F2036" s="47">
        <v>691204.18009000004</v>
      </c>
      <c r="G2036" s="47">
        <v>2014005.9448500001</v>
      </c>
      <c r="H2036" s="46" t="s">
        <v>48</v>
      </c>
      <c r="I2036" s="46" t="s">
        <v>595</v>
      </c>
      <c r="J2036" s="46" t="s">
        <v>305</v>
      </c>
      <c r="K2036" s="46" t="s">
        <v>133</v>
      </c>
      <c r="L2036" s="46" t="s">
        <v>52</v>
      </c>
      <c r="M2036" s="46" t="s">
        <v>306</v>
      </c>
      <c r="N2036" s="46" t="s">
        <v>54</v>
      </c>
      <c r="O2036" s="46" t="s">
        <v>596</v>
      </c>
      <c r="P2036" s="46" t="s">
        <v>118</v>
      </c>
      <c r="Q2036" s="46" t="s">
        <v>118</v>
      </c>
      <c r="R2036" s="46" t="s">
        <v>58</v>
      </c>
      <c r="S2036" s="46" t="s">
        <v>60</v>
      </c>
      <c r="T2036" s="48" t="str">
        <f t="shared" si="32"/>
        <v>http://maps.google.com/maps?q=18.20678,100.80803</v>
      </c>
    </row>
    <row r="2037" spans="1:20" customFormat="1">
      <c r="A2037" s="29" t="s">
        <v>4043</v>
      </c>
      <c r="B2037" s="45">
        <v>46110</v>
      </c>
      <c r="C2037" s="46">
        <v>13.29</v>
      </c>
      <c r="D2037" s="47">
        <v>18.210159999999998</v>
      </c>
      <c r="E2037" s="47">
        <v>100.80743</v>
      </c>
      <c r="F2037" s="47">
        <v>691137.02244900004</v>
      </c>
      <c r="G2037" s="47">
        <v>2014379.4279100001</v>
      </c>
      <c r="H2037" s="46" t="s">
        <v>48</v>
      </c>
      <c r="I2037" s="46" t="s">
        <v>595</v>
      </c>
      <c r="J2037" s="46" t="s">
        <v>305</v>
      </c>
      <c r="K2037" s="46" t="s">
        <v>133</v>
      </c>
      <c r="L2037" s="46" t="s">
        <v>52</v>
      </c>
      <c r="M2037" s="46" t="s">
        <v>306</v>
      </c>
      <c r="N2037" s="46" t="s">
        <v>54</v>
      </c>
      <c r="O2037" s="46" t="s">
        <v>596</v>
      </c>
      <c r="P2037" s="46" t="s">
        <v>118</v>
      </c>
      <c r="Q2037" s="46" t="s">
        <v>118</v>
      </c>
      <c r="R2037" s="46" t="s">
        <v>3304</v>
      </c>
      <c r="S2037" s="46" t="s">
        <v>60</v>
      </c>
      <c r="T2037" s="48" t="str">
        <f t="shared" si="32"/>
        <v>http://maps.google.com/maps?q=18.21016,100.80743</v>
      </c>
    </row>
    <row r="2038" spans="1:20" customFormat="1">
      <c r="A2038" s="29" t="s">
        <v>4044</v>
      </c>
      <c r="B2038" s="45">
        <v>46110</v>
      </c>
      <c r="C2038" s="46">
        <v>13.29</v>
      </c>
      <c r="D2038" s="47">
        <v>18.2287</v>
      </c>
      <c r="E2038" s="47">
        <v>100.7929</v>
      </c>
      <c r="F2038" s="47">
        <v>689579.97318199999</v>
      </c>
      <c r="G2038" s="47">
        <v>2016416.38607</v>
      </c>
      <c r="H2038" s="46" t="s">
        <v>48</v>
      </c>
      <c r="I2038" s="46" t="s">
        <v>595</v>
      </c>
      <c r="J2038" s="46" t="s">
        <v>305</v>
      </c>
      <c r="K2038" s="46" t="s">
        <v>133</v>
      </c>
      <c r="L2038" s="46" t="s">
        <v>52</v>
      </c>
      <c r="M2038" s="46" t="s">
        <v>306</v>
      </c>
      <c r="N2038" s="46" t="s">
        <v>54</v>
      </c>
      <c r="O2038" s="46" t="s">
        <v>596</v>
      </c>
      <c r="P2038" s="46" t="s">
        <v>118</v>
      </c>
      <c r="Q2038" s="46" t="s">
        <v>118</v>
      </c>
      <c r="R2038" s="46" t="s">
        <v>3304</v>
      </c>
      <c r="S2038" s="46" t="s">
        <v>60</v>
      </c>
      <c r="T2038" s="48" t="str">
        <f t="shared" si="32"/>
        <v>http://maps.google.com/maps?q=18.2287,100.7929</v>
      </c>
    </row>
    <row r="2039" spans="1:20" customFormat="1">
      <c r="A2039" s="29" t="s">
        <v>4045</v>
      </c>
      <c r="B2039" s="45">
        <v>46110</v>
      </c>
      <c r="C2039" s="46">
        <v>13.29</v>
      </c>
      <c r="D2039" s="47">
        <v>18.275179999999999</v>
      </c>
      <c r="E2039" s="47">
        <v>100.75718000000001</v>
      </c>
      <c r="F2039" s="47">
        <v>685752.56721999997</v>
      </c>
      <c r="G2039" s="47">
        <v>2021524.2206600001</v>
      </c>
      <c r="H2039" s="46" t="s">
        <v>48</v>
      </c>
      <c r="I2039" s="46" t="s">
        <v>352</v>
      </c>
      <c r="J2039" s="46" t="s">
        <v>305</v>
      </c>
      <c r="K2039" s="46" t="s">
        <v>133</v>
      </c>
      <c r="L2039" s="46" t="s">
        <v>52</v>
      </c>
      <c r="M2039" s="46" t="s">
        <v>306</v>
      </c>
      <c r="N2039" s="46" t="s">
        <v>54</v>
      </c>
      <c r="O2039" s="46" t="s">
        <v>596</v>
      </c>
      <c r="P2039" s="46" t="s">
        <v>118</v>
      </c>
      <c r="Q2039" s="46" t="s">
        <v>118</v>
      </c>
      <c r="R2039" s="46" t="s">
        <v>58</v>
      </c>
      <c r="S2039" s="46" t="s">
        <v>60</v>
      </c>
      <c r="T2039" s="48" t="str">
        <f t="shared" si="32"/>
        <v>http://maps.google.com/maps?q=18.27518,100.75718</v>
      </c>
    </row>
    <row r="2040" spans="1:20" customFormat="1">
      <c r="A2040" s="29" t="s">
        <v>4046</v>
      </c>
      <c r="B2040" s="45">
        <v>46110</v>
      </c>
      <c r="C2040" s="46">
        <v>13.29</v>
      </c>
      <c r="D2040" s="47">
        <v>18.419280000000001</v>
      </c>
      <c r="E2040" s="47">
        <v>100.80215</v>
      </c>
      <c r="F2040" s="47">
        <v>690349.65949600004</v>
      </c>
      <c r="G2040" s="47">
        <v>2037520.15903</v>
      </c>
      <c r="H2040" s="46" t="s">
        <v>48</v>
      </c>
      <c r="I2040" s="46" t="s">
        <v>307</v>
      </c>
      <c r="J2040" s="46" t="s">
        <v>305</v>
      </c>
      <c r="K2040" s="46" t="s">
        <v>133</v>
      </c>
      <c r="L2040" s="46" t="s">
        <v>52</v>
      </c>
      <c r="M2040" s="46" t="s">
        <v>306</v>
      </c>
      <c r="N2040" s="46" t="s">
        <v>54</v>
      </c>
      <c r="O2040" s="46" t="s">
        <v>596</v>
      </c>
      <c r="P2040" s="46" t="s">
        <v>118</v>
      </c>
      <c r="Q2040" s="46" t="s">
        <v>118</v>
      </c>
      <c r="R2040" s="46" t="s">
        <v>58</v>
      </c>
      <c r="S2040" s="46" t="s">
        <v>60</v>
      </c>
      <c r="T2040" s="48" t="str">
        <f t="shared" si="32"/>
        <v>http://maps.google.com/maps?q=18.41928,100.80215</v>
      </c>
    </row>
    <row r="2041" spans="1:20" customFormat="1">
      <c r="A2041" s="29" t="s">
        <v>4047</v>
      </c>
      <c r="B2041" s="45">
        <v>46110</v>
      </c>
      <c r="C2041" s="46">
        <v>13.29</v>
      </c>
      <c r="D2041" s="47">
        <v>18.419879999999999</v>
      </c>
      <c r="E2041" s="47">
        <v>100.80589000000001</v>
      </c>
      <c r="F2041" s="47">
        <v>690744.13564400002</v>
      </c>
      <c r="G2041" s="47">
        <v>2037590.5025599999</v>
      </c>
      <c r="H2041" s="46" t="s">
        <v>48</v>
      </c>
      <c r="I2041" s="46" t="s">
        <v>307</v>
      </c>
      <c r="J2041" s="46" t="s">
        <v>305</v>
      </c>
      <c r="K2041" s="46" t="s">
        <v>133</v>
      </c>
      <c r="L2041" s="46" t="s">
        <v>52</v>
      </c>
      <c r="M2041" s="46" t="s">
        <v>306</v>
      </c>
      <c r="N2041" s="46" t="s">
        <v>54</v>
      </c>
      <c r="O2041" s="46" t="s">
        <v>596</v>
      </c>
      <c r="P2041" s="46" t="s">
        <v>118</v>
      </c>
      <c r="Q2041" s="46" t="s">
        <v>118</v>
      </c>
      <c r="R2041" s="46" t="s">
        <v>58</v>
      </c>
      <c r="S2041" s="46" t="s">
        <v>60</v>
      </c>
      <c r="T2041" s="48" t="str">
        <f t="shared" si="32"/>
        <v>http://maps.google.com/maps?q=18.41988,100.80589</v>
      </c>
    </row>
    <row r="2042" spans="1:20" customFormat="1">
      <c r="A2042" s="29" t="s">
        <v>4048</v>
      </c>
      <c r="B2042" s="45">
        <v>46110</v>
      </c>
      <c r="C2042" s="46">
        <v>13.29</v>
      </c>
      <c r="D2042" s="47">
        <v>18.420480000000001</v>
      </c>
      <c r="E2042" s="47">
        <v>100.80963</v>
      </c>
      <c r="F2042" s="47">
        <v>691138.60968200001</v>
      </c>
      <c r="G2042" s="47">
        <v>2037660.8544900001</v>
      </c>
      <c r="H2042" s="46" t="s">
        <v>48</v>
      </c>
      <c r="I2042" s="46" t="s">
        <v>307</v>
      </c>
      <c r="J2042" s="46" t="s">
        <v>305</v>
      </c>
      <c r="K2042" s="46" t="s">
        <v>133</v>
      </c>
      <c r="L2042" s="46" t="s">
        <v>52</v>
      </c>
      <c r="M2042" s="46" t="s">
        <v>306</v>
      </c>
      <c r="N2042" s="46" t="s">
        <v>54</v>
      </c>
      <c r="O2042" s="46" t="s">
        <v>596</v>
      </c>
      <c r="P2042" s="46" t="s">
        <v>118</v>
      </c>
      <c r="Q2042" s="46" t="s">
        <v>118</v>
      </c>
      <c r="R2042" s="46" t="s">
        <v>58</v>
      </c>
      <c r="S2042" s="46" t="s">
        <v>60</v>
      </c>
      <c r="T2042" s="48" t="str">
        <f t="shared" si="32"/>
        <v>http://maps.google.com/maps?q=18.42048,100.80963</v>
      </c>
    </row>
    <row r="2043" spans="1:20" customFormat="1">
      <c r="A2043" s="29" t="s">
        <v>4049</v>
      </c>
      <c r="B2043" s="45">
        <v>46110</v>
      </c>
      <c r="C2043" s="46">
        <v>13.29</v>
      </c>
      <c r="D2043" s="47">
        <v>18.42266</v>
      </c>
      <c r="E2043" s="47">
        <v>100.80157</v>
      </c>
      <c r="F2043" s="47">
        <v>690284.66305800003</v>
      </c>
      <c r="G2043" s="47">
        <v>2037893.6653799999</v>
      </c>
      <c r="H2043" s="46" t="s">
        <v>48</v>
      </c>
      <c r="I2043" s="46" t="s">
        <v>307</v>
      </c>
      <c r="J2043" s="46" t="s">
        <v>305</v>
      </c>
      <c r="K2043" s="46" t="s">
        <v>133</v>
      </c>
      <c r="L2043" s="46" t="s">
        <v>52</v>
      </c>
      <c r="M2043" s="46" t="s">
        <v>306</v>
      </c>
      <c r="N2043" s="46" t="s">
        <v>54</v>
      </c>
      <c r="O2043" s="46" t="s">
        <v>596</v>
      </c>
      <c r="P2043" s="46" t="s">
        <v>118</v>
      </c>
      <c r="Q2043" s="46" t="s">
        <v>118</v>
      </c>
      <c r="R2043" s="46" t="s">
        <v>3304</v>
      </c>
      <c r="S2043" s="46" t="s">
        <v>60</v>
      </c>
      <c r="T2043" s="48" t="str">
        <f t="shared" si="32"/>
        <v>http://maps.google.com/maps?q=18.42266,100.80157</v>
      </c>
    </row>
    <row r="2044" spans="1:20" customFormat="1">
      <c r="A2044" s="29" t="s">
        <v>4050</v>
      </c>
      <c r="B2044" s="45">
        <v>46110</v>
      </c>
      <c r="C2044" s="46">
        <v>13.29</v>
      </c>
      <c r="D2044" s="47">
        <v>18.424469999999999</v>
      </c>
      <c r="E2044" s="47">
        <v>100.81279000000001</v>
      </c>
      <c r="F2044" s="47">
        <v>691468.05088800006</v>
      </c>
      <c r="G2044" s="47">
        <v>2038105.8260900001</v>
      </c>
      <c r="H2044" s="46" t="s">
        <v>48</v>
      </c>
      <c r="I2044" s="46" t="s">
        <v>307</v>
      </c>
      <c r="J2044" s="46" t="s">
        <v>305</v>
      </c>
      <c r="K2044" s="46" t="s">
        <v>133</v>
      </c>
      <c r="L2044" s="46" t="s">
        <v>52</v>
      </c>
      <c r="M2044" s="46" t="s">
        <v>306</v>
      </c>
      <c r="N2044" s="46" t="s">
        <v>54</v>
      </c>
      <c r="O2044" s="46" t="s">
        <v>596</v>
      </c>
      <c r="P2044" s="46" t="s">
        <v>118</v>
      </c>
      <c r="Q2044" s="46" t="s">
        <v>118</v>
      </c>
      <c r="R2044" s="46" t="s">
        <v>58</v>
      </c>
      <c r="S2044" s="46" t="s">
        <v>60</v>
      </c>
      <c r="T2044" s="48" t="str">
        <f t="shared" si="32"/>
        <v>http://maps.google.com/maps?q=18.42447,100.81279</v>
      </c>
    </row>
    <row r="2045" spans="1:20" customFormat="1">
      <c r="A2045" s="29" t="s">
        <v>4051</v>
      </c>
      <c r="B2045" s="45">
        <v>46110</v>
      </c>
      <c r="C2045" s="46">
        <v>13.29</v>
      </c>
      <c r="D2045" s="47">
        <v>18.426649999999999</v>
      </c>
      <c r="E2045" s="47">
        <v>100.80477999999999</v>
      </c>
      <c r="F2045" s="47">
        <v>690619.40038899996</v>
      </c>
      <c r="G2045" s="47">
        <v>2038338.6735799999</v>
      </c>
      <c r="H2045" s="46" t="s">
        <v>48</v>
      </c>
      <c r="I2045" s="46" t="s">
        <v>307</v>
      </c>
      <c r="J2045" s="46" t="s">
        <v>305</v>
      </c>
      <c r="K2045" s="46" t="s">
        <v>133</v>
      </c>
      <c r="L2045" s="46" t="s">
        <v>52</v>
      </c>
      <c r="M2045" s="46" t="s">
        <v>306</v>
      </c>
      <c r="N2045" s="46" t="s">
        <v>54</v>
      </c>
      <c r="O2045" s="46" t="s">
        <v>596</v>
      </c>
      <c r="P2045" s="46" t="s">
        <v>118</v>
      </c>
      <c r="Q2045" s="46" t="s">
        <v>118</v>
      </c>
      <c r="R2045" s="46" t="s">
        <v>3304</v>
      </c>
      <c r="S2045" s="46" t="s">
        <v>60</v>
      </c>
      <c r="T2045" s="48" t="str">
        <f t="shared" si="32"/>
        <v>http://maps.google.com/maps?q=18.42665,100.80478</v>
      </c>
    </row>
    <row r="2046" spans="1:20" customFormat="1">
      <c r="A2046" s="29" t="s">
        <v>4052</v>
      </c>
      <c r="B2046" s="45">
        <v>46110</v>
      </c>
      <c r="C2046" s="46">
        <v>13.29</v>
      </c>
      <c r="D2046" s="47">
        <v>18.430029999999999</v>
      </c>
      <c r="E2046" s="47">
        <v>100.80421</v>
      </c>
      <c r="F2046" s="47">
        <v>690555.45606999996</v>
      </c>
      <c r="G2046" s="47">
        <v>2038712.1900500001</v>
      </c>
      <c r="H2046" s="46" t="s">
        <v>48</v>
      </c>
      <c r="I2046" s="46" t="s">
        <v>387</v>
      </c>
      <c r="J2046" s="46" t="s">
        <v>309</v>
      </c>
      <c r="K2046" s="46" t="s">
        <v>133</v>
      </c>
      <c r="L2046" s="46" t="s">
        <v>52</v>
      </c>
      <c r="M2046" s="46" t="s">
        <v>306</v>
      </c>
      <c r="N2046" s="46" t="s">
        <v>54</v>
      </c>
      <c r="O2046" s="46" t="s">
        <v>596</v>
      </c>
      <c r="P2046" s="46" t="s">
        <v>118</v>
      </c>
      <c r="Q2046" s="46" t="s">
        <v>118</v>
      </c>
      <c r="R2046" s="46" t="s">
        <v>58</v>
      </c>
      <c r="S2046" s="46" t="s">
        <v>60</v>
      </c>
      <c r="T2046" s="48" t="str">
        <f t="shared" si="32"/>
        <v>http://maps.google.com/maps?q=18.43003,100.80421</v>
      </c>
    </row>
    <row r="2047" spans="1:20" customFormat="1">
      <c r="A2047" s="29" t="s">
        <v>4053</v>
      </c>
      <c r="B2047" s="45">
        <v>46110</v>
      </c>
      <c r="C2047" s="46">
        <v>13.29</v>
      </c>
      <c r="D2047" s="47">
        <v>18.43064</v>
      </c>
      <c r="E2047" s="47">
        <v>100.80795000000001</v>
      </c>
      <c r="F2047" s="47">
        <v>690949.89581100002</v>
      </c>
      <c r="G2047" s="47">
        <v>2038783.64704</v>
      </c>
      <c r="H2047" s="46" t="s">
        <v>48</v>
      </c>
      <c r="I2047" s="46" t="s">
        <v>387</v>
      </c>
      <c r="J2047" s="46" t="s">
        <v>309</v>
      </c>
      <c r="K2047" s="46" t="s">
        <v>133</v>
      </c>
      <c r="L2047" s="46" t="s">
        <v>52</v>
      </c>
      <c r="M2047" s="46" t="s">
        <v>306</v>
      </c>
      <c r="N2047" s="46" t="s">
        <v>54</v>
      </c>
      <c r="O2047" s="46" t="s">
        <v>596</v>
      </c>
      <c r="P2047" s="46" t="s">
        <v>118</v>
      </c>
      <c r="Q2047" s="46" t="s">
        <v>118</v>
      </c>
      <c r="R2047" s="46" t="s">
        <v>3304</v>
      </c>
      <c r="S2047" s="46" t="s">
        <v>60</v>
      </c>
      <c r="T2047" s="48" t="str">
        <f t="shared" si="32"/>
        <v>http://maps.google.com/maps?q=18.43064,100.80795</v>
      </c>
    </row>
    <row r="2048" spans="1:20" customFormat="1">
      <c r="A2048" s="29" t="s">
        <v>4054</v>
      </c>
      <c r="B2048" s="45">
        <v>46110</v>
      </c>
      <c r="C2048" s="46">
        <v>13.29</v>
      </c>
      <c r="D2048" s="47">
        <v>18.434619999999999</v>
      </c>
      <c r="E2048" s="47">
        <v>100.81107</v>
      </c>
      <c r="F2048" s="47">
        <v>691275.10423199995</v>
      </c>
      <c r="G2048" s="47">
        <v>2039227.46811</v>
      </c>
      <c r="H2048" s="46" t="s">
        <v>48</v>
      </c>
      <c r="I2048" s="46" t="s">
        <v>387</v>
      </c>
      <c r="J2048" s="46" t="s">
        <v>309</v>
      </c>
      <c r="K2048" s="46" t="s">
        <v>133</v>
      </c>
      <c r="L2048" s="46" t="s">
        <v>52</v>
      </c>
      <c r="M2048" s="46" t="s">
        <v>306</v>
      </c>
      <c r="N2048" s="46" t="s">
        <v>54</v>
      </c>
      <c r="O2048" s="46" t="s">
        <v>596</v>
      </c>
      <c r="P2048" s="46" t="s">
        <v>118</v>
      </c>
      <c r="Q2048" s="46" t="s">
        <v>118</v>
      </c>
      <c r="R2048" s="46" t="s">
        <v>58</v>
      </c>
      <c r="S2048" s="46" t="s">
        <v>60</v>
      </c>
      <c r="T2048" s="48" t="str">
        <f t="shared" si="32"/>
        <v>http://maps.google.com/maps?q=18.43462,100.81107</v>
      </c>
    </row>
    <row r="2049" spans="1:20" customFormat="1">
      <c r="A2049" s="29" t="s">
        <v>4055</v>
      </c>
      <c r="B2049" s="45">
        <v>46110</v>
      </c>
      <c r="C2049" s="46">
        <v>13.29</v>
      </c>
      <c r="D2049" s="47">
        <v>18.0581</v>
      </c>
      <c r="E2049" s="47">
        <v>100.77673</v>
      </c>
      <c r="F2049" s="47">
        <v>688052.11486099998</v>
      </c>
      <c r="G2049" s="47">
        <v>1997517.5469899999</v>
      </c>
      <c r="H2049" s="46" t="s">
        <v>48</v>
      </c>
      <c r="I2049" s="46" t="s">
        <v>797</v>
      </c>
      <c r="J2049" s="46" t="s">
        <v>798</v>
      </c>
      <c r="K2049" s="46" t="s">
        <v>133</v>
      </c>
      <c r="L2049" s="46" t="s">
        <v>52</v>
      </c>
      <c r="M2049" s="46" t="s">
        <v>306</v>
      </c>
      <c r="N2049" s="46" t="s">
        <v>54</v>
      </c>
      <c r="O2049" s="46" t="s">
        <v>57</v>
      </c>
      <c r="P2049" s="46" t="s">
        <v>118</v>
      </c>
      <c r="Q2049" s="46" t="s">
        <v>118</v>
      </c>
      <c r="R2049" s="46" t="s">
        <v>58</v>
      </c>
      <c r="S2049" s="46" t="s">
        <v>60</v>
      </c>
      <c r="T2049" s="48" t="str">
        <f t="shared" si="32"/>
        <v>http://maps.google.com/maps?q=18.0581,100.77673</v>
      </c>
    </row>
    <row r="2050" spans="1:20" customFormat="1">
      <c r="A2050" s="29" t="s">
        <v>4056</v>
      </c>
      <c r="B2050" s="45">
        <v>46110</v>
      </c>
      <c r="C2050" s="46">
        <v>13.29</v>
      </c>
      <c r="D2050" s="47">
        <v>18.091000000000001</v>
      </c>
      <c r="E2050" s="47">
        <v>100.82559999999999</v>
      </c>
      <c r="F2050" s="47">
        <v>693189.99317599996</v>
      </c>
      <c r="G2050" s="47">
        <v>2001209.44044</v>
      </c>
      <c r="H2050" s="46" t="s">
        <v>48</v>
      </c>
      <c r="I2050" s="46" t="s">
        <v>797</v>
      </c>
      <c r="J2050" s="46" t="s">
        <v>798</v>
      </c>
      <c r="K2050" s="46" t="s">
        <v>133</v>
      </c>
      <c r="L2050" s="46" t="s">
        <v>52</v>
      </c>
      <c r="M2050" s="46" t="s">
        <v>306</v>
      </c>
      <c r="N2050" s="46" t="s">
        <v>54</v>
      </c>
      <c r="O2050" s="46" t="s">
        <v>57</v>
      </c>
      <c r="P2050" s="46" t="s">
        <v>118</v>
      </c>
      <c r="Q2050" s="46" t="s">
        <v>118</v>
      </c>
      <c r="R2050" s="46" t="s">
        <v>58</v>
      </c>
      <c r="S2050" s="46" t="s">
        <v>60</v>
      </c>
      <c r="T2050" s="48" t="str">
        <f t="shared" si="32"/>
        <v>http://maps.google.com/maps?q=18.091,100.8256</v>
      </c>
    </row>
    <row r="2051" spans="1:20" customFormat="1">
      <c r="A2051" s="29" t="s">
        <v>4057</v>
      </c>
      <c r="B2051" s="45">
        <v>46110</v>
      </c>
      <c r="C2051" s="46">
        <v>13.29</v>
      </c>
      <c r="D2051" s="47">
        <v>18.09552</v>
      </c>
      <c r="E2051" s="47">
        <v>100.78913</v>
      </c>
      <c r="F2051" s="47">
        <v>689324.75474100001</v>
      </c>
      <c r="G2051" s="47">
        <v>2001671.89185</v>
      </c>
      <c r="H2051" s="46" t="s">
        <v>48</v>
      </c>
      <c r="I2051" s="46" t="s">
        <v>797</v>
      </c>
      <c r="J2051" s="46" t="s">
        <v>798</v>
      </c>
      <c r="K2051" s="46" t="s">
        <v>133</v>
      </c>
      <c r="L2051" s="46" t="s">
        <v>52</v>
      </c>
      <c r="M2051" s="46" t="s">
        <v>306</v>
      </c>
      <c r="N2051" s="46" t="s">
        <v>54</v>
      </c>
      <c r="O2051" s="46" t="s">
        <v>57</v>
      </c>
      <c r="P2051" s="46" t="s">
        <v>118</v>
      </c>
      <c r="Q2051" s="46" t="s">
        <v>118</v>
      </c>
      <c r="R2051" s="46" t="s">
        <v>3304</v>
      </c>
      <c r="S2051" s="46" t="s">
        <v>60</v>
      </c>
      <c r="T2051" s="48" t="str">
        <f t="shared" si="32"/>
        <v>http://maps.google.com/maps?q=18.09552,100.78913</v>
      </c>
    </row>
    <row r="2052" spans="1:20" customFormat="1">
      <c r="A2052" s="29" t="s">
        <v>4058</v>
      </c>
      <c r="B2052" s="45">
        <v>46110</v>
      </c>
      <c r="C2052" s="46">
        <v>13.29</v>
      </c>
      <c r="D2052" s="47">
        <v>18.245519999999999</v>
      </c>
      <c r="E2052" s="47">
        <v>100.91869</v>
      </c>
      <c r="F2052" s="47">
        <v>702865.294658</v>
      </c>
      <c r="G2052" s="47">
        <v>2018413.0270799999</v>
      </c>
      <c r="H2052" s="46" t="s">
        <v>48</v>
      </c>
      <c r="I2052" s="46" t="s">
        <v>352</v>
      </c>
      <c r="J2052" s="46" t="s">
        <v>305</v>
      </c>
      <c r="K2052" s="46" t="s">
        <v>133</v>
      </c>
      <c r="L2052" s="46" t="s">
        <v>52</v>
      </c>
      <c r="M2052" s="46" t="s">
        <v>306</v>
      </c>
      <c r="N2052" s="46" t="s">
        <v>54</v>
      </c>
      <c r="O2052" s="46" t="s">
        <v>57</v>
      </c>
      <c r="P2052" s="46" t="s">
        <v>118</v>
      </c>
      <c r="Q2052" s="46" t="s">
        <v>118</v>
      </c>
      <c r="R2052" s="46" t="s">
        <v>58</v>
      </c>
      <c r="S2052" s="46" t="s">
        <v>60</v>
      </c>
      <c r="T2052" s="48" t="str">
        <f t="shared" si="32"/>
        <v>http://maps.google.com/maps?q=18.24552,100.91869</v>
      </c>
    </row>
    <row r="2053" spans="1:20" customFormat="1">
      <c r="A2053" s="29" t="s">
        <v>4059</v>
      </c>
      <c r="B2053" s="45">
        <v>46110</v>
      </c>
      <c r="C2053" s="46">
        <v>13.29</v>
      </c>
      <c r="D2053" s="47">
        <v>18.24888</v>
      </c>
      <c r="E2053" s="47">
        <v>100.91804999999999</v>
      </c>
      <c r="F2053" s="47">
        <v>702793.70635300002</v>
      </c>
      <c r="G2053" s="47">
        <v>2018784.2327699999</v>
      </c>
      <c r="H2053" s="46" t="s">
        <v>48</v>
      </c>
      <c r="I2053" s="46" t="s">
        <v>352</v>
      </c>
      <c r="J2053" s="46" t="s">
        <v>305</v>
      </c>
      <c r="K2053" s="46" t="s">
        <v>133</v>
      </c>
      <c r="L2053" s="46" t="s">
        <v>52</v>
      </c>
      <c r="M2053" s="46" t="s">
        <v>306</v>
      </c>
      <c r="N2053" s="46" t="s">
        <v>54</v>
      </c>
      <c r="O2053" s="46" t="s">
        <v>57</v>
      </c>
      <c r="P2053" s="46" t="s">
        <v>118</v>
      </c>
      <c r="Q2053" s="46" t="s">
        <v>118</v>
      </c>
      <c r="R2053" s="46" t="s">
        <v>58</v>
      </c>
      <c r="S2053" s="46" t="s">
        <v>60</v>
      </c>
      <c r="T2053" s="48" t="str">
        <f t="shared" si="32"/>
        <v>http://maps.google.com/maps?q=18.24888,100.91805</v>
      </c>
    </row>
    <row r="2054" spans="1:20" customFormat="1">
      <c r="A2054" s="29" t="s">
        <v>4060</v>
      </c>
      <c r="B2054" s="45">
        <v>46110</v>
      </c>
      <c r="C2054" s="46">
        <v>13.29</v>
      </c>
      <c r="D2054" s="47">
        <v>18.252859999999998</v>
      </c>
      <c r="E2054" s="47">
        <v>100.92119</v>
      </c>
      <c r="F2054" s="47">
        <v>703121.16837500001</v>
      </c>
      <c r="G2054" s="47">
        <v>2019228.26183</v>
      </c>
      <c r="H2054" s="46" t="s">
        <v>48</v>
      </c>
      <c r="I2054" s="46" t="s">
        <v>352</v>
      </c>
      <c r="J2054" s="46" t="s">
        <v>305</v>
      </c>
      <c r="K2054" s="46" t="s">
        <v>133</v>
      </c>
      <c r="L2054" s="46" t="s">
        <v>52</v>
      </c>
      <c r="M2054" s="46" t="s">
        <v>306</v>
      </c>
      <c r="N2054" s="46" t="s">
        <v>54</v>
      </c>
      <c r="O2054" s="46" t="s">
        <v>57</v>
      </c>
      <c r="P2054" s="46" t="s">
        <v>118</v>
      </c>
      <c r="Q2054" s="46" t="s">
        <v>118</v>
      </c>
      <c r="R2054" s="46" t="s">
        <v>3304</v>
      </c>
      <c r="S2054" s="46" t="s">
        <v>60</v>
      </c>
      <c r="T2054" s="48" t="str">
        <f t="shared" si="32"/>
        <v>http://maps.google.com/maps?q=18.25286,100.92119</v>
      </c>
    </row>
    <row r="2055" spans="1:20" customFormat="1">
      <c r="A2055" s="29" t="s">
        <v>4061</v>
      </c>
      <c r="B2055" s="45">
        <v>46110</v>
      </c>
      <c r="C2055" s="46">
        <v>13.29</v>
      </c>
      <c r="D2055" s="47">
        <v>18.256219999999999</v>
      </c>
      <c r="E2055" s="47">
        <v>100.92057</v>
      </c>
      <c r="F2055" s="47">
        <v>703051.69136099995</v>
      </c>
      <c r="G2055" s="47">
        <v>2019599.4892599999</v>
      </c>
      <c r="H2055" s="46" t="s">
        <v>48</v>
      </c>
      <c r="I2055" s="46" t="s">
        <v>352</v>
      </c>
      <c r="J2055" s="46" t="s">
        <v>305</v>
      </c>
      <c r="K2055" s="46" t="s">
        <v>133</v>
      </c>
      <c r="L2055" s="46" t="s">
        <v>52</v>
      </c>
      <c r="M2055" s="46" t="s">
        <v>306</v>
      </c>
      <c r="N2055" s="46" t="s">
        <v>54</v>
      </c>
      <c r="O2055" s="46" t="s">
        <v>57</v>
      </c>
      <c r="P2055" s="46" t="s">
        <v>118</v>
      </c>
      <c r="Q2055" s="46" t="s">
        <v>118</v>
      </c>
      <c r="R2055" s="46" t="s">
        <v>58</v>
      </c>
      <c r="S2055" s="46" t="s">
        <v>60</v>
      </c>
      <c r="T2055" s="48" t="str">
        <f t="shared" si="32"/>
        <v>http://maps.google.com/maps?q=18.25622,100.92057</v>
      </c>
    </row>
    <row r="2056" spans="1:20" customFormat="1">
      <c r="A2056" s="29" t="s">
        <v>4062</v>
      </c>
      <c r="B2056" s="45">
        <v>46110</v>
      </c>
      <c r="C2056" s="46">
        <v>13.29</v>
      </c>
      <c r="D2056" s="47">
        <v>18.258980000000001</v>
      </c>
      <c r="E2056" s="47">
        <v>100.91614</v>
      </c>
      <c r="F2056" s="47">
        <v>702579.98738199996</v>
      </c>
      <c r="G2056" s="47">
        <v>2019900.07549</v>
      </c>
      <c r="H2056" s="46" t="s">
        <v>48</v>
      </c>
      <c r="I2056" s="46" t="s">
        <v>352</v>
      </c>
      <c r="J2056" s="46" t="s">
        <v>305</v>
      </c>
      <c r="K2056" s="46" t="s">
        <v>133</v>
      </c>
      <c r="L2056" s="46" t="s">
        <v>52</v>
      </c>
      <c r="M2056" s="46" t="s">
        <v>306</v>
      </c>
      <c r="N2056" s="46" t="s">
        <v>54</v>
      </c>
      <c r="O2056" s="46" t="s">
        <v>57</v>
      </c>
      <c r="P2056" s="46" t="s">
        <v>118</v>
      </c>
      <c r="Q2056" s="46" t="s">
        <v>118</v>
      </c>
      <c r="R2056" s="46" t="s">
        <v>3304</v>
      </c>
      <c r="S2056" s="46" t="s">
        <v>60</v>
      </c>
      <c r="T2056" s="48" t="str">
        <f t="shared" si="32"/>
        <v>http://maps.google.com/maps?q=18.25898,100.91614</v>
      </c>
    </row>
    <row r="2057" spans="1:20" customFormat="1">
      <c r="A2057" s="29" t="s">
        <v>4063</v>
      </c>
      <c r="B2057" s="45">
        <v>46110</v>
      </c>
      <c r="C2057" s="46">
        <v>13.29</v>
      </c>
      <c r="D2057" s="47">
        <v>18.2651</v>
      </c>
      <c r="E2057" s="47">
        <v>100.91106000000001</v>
      </c>
      <c r="F2057" s="47">
        <v>702035.67032399995</v>
      </c>
      <c r="G2057" s="47">
        <v>2020571.8679</v>
      </c>
      <c r="H2057" s="46" t="s">
        <v>48</v>
      </c>
      <c r="I2057" s="46" t="s">
        <v>352</v>
      </c>
      <c r="J2057" s="46" t="s">
        <v>305</v>
      </c>
      <c r="K2057" s="46" t="s">
        <v>133</v>
      </c>
      <c r="L2057" s="46" t="s">
        <v>52</v>
      </c>
      <c r="M2057" s="46" t="s">
        <v>306</v>
      </c>
      <c r="N2057" s="46" t="s">
        <v>54</v>
      </c>
      <c r="O2057" s="46" t="s">
        <v>57</v>
      </c>
      <c r="P2057" s="46" t="s">
        <v>118</v>
      </c>
      <c r="Q2057" s="46" t="s">
        <v>118</v>
      </c>
      <c r="R2057" s="46" t="s">
        <v>58</v>
      </c>
      <c r="S2057" s="46" t="s">
        <v>60</v>
      </c>
      <c r="T2057" s="48" t="str">
        <f t="shared" si="32"/>
        <v>http://maps.google.com/maps?q=18.2651,100.91106</v>
      </c>
    </row>
    <row r="2058" spans="1:20" customFormat="1">
      <c r="A2058" s="29" t="s">
        <v>4064</v>
      </c>
      <c r="B2058" s="45">
        <v>46110</v>
      </c>
      <c r="C2058" s="46">
        <v>13.29</v>
      </c>
      <c r="D2058" s="47">
        <v>18.26848</v>
      </c>
      <c r="E2058" s="47">
        <v>100.91046</v>
      </c>
      <c r="F2058" s="47">
        <v>701968.30817400001</v>
      </c>
      <c r="G2058" s="47">
        <v>2020945.33311</v>
      </c>
      <c r="H2058" s="46" t="s">
        <v>48</v>
      </c>
      <c r="I2058" s="46" t="s">
        <v>352</v>
      </c>
      <c r="J2058" s="46" t="s">
        <v>305</v>
      </c>
      <c r="K2058" s="46" t="s">
        <v>133</v>
      </c>
      <c r="L2058" s="46" t="s">
        <v>52</v>
      </c>
      <c r="M2058" s="46" t="s">
        <v>306</v>
      </c>
      <c r="N2058" s="46" t="s">
        <v>54</v>
      </c>
      <c r="O2058" s="46" t="s">
        <v>57</v>
      </c>
      <c r="P2058" s="46" t="s">
        <v>118</v>
      </c>
      <c r="Q2058" s="46" t="s">
        <v>118</v>
      </c>
      <c r="R2058" s="46" t="s">
        <v>3304</v>
      </c>
      <c r="S2058" s="46" t="s">
        <v>60</v>
      </c>
      <c r="T2058" s="48" t="str">
        <f t="shared" si="32"/>
        <v>http://maps.google.com/maps?q=18.26848,100.91046</v>
      </c>
    </row>
    <row r="2059" spans="1:20" customFormat="1">
      <c r="A2059" s="29" t="s">
        <v>4065</v>
      </c>
      <c r="B2059" s="45">
        <v>46110</v>
      </c>
      <c r="C2059" s="46">
        <v>13.29</v>
      </c>
      <c r="D2059" s="47">
        <v>18.278559999999999</v>
      </c>
      <c r="E2059" s="47">
        <v>100.90843</v>
      </c>
      <c r="F2059" s="47">
        <v>701741.98101600003</v>
      </c>
      <c r="G2059" s="47">
        <v>2022058.8339</v>
      </c>
      <c r="H2059" s="46" t="s">
        <v>48</v>
      </c>
      <c r="I2059" s="46" t="s">
        <v>352</v>
      </c>
      <c r="J2059" s="46" t="s">
        <v>305</v>
      </c>
      <c r="K2059" s="46" t="s">
        <v>133</v>
      </c>
      <c r="L2059" s="46" t="s">
        <v>52</v>
      </c>
      <c r="M2059" s="46" t="s">
        <v>306</v>
      </c>
      <c r="N2059" s="46" t="s">
        <v>54</v>
      </c>
      <c r="O2059" s="46" t="s">
        <v>57</v>
      </c>
      <c r="P2059" s="46" t="s">
        <v>118</v>
      </c>
      <c r="Q2059" s="46" t="s">
        <v>118</v>
      </c>
      <c r="R2059" s="46" t="s">
        <v>3304</v>
      </c>
      <c r="S2059" s="46" t="s">
        <v>60</v>
      </c>
      <c r="T2059" s="48" t="str">
        <f t="shared" si="32"/>
        <v>http://maps.google.com/maps?q=18.27856,100.90843</v>
      </c>
    </row>
    <row r="2060" spans="1:20" customFormat="1">
      <c r="A2060" s="29" t="s">
        <v>4066</v>
      </c>
      <c r="B2060" s="45">
        <v>46110</v>
      </c>
      <c r="C2060" s="46">
        <v>13.29</v>
      </c>
      <c r="D2060" s="47">
        <v>18.332599999999999</v>
      </c>
      <c r="E2060" s="47">
        <v>100.99963</v>
      </c>
      <c r="F2060" s="47">
        <v>711320.31691000005</v>
      </c>
      <c r="G2060" s="47">
        <v>2028143.93878</v>
      </c>
      <c r="H2060" s="46" t="s">
        <v>48</v>
      </c>
      <c r="I2060" s="46" t="s">
        <v>352</v>
      </c>
      <c r="J2060" s="46" t="s">
        <v>305</v>
      </c>
      <c r="K2060" s="46" t="s">
        <v>133</v>
      </c>
      <c r="L2060" s="46" t="s">
        <v>52</v>
      </c>
      <c r="M2060" s="46" t="s">
        <v>306</v>
      </c>
      <c r="N2060" s="46" t="s">
        <v>54</v>
      </c>
      <c r="O2060" s="46" t="s">
        <v>57</v>
      </c>
      <c r="P2060" s="46" t="s">
        <v>118</v>
      </c>
      <c r="Q2060" s="46" t="s">
        <v>118</v>
      </c>
      <c r="R2060" s="46" t="s">
        <v>3304</v>
      </c>
      <c r="S2060" s="46" t="s">
        <v>60</v>
      </c>
      <c r="T2060" s="48" t="str">
        <f t="shared" si="32"/>
        <v>http://maps.google.com/maps?q=18.3326,100.99963</v>
      </c>
    </row>
    <row r="2061" spans="1:20" customFormat="1">
      <c r="A2061" s="29" t="s">
        <v>4067</v>
      </c>
      <c r="B2061" s="45">
        <v>46110</v>
      </c>
      <c r="C2061" s="46">
        <v>13.29</v>
      </c>
      <c r="D2061" s="47">
        <v>18.333210000000001</v>
      </c>
      <c r="E2061" s="47">
        <v>101.0034</v>
      </c>
      <c r="F2061" s="47">
        <v>711718.117509</v>
      </c>
      <c r="G2061" s="47">
        <v>2028215.8433099999</v>
      </c>
      <c r="H2061" s="46" t="s">
        <v>48</v>
      </c>
      <c r="I2061" s="46" t="s">
        <v>352</v>
      </c>
      <c r="J2061" s="46" t="s">
        <v>305</v>
      </c>
      <c r="K2061" s="46" t="s">
        <v>133</v>
      </c>
      <c r="L2061" s="46" t="s">
        <v>52</v>
      </c>
      <c r="M2061" s="46" t="s">
        <v>306</v>
      </c>
      <c r="N2061" s="46" t="s">
        <v>54</v>
      </c>
      <c r="O2061" s="46" t="s">
        <v>57</v>
      </c>
      <c r="P2061" s="46" t="s">
        <v>118</v>
      </c>
      <c r="Q2061" s="46" t="s">
        <v>118</v>
      </c>
      <c r="R2061" s="46" t="s">
        <v>3304</v>
      </c>
      <c r="S2061" s="46" t="s">
        <v>60</v>
      </c>
      <c r="T2061" s="48" t="str">
        <f t="shared" si="32"/>
        <v>http://maps.google.com/maps?q=18.33321,101.0034</v>
      </c>
    </row>
    <row r="2062" spans="1:20" customFormat="1">
      <c r="A2062" s="29" t="s">
        <v>4068</v>
      </c>
      <c r="B2062" s="45">
        <v>46110</v>
      </c>
      <c r="C2062" s="46">
        <v>13.29</v>
      </c>
      <c r="D2062" s="47">
        <v>18.336919999999999</v>
      </c>
      <c r="E2062" s="47">
        <v>100.94061000000001</v>
      </c>
      <c r="F2062" s="47">
        <v>705076.04779300001</v>
      </c>
      <c r="G2062" s="47">
        <v>2028554.6197599999</v>
      </c>
      <c r="H2062" s="46" t="s">
        <v>48</v>
      </c>
      <c r="I2062" s="46" t="s">
        <v>307</v>
      </c>
      <c r="J2062" s="46" t="s">
        <v>305</v>
      </c>
      <c r="K2062" s="46" t="s">
        <v>133</v>
      </c>
      <c r="L2062" s="46" t="s">
        <v>52</v>
      </c>
      <c r="M2062" s="46" t="s">
        <v>306</v>
      </c>
      <c r="N2062" s="46" t="s">
        <v>54</v>
      </c>
      <c r="O2062" s="46" t="s">
        <v>57</v>
      </c>
      <c r="P2062" s="46" t="s">
        <v>118</v>
      </c>
      <c r="Q2062" s="46" t="s">
        <v>118</v>
      </c>
      <c r="R2062" s="46" t="s">
        <v>3304</v>
      </c>
      <c r="S2062" s="46" t="s">
        <v>60</v>
      </c>
      <c r="T2062" s="48" t="str">
        <f t="shared" si="32"/>
        <v>http://maps.google.com/maps?q=18.33692,100.94061</v>
      </c>
    </row>
    <row r="2063" spans="1:20" customFormat="1">
      <c r="A2063" s="29" t="s">
        <v>4069</v>
      </c>
      <c r="B2063" s="45">
        <v>46110</v>
      </c>
      <c r="C2063" s="46">
        <v>13.29</v>
      </c>
      <c r="D2063" s="47">
        <v>18.35737</v>
      </c>
      <c r="E2063" s="47">
        <v>101.00305</v>
      </c>
      <c r="F2063" s="47">
        <v>711651.67816699995</v>
      </c>
      <c r="G2063" s="47">
        <v>2030889.8199499999</v>
      </c>
      <c r="H2063" s="46" t="s">
        <v>48</v>
      </c>
      <c r="I2063" s="46" t="s">
        <v>307</v>
      </c>
      <c r="J2063" s="46" t="s">
        <v>305</v>
      </c>
      <c r="K2063" s="46" t="s">
        <v>133</v>
      </c>
      <c r="L2063" s="46" t="s">
        <v>52</v>
      </c>
      <c r="M2063" s="46" t="s">
        <v>306</v>
      </c>
      <c r="N2063" s="46" t="s">
        <v>54</v>
      </c>
      <c r="O2063" s="46" t="s">
        <v>57</v>
      </c>
      <c r="P2063" s="46" t="s">
        <v>118</v>
      </c>
      <c r="Q2063" s="46" t="s">
        <v>118</v>
      </c>
      <c r="R2063" s="46" t="s">
        <v>3304</v>
      </c>
      <c r="S2063" s="46" t="s">
        <v>60</v>
      </c>
      <c r="T2063" s="48" t="str">
        <f t="shared" si="32"/>
        <v>http://maps.google.com/maps?q=18.35737,101.00305</v>
      </c>
    </row>
    <row r="2064" spans="1:20" customFormat="1">
      <c r="A2064" s="29" t="s">
        <v>4070</v>
      </c>
      <c r="B2064" s="45">
        <v>46110</v>
      </c>
      <c r="C2064" s="46">
        <v>13.29</v>
      </c>
      <c r="D2064" s="47">
        <v>18.368690000000001</v>
      </c>
      <c r="E2064" s="47">
        <v>101.00893000000001</v>
      </c>
      <c r="F2064" s="47">
        <v>712259.34471900004</v>
      </c>
      <c r="G2064" s="47">
        <v>2032149.7454899999</v>
      </c>
      <c r="H2064" s="46" t="s">
        <v>48</v>
      </c>
      <c r="I2064" s="46" t="s">
        <v>307</v>
      </c>
      <c r="J2064" s="46" t="s">
        <v>305</v>
      </c>
      <c r="K2064" s="46" t="s">
        <v>133</v>
      </c>
      <c r="L2064" s="46" t="s">
        <v>52</v>
      </c>
      <c r="M2064" s="46" t="s">
        <v>306</v>
      </c>
      <c r="N2064" s="46" t="s">
        <v>54</v>
      </c>
      <c r="O2064" s="46" t="s">
        <v>57</v>
      </c>
      <c r="P2064" s="46" t="s">
        <v>118</v>
      </c>
      <c r="Q2064" s="46" t="s">
        <v>118</v>
      </c>
      <c r="R2064" s="46" t="s">
        <v>58</v>
      </c>
      <c r="S2064" s="46" t="s">
        <v>60</v>
      </c>
      <c r="T2064" s="48" t="str">
        <f t="shared" si="32"/>
        <v>http://maps.google.com/maps?q=18.36869,101.00893</v>
      </c>
    </row>
    <row r="2065" spans="1:20" customFormat="1">
      <c r="A2065" s="29" t="s">
        <v>4071</v>
      </c>
      <c r="B2065" s="45">
        <v>46110</v>
      </c>
      <c r="C2065" s="46">
        <v>13.29</v>
      </c>
      <c r="D2065" s="47">
        <v>18.384869999999999</v>
      </c>
      <c r="E2065" s="47">
        <v>101.00201</v>
      </c>
      <c r="F2065" s="47">
        <v>711508.21336000005</v>
      </c>
      <c r="G2065" s="47">
        <v>2033932.71908</v>
      </c>
      <c r="H2065" s="46" t="s">
        <v>48</v>
      </c>
      <c r="I2065" s="46" t="s">
        <v>308</v>
      </c>
      <c r="J2065" s="46" t="s">
        <v>309</v>
      </c>
      <c r="K2065" s="46" t="s">
        <v>133</v>
      </c>
      <c r="L2065" s="46" t="s">
        <v>52</v>
      </c>
      <c r="M2065" s="46" t="s">
        <v>306</v>
      </c>
      <c r="N2065" s="46" t="s">
        <v>54</v>
      </c>
      <c r="O2065" s="46" t="s">
        <v>57</v>
      </c>
      <c r="P2065" s="46" t="s">
        <v>118</v>
      </c>
      <c r="Q2065" s="46" t="s">
        <v>118</v>
      </c>
      <c r="R2065" s="46" t="s">
        <v>3304</v>
      </c>
      <c r="S2065" s="46" t="s">
        <v>60</v>
      </c>
      <c r="T2065" s="48" t="str">
        <f t="shared" si="32"/>
        <v>http://maps.google.com/maps?q=18.38487,101.00201</v>
      </c>
    </row>
    <row r="2066" spans="1:20" customFormat="1">
      <c r="A2066" s="29" t="s">
        <v>4072</v>
      </c>
      <c r="B2066" s="45">
        <v>46110</v>
      </c>
      <c r="C2066" s="46">
        <v>13.29</v>
      </c>
      <c r="D2066" s="47">
        <v>18.403590000000001</v>
      </c>
      <c r="E2066" s="47">
        <v>100.85894999999999</v>
      </c>
      <c r="F2066" s="47">
        <v>696368.55622300005</v>
      </c>
      <c r="G2066" s="47">
        <v>2035844.0689000001</v>
      </c>
      <c r="H2066" s="46" t="s">
        <v>48</v>
      </c>
      <c r="I2066" s="46" t="s">
        <v>308</v>
      </c>
      <c r="J2066" s="46" t="s">
        <v>309</v>
      </c>
      <c r="K2066" s="46" t="s">
        <v>133</v>
      </c>
      <c r="L2066" s="46" t="s">
        <v>52</v>
      </c>
      <c r="M2066" s="46" t="s">
        <v>306</v>
      </c>
      <c r="N2066" s="46" t="s">
        <v>54</v>
      </c>
      <c r="O2066" s="46" t="s">
        <v>57</v>
      </c>
      <c r="P2066" s="46" t="s">
        <v>118</v>
      </c>
      <c r="Q2066" s="46" t="s">
        <v>118</v>
      </c>
      <c r="R2066" s="46" t="s">
        <v>58</v>
      </c>
      <c r="S2066" s="46" t="s">
        <v>60</v>
      </c>
      <c r="T2066" s="48" t="str">
        <f t="shared" si="32"/>
        <v>http://maps.google.com/maps?q=18.40359,100.85895</v>
      </c>
    </row>
    <row r="2067" spans="1:20" customFormat="1">
      <c r="A2067" s="29" t="s">
        <v>4073</v>
      </c>
      <c r="B2067" s="45">
        <v>46110</v>
      </c>
      <c r="C2067" s="46">
        <v>13.29</v>
      </c>
      <c r="D2067" s="47">
        <v>18.404119999999999</v>
      </c>
      <c r="E2067" s="47">
        <v>100.85869</v>
      </c>
      <c r="F2067" s="47">
        <v>696340.48253699997</v>
      </c>
      <c r="G2067" s="47">
        <v>2035902.4519</v>
      </c>
      <c r="H2067" s="46" t="s">
        <v>48</v>
      </c>
      <c r="I2067" s="46" t="s">
        <v>308</v>
      </c>
      <c r="J2067" s="46" t="s">
        <v>309</v>
      </c>
      <c r="K2067" s="46" t="s">
        <v>133</v>
      </c>
      <c r="L2067" s="46" t="s">
        <v>52</v>
      </c>
      <c r="M2067" s="46" t="s">
        <v>306</v>
      </c>
      <c r="N2067" s="46" t="s">
        <v>54</v>
      </c>
      <c r="O2067" s="46" t="s">
        <v>57</v>
      </c>
      <c r="P2067" s="46" t="s">
        <v>118</v>
      </c>
      <c r="Q2067" s="46" t="s">
        <v>118</v>
      </c>
      <c r="R2067" s="46" t="s">
        <v>3304</v>
      </c>
      <c r="S2067" s="46" t="s">
        <v>60</v>
      </c>
      <c r="T2067" s="48" t="str">
        <f t="shared" si="32"/>
        <v>http://maps.google.com/maps?q=18.40412,100.85869</v>
      </c>
    </row>
    <row r="2068" spans="1:20" customFormat="1">
      <c r="A2068" s="29" t="s">
        <v>4074</v>
      </c>
      <c r="B2068" s="45">
        <v>46110</v>
      </c>
      <c r="C2068" s="46">
        <v>13.29</v>
      </c>
      <c r="D2068" s="47">
        <v>18.404199999999999</v>
      </c>
      <c r="E2068" s="47">
        <v>100.86279999999999</v>
      </c>
      <c r="F2068" s="47">
        <v>696774.66971599997</v>
      </c>
      <c r="G2068" s="47">
        <v>2035915.7612999999</v>
      </c>
      <c r="H2068" s="46" t="s">
        <v>48</v>
      </c>
      <c r="I2068" s="46" t="s">
        <v>308</v>
      </c>
      <c r="J2068" s="46" t="s">
        <v>309</v>
      </c>
      <c r="K2068" s="46" t="s">
        <v>133</v>
      </c>
      <c r="L2068" s="46" t="s">
        <v>52</v>
      </c>
      <c r="M2068" s="46" t="s">
        <v>306</v>
      </c>
      <c r="N2068" s="46" t="s">
        <v>54</v>
      </c>
      <c r="O2068" s="46" t="s">
        <v>57</v>
      </c>
      <c r="P2068" s="46" t="s">
        <v>118</v>
      </c>
      <c r="Q2068" s="46" t="s">
        <v>118</v>
      </c>
      <c r="R2068" s="46" t="s">
        <v>3304</v>
      </c>
      <c r="S2068" s="46" t="s">
        <v>60</v>
      </c>
      <c r="T2068" s="48" t="str">
        <f t="shared" si="32"/>
        <v>http://maps.google.com/maps?q=18.4042,100.8628</v>
      </c>
    </row>
    <row r="2069" spans="1:20" customFormat="1">
      <c r="A2069" s="29" t="s">
        <v>4075</v>
      </c>
      <c r="B2069" s="45">
        <v>46110</v>
      </c>
      <c r="C2069" s="46">
        <v>13.29</v>
      </c>
      <c r="D2069" s="47">
        <v>18.40475</v>
      </c>
      <c r="E2069" s="47">
        <v>100.86252</v>
      </c>
      <c r="F2069" s="47">
        <v>696744.45881400001</v>
      </c>
      <c r="G2069" s="47">
        <v>2035976.3358700001</v>
      </c>
      <c r="H2069" s="46" t="s">
        <v>48</v>
      </c>
      <c r="I2069" s="46" t="s">
        <v>308</v>
      </c>
      <c r="J2069" s="46" t="s">
        <v>309</v>
      </c>
      <c r="K2069" s="46" t="s">
        <v>133</v>
      </c>
      <c r="L2069" s="46" t="s">
        <v>52</v>
      </c>
      <c r="M2069" s="46" t="s">
        <v>306</v>
      </c>
      <c r="N2069" s="46" t="s">
        <v>54</v>
      </c>
      <c r="O2069" s="46" t="s">
        <v>57</v>
      </c>
      <c r="P2069" s="46" t="s">
        <v>118</v>
      </c>
      <c r="Q2069" s="46" t="s">
        <v>118</v>
      </c>
      <c r="R2069" s="46" t="s">
        <v>3304</v>
      </c>
      <c r="S2069" s="46" t="s">
        <v>60</v>
      </c>
      <c r="T2069" s="48" t="str">
        <f t="shared" si="32"/>
        <v>http://maps.google.com/maps?q=18.40475,100.86252</v>
      </c>
    </row>
    <row r="2070" spans="1:20" customFormat="1">
      <c r="A2070" s="29" t="s">
        <v>4076</v>
      </c>
      <c r="B2070" s="45">
        <v>46110</v>
      </c>
      <c r="C2070" s="46">
        <v>13.29</v>
      </c>
      <c r="D2070" s="47">
        <v>18.405419999999999</v>
      </c>
      <c r="E2070" s="47">
        <v>100.87045999999999</v>
      </c>
      <c r="F2070" s="47">
        <v>697582.66363700002</v>
      </c>
      <c r="G2070" s="47">
        <v>2036059.1291799999</v>
      </c>
      <c r="H2070" s="46" t="s">
        <v>48</v>
      </c>
      <c r="I2070" s="46" t="s">
        <v>308</v>
      </c>
      <c r="J2070" s="46" t="s">
        <v>309</v>
      </c>
      <c r="K2070" s="46" t="s">
        <v>133</v>
      </c>
      <c r="L2070" s="46" t="s">
        <v>52</v>
      </c>
      <c r="M2070" s="46" t="s">
        <v>306</v>
      </c>
      <c r="N2070" s="46" t="s">
        <v>54</v>
      </c>
      <c r="O2070" s="46" t="s">
        <v>57</v>
      </c>
      <c r="P2070" s="46" t="s">
        <v>118</v>
      </c>
      <c r="Q2070" s="46" t="s">
        <v>118</v>
      </c>
      <c r="R2070" s="46" t="s">
        <v>3304</v>
      </c>
      <c r="S2070" s="46" t="s">
        <v>60</v>
      </c>
      <c r="T2070" s="48" t="str">
        <f t="shared" si="32"/>
        <v>http://maps.google.com/maps?q=18.40542,100.87046</v>
      </c>
    </row>
    <row r="2071" spans="1:20" customFormat="1">
      <c r="A2071" s="29" t="s">
        <v>4077</v>
      </c>
      <c r="B2071" s="45">
        <v>46110</v>
      </c>
      <c r="C2071" s="46">
        <v>13.29</v>
      </c>
      <c r="D2071" s="47">
        <v>18.406030000000001</v>
      </c>
      <c r="E2071" s="47">
        <v>100.87428</v>
      </c>
      <c r="F2071" s="47">
        <v>697985.60071499995</v>
      </c>
      <c r="G2071" s="47">
        <v>2036130.8154</v>
      </c>
      <c r="H2071" s="46" t="s">
        <v>48</v>
      </c>
      <c r="I2071" s="46" t="s">
        <v>308</v>
      </c>
      <c r="J2071" s="46" t="s">
        <v>309</v>
      </c>
      <c r="K2071" s="46" t="s">
        <v>133</v>
      </c>
      <c r="L2071" s="46" t="s">
        <v>52</v>
      </c>
      <c r="M2071" s="46" t="s">
        <v>306</v>
      </c>
      <c r="N2071" s="46" t="s">
        <v>54</v>
      </c>
      <c r="O2071" s="46" t="s">
        <v>57</v>
      </c>
      <c r="P2071" s="46" t="s">
        <v>118</v>
      </c>
      <c r="Q2071" s="46" t="s">
        <v>118</v>
      </c>
      <c r="R2071" s="46" t="s">
        <v>3304</v>
      </c>
      <c r="S2071" s="46" t="s">
        <v>60</v>
      </c>
      <c r="T2071" s="48" t="str">
        <f t="shared" si="32"/>
        <v>http://maps.google.com/maps?q=18.40603,100.87428</v>
      </c>
    </row>
    <row r="2072" spans="1:20" customFormat="1">
      <c r="A2072" s="29" t="s">
        <v>4078</v>
      </c>
      <c r="B2072" s="45">
        <v>46110</v>
      </c>
      <c r="C2072" s="46">
        <v>13.29</v>
      </c>
      <c r="D2072" s="47">
        <v>18.40663</v>
      </c>
      <c r="E2072" s="47">
        <v>100.87808</v>
      </c>
      <c r="F2072" s="47">
        <v>698386.43383200001</v>
      </c>
      <c r="G2072" s="47">
        <v>2036201.38161</v>
      </c>
      <c r="H2072" s="46" t="s">
        <v>48</v>
      </c>
      <c r="I2072" s="46" t="s">
        <v>308</v>
      </c>
      <c r="J2072" s="46" t="s">
        <v>309</v>
      </c>
      <c r="K2072" s="46" t="s">
        <v>133</v>
      </c>
      <c r="L2072" s="46" t="s">
        <v>52</v>
      </c>
      <c r="M2072" s="46" t="s">
        <v>306</v>
      </c>
      <c r="N2072" s="46" t="s">
        <v>54</v>
      </c>
      <c r="O2072" s="46" t="s">
        <v>57</v>
      </c>
      <c r="P2072" s="46" t="s">
        <v>118</v>
      </c>
      <c r="Q2072" s="46" t="s">
        <v>118</v>
      </c>
      <c r="R2072" s="46" t="s">
        <v>3304</v>
      </c>
      <c r="S2072" s="46" t="s">
        <v>60</v>
      </c>
      <c r="T2072" s="48" t="str">
        <f t="shared" si="32"/>
        <v>http://maps.google.com/maps?q=18.40663,100.87808</v>
      </c>
    </row>
    <row r="2073" spans="1:20" customFormat="1">
      <c r="A2073" s="29" t="s">
        <v>4079</v>
      </c>
      <c r="B2073" s="45">
        <v>46110</v>
      </c>
      <c r="C2073" s="46">
        <v>13.29</v>
      </c>
      <c r="D2073" s="47">
        <v>18.407229999999998</v>
      </c>
      <c r="E2073" s="47">
        <v>100.87779</v>
      </c>
      <c r="F2073" s="47">
        <v>698355.10399900004</v>
      </c>
      <c r="G2073" s="47">
        <v>2036267.47759</v>
      </c>
      <c r="H2073" s="46" t="s">
        <v>48</v>
      </c>
      <c r="I2073" s="46" t="s">
        <v>308</v>
      </c>
      <c r="J2073" s="46" t="s">
        <v>309</v>
      </c>
      <c r="K2073" s="46" t="s">
        <v>133</v>
      </c>
      <c r="L2073" s="46" t="s">
        <v>52</v>
      </c>
      <c r="M2073" s="46" t="s">
        <v>306</v>
      </c>
      <c r="N2073" s="46" t="s">
        <v>54</v>
      </c>
      <c r="O2073" s="46" t="s">
        <v>57</v>
      </c>
      <c r="P2073" s="46" t="s">
        <v>118</v>
      </c>
      <c r="Q2073" s="46" t="s">
        <v>118</v>
      </c>
      <c r="R2073" s="46" t="s">
        <v>3304</v>
      </c>
      <c r="S2073" s="46" t="s">
        <v>60</v>
      </c>
      <c r="T2073" s="48" t="str">
        <f t="shared" si="32"/>
        <v>http://maps.google.com/maps?q=18.40723,100.87779</v>
      </c>
    </row>
    <row r="2074" spans="1:20" customFormat="1">
      <c r="A2074" s="29" t="s">
        <v>4080</v>
      </c>
      <c r="B2074" s="45">
        <v>46110</v>
      </c>
      <c r="C2074" s="46">
        <v>13.29</v>
      </c>
      <c r="D2074" s="47">
        <v>18.407499999999999</v>
      </c>
      <c r="E2074" s="47">
        <v>100.85809999999999</v>
      </c>
      <c r="F2074" s="47">
        <v>696274.30872600002</v>
      </c>
      <c r="G2074" s="47">
        <v>2036275.9376999999</v>
      </c>
      <c r="H2074" s="46" t="s">
        <v>48</v>
      </c>
      <c r="I2074" s="46" t="s">
        <v>308</v>
      </c>
      <c r="J2074" s="46" t="s">
        <v>309</v>
      </c>
      <c r="K2074" s="46" t="s">
        <v>133</v>
      </c>
      <c r="L2074" s="46" t="s">
        <v>52</v>
      </c>
      <c r="M2074" s="46" t="s">
        <v>306</v>
      </c>
      <c r="N2074" s="46" t="s">
        <v>54</v>
      </c>
      <c r="O2074" s="46" t="s">
        <v>57</v>
      </c>
      <c r="P2074" s="46" t="s">
        <v>118</v>
      </c>
      <c r="Q2074" s="46" t="s">
        <v>118</v>
      </c>
      <c r="R2074" s="46" t="s">
        <v>58</v>
      </c>
      <c r="S2074" s="46" t="s">
        <v>60</v>
      </c>
      <c r="T2074" s="48" t="str">
        <f t="shared" si="32"/>
        <v>http://maps.google.com/maps?q=18.4075,100.8581</v>
      </c>
    </row>
    <row r="2075" spans="1:20" customFormat="1">
      <c r="A2075" s="29" t="s">
        <v>4081</v>
      </c>
      <c r="B2075" s="45">
        <v>46110</v>
      </c>
      <c r="C2075" s="46">
        <v>13.29</v>
      </c>
      <c r="D2075" s="47">
        <v>18.410240000000002</v>
      </c>
      <c r="E2075" s="47">
        <v>100.85365</v>
      </c>
      <c r="F2075" s="47">
        <v>695801.01551000006</v>
      </c>
      <c r="G2075" s="47">
        <v>2036574.4105</v>
      </c>
      <c r="H2075" s="46" t="s">
        <v>48</v>
      </c>
      <c r="I2075" s="46" t="s">
        <v>308</v>
      </c>
      <c r="J2075" s="46" t="s">
        <v>309</v>
      </c>
      <c r="K2075" s="46" t="s">
        <v>133</v>
      </c>
      <c r="L2075" s="46" t="s">
        <v>52</v>
      </c>
      <c r="M2075" s="46" t="s">
        <v>306</v>
      </c>
      <c r="N2075" s="46" t="s">
        <v>54</v>
      </c>
      <c r="O2075" s="46" t="s">
        <v>57</v>
      </c>
      <c r="P2075" s="46" t="s">
        <v>118</v>
      </c>
      <c r="Q2075" s="46" t="s">
        <v>118</v>
      </c>
      <c r="R2075" s="46" t="s">
        <v>3304</v>
      </c>
      <c r="S2075" s="46" t="s">
        <v>60</v>
      </c>
      <c r="T2075" s="48" t="str">
        <f t="shared" si="32"/>
        <v>http://maps.google.com/maps?q=18.41024,100.85365</v>
      </c>
    </row>
    <row r="2076" spans="1:20" customFormat="1">
      <c r="A2076" s="29" t="s">
        <v>4082</v>
      </c>
      <c r="B2076" s="45">
        <v>46110</v>
      </c>
      <c r="C2076" s="46">
        <v>13.29</v>
      </c>
      <c r="D2076" s="47">
        <v>18.411850000000001</v>
      </c>
      <c r="E2076" s="47">
        <v>100.88488</v>
      </c>
      <c r="F2076" s="47">
        <v>699098.93893199996</v>
      </c>
      <c r="G2076" s="47">
        <v>2036786.63158</v>
      </c>
      <c r="H2076" s="46" t="s">
        <v>48</v>
      </c>
      <c r="I2076" s="46" t="s">
        <v>308</v>
      </c>
      <c r="J2076" s="46" t="s">
        <v>309</v>
      </c>
      <c r="K2076" s="46" t="s">
        <v>133</v>
      </c>
      <c r="L2076" s="46" t="s">
        <v>52</v>
      </c>
      <c r="M2076" s="46" t="s">
        <v>306</v>
      </c>
      <c r="N2076" s="46" t="s">
        <v>54</v>
      </c>
      <c r="O2076" s="46" t="s">
        <v>57</v>
      </c>
      <c r="P2076" s="46" t="s">
        <v>118</v>
      </c>
      <c r="Q2076" s="46" t="s">
        <v>118</v>
      </c>
      <c r="R2076" s="46" t="s">
        <v>3304</v>
      </c>
      <c r="S2076" s="46" t="s">
        <v>60</v>
      </c>
      <c r="T2076" s="48" t="str">
        <f t="shared" si="32"/>
        <v>http://maps.google.com/maps?q=18.41185,100.88488</v>
      </c>
    </row>
    <row r="2077" spans="1:20" customFormat="1">
      <c r="A2077" s="29" t="s">
        <v>4083</v>
      </c>
      <c r="B2077" s="45">
        <v>46110</v>
      </c>
      <c r="C2077" s="46">
        <v>13.29</v>
      </c>
      <c r="D2077" s="47">
        <v>18.4345</v>
      </c>
      <c r="E2077" s="47">
        <v>100.89623</v>
      </c>
      <c r="F2077" s="47">
        <v>700271.95320900006</v>
      </c>
      <c r="G2077" s="47">
        <v>2039306.2590000001</v>
      </c>
      <c r="H2077" s="46" t="s">
        <v>48</v>
      </c>
      <c r="I2077" s="46" t="s">
        <v>308</v>
      </c>
      <c r="J2077" s="46" t="s">
        <v>309</v>
      </c>
      <c r="K2077" s="46" t="s">
        <v>133</v>
      </c>
      <c r="L2077" s="46" t="s">
        <v>52</v>
      </c>
      <c r="M2077" s="46" t="s">
        <v>306</v>
      </c>
      <c r="N2077" s="46" t="s">
        <v>54</v>
      </c>
      <c r="O2077" s="46" t="s">
        <v>57</v>
      </c>
      <c r="P2077" s="46" t="s">
        <v>118</v>
      </c>
      <c r="Q2077" s="46" t="s">
        <v>118</v>
      </c>
      <c r="R2077" s="46" t="s">
        <v>3304</v>
      </c>
      <c r="S2077" s="46" t="s">
        <v>60</v>
      </c>
      <c r="T2077" s="48" t="str">
        <f t="shared" ref="T2077:T2140" si="33">HYPERLINK(CONCATENATE("http://maps.google.com/maps?q=",D2077,",",E2077))</f>
        <v>http://maps.google.com/maps?q=18.4345,100.89623</v>
      </c>
    </row>
    <row r="2078" spans="1:20" customFormat="1">
      <c r="A2078" s="29" t="s">
        <v>4084</v>
      </c>
      <c r="B2078" s="45">
        <v>46110</v>
      </c>
      <c r="C2078" s="46">
        <v>13.29</v>
      </c>
      <c r="D2078" s="47">
        <v>18.435089999999999</v>
      </c>
      <c r="E2078" s="47">
        <v>100.89994</v>
      </c>
      <c r="F2078" s="47">
        <v>700663.218551</v>
      </c>
      <c r="G2078" s="47">
        <v>2039375.6736600001</v>
      </c>
      <c r="H2078" s="46" t="s">
        <v>48</v>
      </c>
      <c r="I2078" s="46" t="s">
        <v>308</v>
      </c>
      <c r="J2078" s="46" t="s">
        <v>309</v>
      </c>
      <c r="K2078" s="46" t="s">
        <v>133</v>
      </c>
      <c r="L2078" s="46" t="s">
        <v>52</v>
      </c>
      <c r="M2078" s="46" t="s">
        <v>306</v>
      </c>
      <c r="N2078" s="46" t="s">
        <v>54</v>
      </c>
      <c r="O2078" s="46" t="s">
        <v>57</v>
      </c>
      <c r="P2078" s="46" t="s">
        <v>118</v>
      </c>
      <c r="Q2078" s="46" t="s">
        <v>118</v>
      </c>
      <c r="R2078" s="46" t="s">
        <v>3304</v>
      </c>
      <c r="S2078" s="46" t="s">
        <v>60</v>
      </c>
      <c r="T2078" s="48" t="str">
        <f t="shared" si="33"/>
        <v>http://maps.google.com/maps?q=18.43509,100.89994</v>
      </c>
    </row>
    <row r="2079" spans="1:20" customFormat="1">
      <c r="A2079" s="29" t="s">
        <v>4085</v>
      </c>
      <c r="B2079" s="45">
        <v>46110</v>
      </c>
      <c r="C2079" s="46">
        <v>13.29</v>
      </c>
      <c r="D2079" s="47">
        <v>18.435700000000001</v>
      </c>
      <c r="E2079" s="47">
        <v>100.90366</v>
      </c>
      <c r="F2079" s="47">
        <v>701055.51506500004</v>
      </c>
      <c r="G2079" s="47">
        <v>2039447.3215099999</v>
      </c>
      <c r="H2079" s="46" t="s">
        <v>48</v>
      </c>
      <c r="I2079" s="46" t="s">
        <v>308</v>
      </c>
      <c r="J2079" s="46" t="s">
        <v>309</v>
      </c>
      <c r="K2079" s="46" t="s">
        <v>133</v>
      </c>
      <c r="L2079" s="46" t="s">
        <v>52</v>
      </c>
      <c r="M2079" s="46" t="s">
        <v>306</v>
      </c>
      <c r="N2079" s="46" t="s">
        <v>54</v>
      </c>
      <c r="O2079" s="46" t="s">
        <v>57</v>
      </c>
      <c r="P2079" s="46" t="s">
        <v>118</v>
      </c>
      <c r="Q2079" s="46" t="s">
        <v>118</v>
      </c>
      <c r="R2079" s="46" t="s">
        <v>3304</v>
      </c>
      <c r="S2079" s="46" t="s">
        <v>60</v>
      </c>
      <c r="T2079" s="48" t="str">
        <f t="shared" si="33"/>
        <v>http://maps.google.com/maps?q=18.4357,100.90366</v>
      </c>
    </row>
    <row r="2080" spans="1:20" customFormat="1">
      <c r="A2080" s="29" t="s">
        <v>4086</v>
      </c>
      <c r="B2080" s="45">
        <v>46110</v>
      </c>
      <c r="C2080" s="46">
        <v>13.29</v>
      </c>
      <c r="D2080" s="47">
        <v>18.4374</v>
      </c>
      <c r="E2080" s="47">
        <v>100.80676</v>
      </c>
      <c r="F2080" s="47">
        <v>690816.71478100005</v>
      </c>
      <c r="G2080" s="47">
        <v>2039530.62641</v>
      </c>
      <c r="H2080" s="46" t="s">
        <v>48</v>
      </c>
      <c r="I2080" s="46" t="s">
        <v>387</v>
      </c>
      <c r="J2080" s="46" t="s">
        <v>309</v>
      </c>
      <c r="K2080" s="46" t="s">
        <v>133</v>
      </c>
      <c r="L2080" s="46" t="s">
        <v>52</v>
      </c>
      <c r="M2080" s="46" t="s">
        <v>306</v>
      </c>
      <c r="N2080" s="46" t="s">
        <v>54</v>
      </c>
      <c r="O2080" s="46" t="s">
        <v>57</v>
      </c>
      <c r="P2080" s="46" t="s">
        <v>118</v>
      </c>
      <c r="Q2080" s="46" t="s">
        <v>118</v>
      </c>
      <c r="R2080" s="46" t="s">
        <v>3304</v>
      </c>
      <c r="S2080" s="46" t="s">
        <v>60</v>
      </c>
      <c r="T2080" s="48" t="str">
        <f t="shared" si="33"/>
        <v>http://maps.google.com/maps?q=18.4374,100.80676</v>
      </c>
    </row>
    <row r="2081" spans="1:20" customFormat="1">
      <c r="A2081" s="29" t="s">
        <v>4087</v>
      </c>
      <c r="B2081" s="45">
        <v>46110</v>
      </c>
      <c r="C2081" s="46">
        <v>13.29</v>
      </c>
      <c r="D2081" s="47">
        <v>18.437989999999999</v>
      </c>
      <c r="E2081" s="47">
        <v>100.81048</v>
      </c>
      <c r="F2081" s="47">
        <v>691209.04620600003</v>
      </c>
      <c r="G2081" s="47">
        <v>2039599.85561</v>
      </c>
      <c r="H2081" s="46" t="s">
        <v>48</v>
      </c>
      <c r="I2081" s="46" t="s">
        <v>387</v>
      </c>
      <c r="J2081" s="46" t="s">
        <v>309</v>
      </c>
      <c r="K2081" s="46" t="s">
        <v>133</v>
      </c>
      <c r="L2081" s="46" t="s">
        <v>52</v>
      </c>
      <c r="M2081" s="46" t="s">
        <v>306</v>
      </c>
      <c r="N2081" s="46" t="s">
        <v>54</v>
      </c>
      <c r="O2081" s="46" t="s">
        <v>57</v>
      </c>
      <c r="P2081" s="46" t="s">
        <v>118</v>
      </c>
      <c r="Q2081" s="46" t="s">
        <v>118</v>
      </c>
      <c r="R2081" s="46" t="s">
        <v>58</v>
      </c>
      <c r="S2081" s="46" t="s">
        <v>60</v>
      </c>
      <c r="T2081" s="48" t="str">
        <f t="shared" si="33"/>
        <v>http://maps.google.com/maps?q=18.43799,100.81048</v>
      </c>
    </row>
    <row r="2082" spans="1:20" customFormat="1">
      <c r="A2082" s="29" t="s">
        <v>4088</v>
      </c>
      <c r="B2082" s="45">
        <v>46110</v>
      </c>
      <c r="C2082" s="46">
        <v>13.29</v>
      </c>
      <c r="D2082" s="47">
        <v>18.438279999999999</v>
      </c>
      <c r="E2082" s="47">
        <v>100.79073</v>
      </c>
      <c r="F2082" s="47">
        <v>689122.33479899995</v>
      </c>
      <c r="G2082" s="47">
        <v>2039611.2095000001</v>
      </c>
      <c r="H2082" s="46" t="s">
        <v>48</v>
      </c>
      <c r="I2082" s="46" t="s">
        <v>387</v>
      </c>
      <c r="J2082" s="46" t="s">
        <v>309</v>
      </c>
      <c r="K2082" s="46" t="s">
        <v>133</v>
      </c>
      <c r="L2082" s="46" t="s">
        <v>52</v>
      </c>
      <c r="M2082" s="46" t="s">
        <v>306</v>
      </c>
      <c r="N2082" s="46" t="s">
        <v>54</v>
      </c>
      <c r="O2082" s="46" t="s">
        <v>57</v>
      </c>
      <c r="P2082" s="46" t="s">
        <v>118</v>
      </c>
      <c r="Q2082" s="46" t="s">
        <v>118</v>
      </c>
      <c r="R2082" s="46" t="s">
        <v>58</v>
      </c>
      <c r="S2082" s="46" t="s">
        <v>60</v>
      </c>
      <c r="T2082" s="48" t="str">
        <f t="shared" si="33"/>
        <v>http://maps.google.com/maps?q=18.43828,100.79073</v>
      </c>
    </row>
    <row r="2083" spans="1:20" customFormat="1">
      <c r="A2083" s="29" t="s">
        <v>4089</v>
      </c>
      <c r="B2083" s="45">
        <v>46110</v>
      </c>
      <c r="C2083" s="46">
        <v>13.29</v>
      </c>
      <c r="D2083" s="47">
        <v>18.437860000000001</v>
      </c>
      <c r="E2083" s="47">
        <v>100.89558</v>
      </c>
      <c r="F2083" s="47">
        <v>700199.38997599995</v>
      </c>
      <c r="G2083" s="47">
        <v>2039677.4583399999</v>
      </c>
      <c r="H2083" s="46" t="s">
        <v>48</v>
      </c>
      <c r="I2083" s="46" t="s">
        <v>308</v>
      </c>
      <c r="J2083" s="46" t="s">
        <v>309</v>
      </c>
      <c r="K2083" s="46" t="s">
        <v>133</v>
      </c>
      <c r="L2083" s="46" t="s">
        <v>52</v>
      </c>
      <c r="M2083" s="46" t="s">
        <v>306</v>
      </c>
      <c r="N2083" s="46" t="s">
        <v>54</v>
      </c>
      <c r="O2083" s="46" t="s">
        <v>57</v>
      </c>
      <c r="P2083" s="46" t="s">
        <v>118</v>
      </c>
      <c r="Q2083" s="46" t="s">
        <v>118</v>
      </c>
      <c r="R2083" s="46" t="s">
        <v>3304</v>
      </c>
      <c r="S2083" s="46" t="s">
        <v>60</v>
      </c>
      <c r="T2083" s="48" t="str">
        <f t="shared" si="33"/>
        <v>http://maps.google.com/maps?q=18.43786,100.89558</v>
      </c>
    </row>
    <row r="2084" spans="1:20" customFormat="1">
      <c r="A2084" s="29" t="s">
        <v>4090</v>
      </c>
      <c r="B2084" s="45">
        <v>46110</v>
      </c>
      <c r="C2084" s="46">
        <v>13.29</v>
      </c>
      <c r="D2084" s="47">
        <v>18.440159999999999</v>
      </c>
      <c r="E2084" s="47">
        <v>100.80235</v>
      </c>
      <c r="F2084" s="47">
        <v>690347.79856000002</v>
      </c>
      <c r="G2084" s="47">
        <v>2039831.4756100001</v>
      </c>
      <c r="H2084" s="46" t="s">
        <v>48</v>
      </c>
      <c r="I2084" s="46" t="s">
        <v>387</v>
      </c>
      <c r="J2084" s="46" t="s">
        <v>309</v>
      </c>
      <c r="K2084" s="46" t="s">
        <v>133</v>
      </c>
      <c r="L2084" s="46" t="s">
        <v>52</v>
      </c>
      <c r="M2084" s="46" t="s">
        <v>306</v>
      </c>
      <c r="N2084" s="46" t="s">
        <v>54</v>
      </c>
      <c r="O2084" s="46" t="s">
        <v>57</v>
      </c>
      <c r="P2084" s="46" t="s">
        <v>118</v>
      </c>
      <c r="Q2084" s="46" t="s">
        <v>118</v>
      </c>
      <c r="R2084" s="46" t="s">
        <v>3304</v>
      </c>
      <c r="S2084" s="46" t="s">
        <v>60</v>
      </c>
      <c r="T2084" s="48" t="str">
        <f t="shared" si="33"/>
        <v>http://maps.google.com/maps?q=18.44016,100.80235</v>
      </c>
    </row>
    <row r="2085" spans="1:20" customFormat="1">
      <c r="A2085" s="29" t="s">
        <v>4091</v>
      </c>
      <c r="B2085" s="45">
        <v>46110</v>
      </c>
      <c r="C2085" s="46">
        <v>13.29</v>
      </c>
      <c r="D2085" s="47">
        <v>18.440770000000001</v>
      </c>
      <c r="E2085" s="47">
        <v>100.80614</v>
      </c>
      <c r="F2085" s="47">
        <v>690747.49706299999</v>
      </c>
      <c r="G2085" s="47">
        <v>2039902.98309</v>
      </c>
      <c r="H2085" s="46" t="s">
        <v>48</v>
      </c>
      <c r="I2085" s="46" t="s">
        <v>387</v>
      </c>
      <c r="J2085" s="46" t="s">
        <v>309</v>
      </c>
      <c r="K2085" s="46" t="s">
        <v>133</v>
      </c>
      <c r="L2085" s="46" t="s">
        <v>52</v>
      </c>
      <c r="M2085" s="46" t="s">
        <v>306</v>
      </c>
      <c r="N2085" s="46" t="s">
        <v>54</v>
      </c>
      <c r="O2085" s="46" t="s">
        <v>57</v>
      </c>
      <c r="P2085" s="46" t="s">
        <v>118</v>
      </c>
      <c r="Q2085" s="46" t="s">
        <v>118</v>
      </c>
      <c r="R2085" s="46" t="s">
        <v>58</v>
      </c>
      <c r="S2085" s="46" t="s">
        <v>60</v>
      </c>
      <c r="T2085" s="48" t="str">
        <f t="shared" si="33"/>
        <v>http://maps.google.com/maps?q=18.44077,100.80614</v>
      </c>
    </row>
    <row r="2086" spans="1:20" customFormat="1">
      <c r="A2086" s="29" t="s">
        <v>4092</v>
      </c>
      <c r="B2086" s="45">
        <v>46110</v>
      </c>
      <c r="C2086" s="46">
        <v>13.29</v>
      </c>
      <c r="D2086" s="47">
        <v>18.441379999999999</v>
      </c>
      <c r="E2086" s="47">
        <v>100.80991</v>
      </c>
      <c r="F2086" s="47">
        <v>691145.08061499998</v>
      </c>
      <c r="G2086" s="47">
        <v>2039974.47807</v>
      </c>
      <c r="H2086" s="46" t="s">
        <v>48</v>
      </c>
      <c r="I2086" s="46" t="s">
        <v>387</v>
      </c>
      <c r="J2086" s="46" t="s">
        <v>309</v>
      </c>
      <c r="K2086" s="46" t="s">
        <v>133</v>
      </c>
      <c r="L2086" s="46" t="s">
        <v>52</v>
      </c>
      <c r="M2086" s="46" t="s">
        <v>306</v>
      </c>
      <c r="N2086" s="46" t="s">
        <v>54</v>
      </c>
      <c r="O2086" s="46" t="s">
        <v>57</v>
      </c>
      <c r="P2086" s="46" t="s">
        <v>118</v>
      </c>
      <c r="Q2086" s="46" t="s">
        <v>118</v>
      </c>
      <c r="R2086" s="46" t="s">
        <v>58</v>
      </c>
      <c r="S2086" s="46" t="s">
        <v>60</v>
      </c>
      <c r="T2086" s="48" t="str">
        <f t="shared" si="33"/>
        <v>http://maps.google.com/maps?q=18.44138,100.80991</v>
      </c>
    </row>
    <row r="2087" spans="1:20" customFormat="1">
      <c r="A2087" s="29" t="s">
        <v>4093</v>
      </c>
      <c r="B2087" s="45">
        <v>46110</v>
      </c>
      <c r="C2087" s="46">
        <v>13.29</v>
      </c>
      <c r="D2087" s="47">
        <v>18.441220000000001</v>
      </c>
      <c r="E2087" s="47">
        <v>100.89491</v>
      </c>
      <c r="F2087" s="47">
        <v>700124.71589800005</v>
      </c>
      <c r="G2087" s="47">
        <v>2040048.6357100001</v>
      </c>
      <c r="H2087" s="46" t="s">
        <v>48</v>
      </c>
      <c r="I2087" s="46" t="s">
        <v>308</v>
      </c>
      <c r="J2087" s="46" t="s">
        <v>309</v>
      </c>
      <c r="K2087" s="46" t="s">
        <v>133</v>
      </c>
      <c r="L2087" s="46" t="s">
        <v>52</v>
      </c>
      <c r="M2087" s="46" t="s">
        <v>306</v>
      </c>
      <c r="N2087" s="46" t="s">
        <v>54</v>
      </c>
      <c r="O2087" s="46" t="s">
        <v>57</v>
      </c>
      <c r="P2087" s="46" t="s">
        <v>118</v>
      </c>
      <c r="Q2087" s="46" t="s">
        <v>118</v>
      </c>
      <c r="R2087" s="46" t="s">
        <v>3304</v>
      </c>
      <c r="S2087" s="46" t="s">
        <v>60</v>
      </c>
      <c r="T2087" s="48" t="str">
        <f t="shared" si="33"/>
        <v>http://maps.google.com/maps?q=18.44122,100.89491</v>
      </c>
    </row>
    <row r="2088" spans="1:20" customFormat="1">
      <c r="A2088" s="29" t="s">
        <v>4094</v>
      </c>
      <c r="B2088" s="45">
        <v>46110</v>
      </c>
      <c r="C2088" s="46">
        <v>13.29</v>
      </c>
      <c r="D2088" s="47">
        <v>18.44415</v>
      </c>
      <c r="E2088" s="47">
        <v>100.80553</v>
      </c>
      <c r="F2088" s="47">
        <v>690679.32659099996</v>
      </c>
      <c r="G2088" s="47">
        <v>2040276.4572999999</v>
      </c>
      <c r="H2088" s="46" t="s">
        <v>48</v>
      </c>
      <c r="I2088" s="46" t="s">
        <v>387</v>
      </c>
      <c r="J2088" s="46" t="s">
        <v>309</v>
      </c>
      <c r="K2088" s="46" t="s">
        <v>133</v>
      </c>
      <c r="L2088" s="46" t="s">
        <v>52</v>
      </c>
      <c r="M2088" s="46" t="s">
        <v>306</v>
      </c>
      <c r="N2088" s="46" t="s">
        <v>54</v>
      </c>
      <c r="O2088" s="46" t="s">
        <v>57</v>
      </c>
      <c r="P2088" s="46" t="s">
        <v>118</v>
      </c>
      <c r="Q2088" s="46" t="s">
        <v>118</v>
      </c>
      <c r="R2088" s="46" t="s">
        <v>58</v>
      </c>
      <c r="S2088" s="46" t="s">
        <v>60</v>
      </c>
      <c r="T2088" s="48" t="str">
        <f t="shared" si="33"/>
        <v>http://maps.google.com/maps?q=18.44415,100.80553</v>
      </c>
    </row>
    <row r="2089" spans="1:20" customFormat="1">
      <c r="A2089" s="29" t="s">
        <v>4095</v>
      </c>
      <c r="B2089" s="45">
        <v>46110</v>
      </c>
      <c r="C2089" s="46">
        <v>13.29</v>
      </c>
      <c r="D2089" s="47">
        <v>18.444569999999999</v>
      </c>
      <c r="E2089" s="47">
        <v>100.89422999999999</v>
      </c>
      <c r="F2089" s="47">
        <v>700048.99908800004</v>
      </c>
      <c r="G2089" s="47">
        <v>2040418.6952800001</v>
      </c>
      <c r="H2089" s="46" t="s">
        <v>48</v>
      </c>
      <c r="I2089" s="46" t="s">
        <v>308</v>
      </c>
      <c r="J2089" s="46" t="s">
        <v>309</v>
      </c>
      <c r="K2089" s="46" t="s">
        <v>133</v>
      </c>
      <c r="L2089" s="46" t="s">
        <v>52</v>
      </c>
      <c r="M2089" s="46" t="s">
        <v>306</v>
      </c>
      <c r="N2089" s="46" t="s">
        <v>54</v>
      </c>
      <c r="O2089" s="46" t="s">
        <v>57</v>
      </c>
      <c r="P2089" s="46" t="s">
        <v>118</v>
      </c>
      <c r="Q2089" s="46" t="s">
        <v>118</v>
      </c>
      <c r="R2089" s="46" t="s">
        <v>58</v>
      </c>
      <c r="S2089" s="46" t="s">
        <v>60</v>
      </c>
      <c r="T2089" s="48" t="str">
        <f t="shared" si="33"/>
        <v>http://maps.google.com/maps?q=18.44457,100.89423</v>
      </c>
    </row>
    <row r="2090" spans="1:20" customFormat="1">
      <c r="A2090" s="29" t="s">
        <v>4096</v>
      </c>
      <c r="B2090" s="45">
        <v>46110</v>
      </c>
      <c r="C2090" s="46">
        <v>13.29</v>
      </c>
      <c r="D2090" s="47">
        <v>18.447520000000001</v>
      </c>
      <c r="E2090" s="47">
        <v>100.80491000000001</v>
      </c>
      <c r="F2090" s="47">
        <v>690610.112692</v>
      </c>
      <c r="G2090" s="47">
        <v>2040648.8142500001</v>
      </c>
      <c r="H2090" s="46" t="s">
        <v>48</v>
      </c>
      <c r="I2090" s="46" t="s">
        <v>387</v>
      </c>
      <c r="J2090" s="46" t="s">
        <v>309</v>
      </c>
      <c r="K2090" s="46" t="s">
        <v>133</v>
      </c>
      <c r="L2090" s="46" t="s">
        <v>52</v>
      </c>
      <c r="M2090" s="46" t="s">
        <v>306</v>
      </c>
      <c r="N2090" s="46" t="s">
        <v>54</v>
      </c>
      <c r="O2090" s="46" t="s">
        <v>57</v>
      </c>
      <c r="P2090" s="46" t="s">
        <v>118</v>
      </c>
      <c r="Q2090" s="46" t="s">
        <v>118</v>
      </c>
      <c r="R2090" s="46" t="s">
        <v>58</v>
      </c>
      <c r="S2090" s="46" t="s">
        <v>60</v>
      </c>
      <c r="T2090" s="48" t="str">
        <f t="shared" si="33"/>
        <v>http://maps.google.com/maps?q=18.44752,100.80491</v>
      </c>
    </row>
    <row r="2091" spans="1:20" customFormat="1">
      <c r="A2091" s="29" t="s">
        <v>4097</v>
      </c>
      <c r="B2091" s="45">
        <v>46110</v>
      </c>
      <c r="C2091" s="46">
        <v>13.29</v>
      </c>
      <c r="D2091" s="47">
        <v>18.448129999999999</v>
      </c>
      <c r="E2091" s="47">
        <v>100.8087</v>
      </c>
      <c r="F2091" s="47">
        <v>691009.79335299996</v>
      </c>
      <c r="G2091" s="47">
        <v>2040720.32889</v>
      </c>
      <c r="H2091" s="46" t="s">
        <v>48</v>
      </c>
      <c r="I2091" s="46" t="s">
        <v>387</v>
      </c>
      <c r="J2091" s="46" t="s">
        <v>309</v>
      </c>
      <c r="K2091" s="46" t="s">
        <v>133</v>
      </c>
      <c r="L2091" s="46" t="s">
        <v>52</v>
      </c>
      <c r="M2091" s="46" t="s">
        <v>306</v>
      </c>
      <c r="N2091" s="46" t="s">
        <v>54</v>
      </c>
      <c r="O2091" s="46" t="s">
        <v>57</v>
      </c>
      <c r="P2091" s="46" t="s">
        <v>118</v>
      </c>
      <c r="Q2091" s="46" t="s">
        <v>118</v>
      </c>
      <c r="R2091" s="46" t="s">
        <v>58</v>
      </c>
      <c r="S2091" s="46" t="s">
        <v>60</v>
      </c>
      <c r="T2091" s="48" t="str">
        <f t="shared" si="33"/>
        <v>http://maps.google.com/maps?q=18.44813,100.8087</v>
      </c>
    </row>
    <row r="2092" spans="1:20" customFormat="1">
      <c r="A2092" s="29" t="s">
        <v>4098</v>
      </c>
      <c r="B2092" s="45">
        <v>46110</v>
      </c>
      <c r="C2092" s="46">
        <v>13.29</v>
      </c>
      <c r="D2092" s="47">
        <v>18.451499999999999</v>
      </c>
      <c r="E2092" s="47">
        <v>100.80807</v>
      </c>
      <c r="F2092" s="47">
        <v>690939.51723100001</v>
      </c>
      <c r="G2092" s="47">
        <v>2041092.67469</v>
      </c>
      <c r="H2092" s="46" t="s">
        <v>48</v>
      </c>
      <c r="I2092" s="46" t="s">
        <v>387</v>
      </c>
      <c r="J2092" s="46" t="s">
        <v>309</v>
      </c>
      <c r="K2092" s="46" t="s">
        <v>133</v>
      </c>
      <c r="L2092" s="46" t="s">
        <v>52</v>
      </c>
      <c r="M2092" s="46" t="s">
        <v>306</v>
      </c>
      <c r="N2092" s="46" t="s">
        <v>54</v>
      </c>
      <c r="O2092" s="46" t="s">
        <v>57</v>
      </c>
      <c r="P2092" s="46" t="s">
        <v>118</v>
      </c>
      <c r="Q2092" s="46" t="s">
        <v>118</v>
      </c>
      <c r="R2092" s="46" t="s">
        <v>3304</v>
      </c>
      <c r="S2092" s="46" t="s">
        <v>60</v>
      </c>
      <c r="T2092" s="48" t="str">
        <f t="shared" si="33"/>
        <v>http://maps.google.com/maps?q=18.4515,100.80807</v>
      </c>
    </row>
    <row r="2093" spans="1:20" customFormat="1">
      <c r="A2093" s="29" t="s">
        <v>4099</v>
      </c>
      <c r="B2093" s="45">
        <v>46110</v>
      </c>
      <c r="C2093" s="46">
        <v>13.29</v>
      </c>
      <c r="D2093" s="47">
        <v>18.45487</v>
      </c>
      <c r="E2093" s="47">
        <v>100.80744</v>
      </c>
      <c r="F2093" s="47">
        <v>690869.24307099998</v>
      </c>
      <c r="G2093" s="47">
        <v>2041465.0206299999</v>
      </c>
      <c r="H2093" s="46" t="s">
        <v>48</v>
      </c>
      <c r="I2093" s="46" t="s">
        <v>387</v>
      </c>
      <c r="J2093" s="46" t="s">
        <v>309</v>
      </c>
      <c r="K2093" s="46" t="s">
        <v>133</v>
      </c>
      <c r="L2093" s="46" t="s">
        <v>52</v>
      </c>
      <c r="M2093" s="46" t="s">
        <v>306</v>
      </c>
      <c r="N2093" s="46" t="s">
        <v>54</v>
      </c>
      <c r="O2093" s="46" t="s">
        <v>57</v>
      </c>
      <c r="P2093" s="46" t="s">
        <v>118</v>
      </c>
      <c r="Q2093" s="46" t="s">
        <v>118</v>
      </c>
      <c r="R2093" s="46" t="s">
        <v>3304</v>
      </c>
      <c r="S2093" s="46" t="s">
        <v>60</v>
      </c>
      <c r="T2093" s="48" t="str">
        <f t="shared" si="33"/>
        <v>http://maps.google.com/maps?q=18.45487,100.80744</v>
      </c>
    </row>
    <row r="2094" spans="1:20" customFormat="1">
      <c r="A2094" s="29" t="s">
        <v>4100</v>
      </c>
      <c r="B2094" s="45">
        <v>46110</v>
      </c>
      <c r="C2094" s="46">
        <v>13.29</v>
      </c>
      <c r="D2094" s="47">
        <v>18.457619999999999</v>
      </c>
      <c r="E2094" s="47">
        <v>100.80293</v>
      </c>
      <c r="F2094" s="47">
        <v>690389.81815399998</v>
      </c>
      <c r="G2094" s="47">
        <v>2041764.65277</v>
      </c>
      <c r="H2094" s="46" t="s">
        <v>48</v>
      </c>
      <c r="I2094" s="46" t="s">
        <v>387</v>
      </c>
      <c r="J2094" s="46" t="s">
        <v>309</v>
      </c>
      <c r="K2094" s="46" t="s">
        <v>133</v>
      </c>
      <c r="L2094" s="46" t="s">
        <v>52</v>
      </c>
      <c r="M2094" s="46" t="s">
        <v>306</v>
      </c>
      <c r="N2094" s="46" t="s">
        <v>54</v>
      </c>
      <c r="O2094" s="46" t="s">
        <v>57</v>
      </c>
      <c r="P2094" s="46" t="s">
        <v>118</v>
      </c>
      <c r="Q2094" s="46" t="s">
        <v>118</v>
      </c>
      <c r="R2094" s="46" t="s">
        <v>3304</v>
      </c>
      <c r="S2094" s="46" t="s">
        <v>60</v>
      </c>
      <c r="T2094" s="48" t="str">
        <f t="shared" si="33"/>
        <v>http://maps.google.com/maps?q=18.45762,100.80293</v>
      </c>
    </row>
    <row r="2095" spans="1:20" customFormat="1">
      <c r="A2095" s="29" t="s">
        <v>4101</v>
      </c>
      <c r="B2095" s="45">
        <v>46110</v>
      </c>
      <c r="C2095" s="46">
        <v>13.29</v>
      </c>
      <c r="D2095" s="47">
        <v>18.45824</v>
      </c>
      <c r="E2095" s="47">
        <v>100.80677</v>
      </c>
      <c r="F2095" s="47">
        <v>690794.74574899999</v>
      </c>
      <c r="G2095" s="47">
        <v>2041837.3245099999</v>
      </c>
      <c r="H2095" s="46" t="s">
        <v>48</v>
      </c>
      <c r="I2095" s="46" t="s">
        <v>387</v>
      </c>
      <c r="J2095" s="46" t="s">
        <v>309</v>
      </c>
      <c r="K2095" s="46" t="s">
        <v>133</v>
      </c>
      <c r="L2095" s="46" t="s">
        <v>52</v>
      </c>
      <c r="M2095" s="46" t="s">
        <v>306</v>
      </c>
      <c r="N2095" s="46" t="s">
        <v>54</v>
      </c>
      <c r="O2095" s="46" t="s">
        <v>57</v>
      </c>
      <c r="P2095" s="46" t="s">
        <v>118</v>
      </c>
      <c r="Q2095" s="46" t="s">
        <v>118</v>
      </c>
      <c r="R2095" s="46" t="s">
        <v>58</v>
      </c>
      <c r="S2095" s="46" t="s">
        <v>60</v>
      </c>
      <c r="T2095" s="48" t="str">
        <f t="shared" si="33"/>
        <v>http://maps.google.com/maps?q=18.45824,100.80677</v>
      </c>
    </row>
    <row r="2096" spans="1:20" customFormat="1">
      <c r="A2096" s="29" t="s">
        <v>4102</v>
      </c>
      <c r="B2096" s="45">
        <v>46110</v>
      </c>
      <c r="C2096" s="46">
        <v>13.29</v>
      </c>
      <c r="D2096" s="47">
        <v>18.460360000000001</v>
      </c>
      <c r="E2096" s="47">
        <v>100.79835</v>
      </c>
      <c r="F2096" s="47">
        <v>689903.02610599995</v>
      </c>
      <c r="G2096" s="47">
        <v>2042063.11531</v>
      </c>
      <c r="H2096" s="46" t="s">
        <v>48</v>
      </c>
      <c r="I2096" s="46" t="s">
        <v>387</v>
      </c>
      <c r="J2096" s="46" t="s">
        <v>309</v>
      </c>
      <c r="K2096" s="46" t="s">
        <v>133</v>
      </c>
      <c r="L2096" s="46" t="s">
        <v>52</v>
      </c>
      <c r="M2096" s="46" t="s">
        <v>306</v>
      </c>
      <c r="N2096" s="46" t="s">
        <v>54</v>
      </c>
      <c r="O2096" s="46" t="s">
        <v>57</v>
      </c>
      <c r="P2096" s="46" t="s">
        <v>118</v>
      </c>
      <c r="Q2096" s="46" t="s">
        <v>118</v>
      </c>
      <c r="R2096" s="46" t="s">
        <v>3304</v>
      </c>
      <c r="S2096" s="46" t="s">
        <v>60</v>
      </c>
      <c r="T2096" s="48" t="str">
        <f t="shared" si="33"/>
        <v>http://maps.google.com/maps?q=18.46036,100.79835</v>
      </c>
    </row>
    <row r="2097" spans="1:20" customFormat="1">
      <c r="A2097" s="29" t="s">
        <v>4103</v>
      </c>
      <c r="B2097" s="45">
        <v>46110</v>
      </c>
      <c r="C2097" s="46">
        <v>13.29</v>
      </c>
      <c r="D2097" s="47">
        <v>18.460989999999999</v>
      </c>
      <c r="E2097" s="47">
        <v>100.80224</v>
      </c>
      <c r="F2097" s="47">
        <v>690313.21835600003</v>
      </c>
      <c r="G2097" s="47">
        <v>2042136.93664</v>
      </c>
      <c r="H2097" s="46" t="s">
        <v>48</v>
      </c>
      <c r="I2097" s="46" t="s">
        <v>387</v>
      </c>
      <c r="J2097" s="46" t="s">
        <v>309</v>
      </c>
      <c r="K2097" s="46" t="s">
        <v>133</v>
      </c>
      <c r="L2097" s="46" t="s">
        <v>52</v>
      </c>
      <c r="M2097" s="46" t="s">
        <v>306</v>
      </c>
      <c r="N2097" s="46" t="s">
        <v>54</v>
      </c>
      <c r="O2097" s="46" t="s">
        <v>57</v>
      </c>
      <c r="P2097" s="46" t="s">
        <v>118</v>
      </c>
      <c r="Q2097" s="46" t="s">
        <v>118</v>
      </c>
      <c r="R2097" s="46" t="s">
        <v>3304</v>
      </c>
      <c r="S2097" s="46" t="s">
        <v>60</v>
      </c>
      <c r="T2097" s="48" t="str">
        <f t="shared" si="33"/>
        <v>http://maps.google.com/maps?q=18.46099,100.80224</v>
      </c>
    </row>
    <row r="2098" spans="1:20" customFormat="1">
      <c r="A2098" s="29" t="s">
        <v>4104</v>
      </c>
      <c r="B2098" s="45">
        <v>46110</v>
      </c>
      <c r="C2098" s="46">
        <v>13.29</v>
      </c>
      <c r="D2098" s="47">
        <v>18.46161</v>
      </c>
      <c r="E2098" s="47">
        <v>100.8061</v>
      </c>
      <c r="F2098" s="47">
        <v>690720.25055700005</v>
      </c>
      <c r="G2098" s="47">
        <v>2042209.6285600001</v>
      </c>
      <c r="H2098" s="46" t="s">
        <v>48</v>
      </c>
      <c r="I2098" s="46" t="s">
        <v>387</v>
      </c>
      <c r="J2098" s="46" t="s">
        <v>309</v>
      </c>
      <c r="K2098" s="46" t="s">
        <v>133</v>
      </c>
      <c r="L2098" s="46" t="s">
        <v>52</v>
      </c>
      <c r="M2098" s="46" t="s">
        <v>306</v>
      </c>
      <c r="N2098" s="46" t="s">
        <v>54</v>
      </c>
      <c r="O2098" s="46" t="s">
        <v>57</v>
      </c>
      <c r="P2098" s="46" t="s">
        <v>118</v>
      </c>
      <c r="Q2098" s="46" t="s">
        <v>118</v>
      </c>
      <c r="R2098" s="46" t="s">
        <v>58</v>
      </c>
      <c r="S2098" s="46" t="s">
        <v>60</v>
      </c>
      <c r="T2098" s="48" t="str">
        <f t="shared" si="33"/>
        <v>http://maps.google.com/maps?q=18.46161,100.8061</v>
      </c>
    </row>
    <row r="2099" spans="1:20" customFormat="1">
      <c r="A2099" s="29" t="s">
        <v>4105</v>
      </c>
      <c r="B2099" s="45">
        <v>46110</v>
      </c>
      <c r="C2099" s="46">
        <v>13.31</v>
      </c>
      <c r="D2099" s="47">
        <v>19.025220000000001</v>
      </c>
      <c r="E2099" s="47">
        <v>99.187359999999998</v>
      </c>
      <c r="F2099" s="47">
        <v>519716.67487500003</v>
      </c>
      <c r="G2099" s="47">
        <v>2103628.5018199999</v>
      </c>
      <c r="H2099" s="46" t="s">
        <v>48</v>
      </c>
      <c r="I2099" s="46" t="s">
        <v>310</v>
      </c>
      <c r="J2099" s="46" t="s">
        <v>311</v>
      </c>
      <c r="K2099" s="46" t="s">
        <v>51</v>
      </c>
      <c r="L2099" s="46" t="s">
        <v>52</v>
      </c>
      <c r="M2099" s="46" t="s">
        <v>312</v>
      </c>
      <c r="N2099" s="46" t="s">
        <v>54</v>
      </c>
      <c r="O2099" s="46" t="s">
        <v>313</v>
      </c>
      <c r="P2099" s="46" t="s">
        <v>56</v>
      </c>
      <c r="Q2099" s="46" t="s">
        <v>56</v>
      </c>
      <c r="R2099" s="46" t="s">
        <v>58</v>
      </c>
      <c r="S2099" s="46" t="s">
        <v>60</v>
      </c>
      <c r="T2099" s="48" t="str">
        <f t="shared" si="33"/>
        <v>http://maps.google.com/maps?q=19.02522,99.18736</v>
      </c>
    </row>
    <row r="2100" spans="1:20" customFormat="1">
      <c r="A2100" s="29" t="s">
        <v>4106</v>
      </c>
      <c r="B2100" s="45">
        <v>46110</v>
      </c>
      <c r="C2100" s="46">
        <v>13.31</v>
      </c>
      <c r="D2100" s="47">
        <v>19.025870000000001</v>
      </c>
      <c r="E2100" s="47">
        <v>99.169719999999998</v>
      </c>
      <c r="F2100" s="47">
        <v>517860.27006299997</v>
      </c>
      <c r="G2100" s="47">
        <v>2103698.5376499998</v>
      </c>
      <c r="H2100" s="46" t="s">
        <v>48</v>
      </c>
      <c r="I2100" s="46" t="s">
        <v>310</v>
      </c>
      <c r="J2100" s="46" t="s">
        <v>311</v>
      </c>
      <c r="K2100" s="46" t="s">
        <v>51</v>
      </c>
      <c r="L2100" s="46" t="s">
        <v>52</v>
      </c>
      <c r="M2100" s="46" t="s">
        <v>312</v>
      </c>
      <c r="N2100" s="46" t="s">
        <v>54</v>
      </c>
      <c r="O2100" s="46" t="s">
        <v>313</v>
      </c>
      <c r="P2100" s="46" t="s">
        <v>56</v>
      </c>
      <c r="Q2100" s="46" t="s">
        <v>56</v>
      </c>
      <c r="R2100" s="46" t="s">
        <v>58</v>
      </c>
      <c r="S2100" s="46" t="s">
        <v>60</v>
      </c>
      <c r="T2100" s="48" t="str">
        <f t="shared" si="33"/>
        <v>http://maps.google.com/maps?q=19.02587,99.16972</v>
      </c>
    </row>
    <row r="2101" spans="1:20" customFormat="1">
      <c r="A2101" s="29" t="s">
        <v>4107</v>
      </c>
      <c r="B2101" s="45">
        <v>46110</v>
      </c>
      <c r="C2101" s="46">
        <v>13.31</v>
      </c>
      <c r="D2101" s="47">
        <v>19.03013</v>
      </c>
      <c r="E2101" s="47">
        <v>99.173140000000004</v>
      </c>
      <c r="F2101" s="47">
        <v>518219.70591100003</v>
      </c>
      <c r="G2101" s="47">
        <v>2104170.2514300002</v>
      </c>
      <c r="H2101" s="46" t="s">
        <v>48</v>
      </c>
      <c r="I2101" s="46" t="s">
        <v>310</v>
      </c>
      <c r="J2101" s="46" t="s">
        <v>311</v>
      </c>
      <c r="K2101" s="46" t="s">
        <v>51</v>
      </c>
      <c r="L2101" s="46" t="s">
        <v>52</v>
      </c>
      <c r="M2101" s="46" t="s">
        <v>312</v>
      </c>
      <c r="N2101" s="46" t="s">
        <v>54</v>
      </c>
      <c r="O2101" s="46" t="s">
        <v>313</v>
      </c>
      <c r="P2101" s="46" t="s">
        <v>56</v>
      </c>
      <c r="Q2101" s="46" t="s">
        <v>56</v>
      </c>
      <c r="R2101" s="46" t="s">
        <v>58</v>
      </c>
      <c r="S2101" s="46" t="s">
        <v>60</v>
      </c>
      <c r="T2101" s="48" t="str">
        <f t="shared" si="33"/>
        <v>http://maps.google.com/maps?q=19.03013,99.17314</v>
      </c>
    </row>
    <row r="2102" spans="1:20" customFormat="1">
      <c r="A2102" s="29" t="s">
        <v>4108</v>
      </c>
      <c r="B2102" s="45">
        <v>46110</v>
      </c>
      <c r="C2102" s="46">
        <v>13.31</v>
      </c>
      <c r="D2102" s="47">
        <v>19.035129999999999</v>
      </c>
      <c r="E2102" s="47">
        <v>99.180940000000007</v>
      </c>
      <c r="F2102" s="47">
        <v>519039.94054799998</v>
      </c>
      <c r="G2102" s="47">
        <v>2104724.3215100002</v>
      </c>
      <c r="H2102" s="46" t="s">
        <v>48</v>
      </c>
      <c r="I2102" s="46" t="s">
        <v>310</v>
      </c>
      <c r="J2102" s="46" t="s">
        <v>311</v>
      </c>
      <c r="K2102" s="46" t="s">
        <v>51</v>
      </c>
      <c r="L2102" s="46" t="s">
        <v>52</v>
      </c>
      <c r="M2102" s="46" t="s">
        <v>312</v>
      </c>
      <c r="N2102" s="46" t="s">
        <v>54</v>
      </c>
      <c r="O2102" s="46" t="s">
        <v>313</v>
      </c>
      <c r="P2102" s="46" t="s">
        <v>56</v>
      </c>
      <c r="Q2102" s="46" t="s">
        <v>56</v>
      </c>
      <c r="R2102" s="46" t="s">
        <v>3304</v>
      </c>
      <c r="S2102" s="46" t="s">
        <v>60</v>
      </c>
      <c r="T2102" s="48" t="str">
        <f t="shared" si="33"/>
        <v>http://maps.google.com/maps?q=19.03513,99.18094</v>
      </c>
    </row>
    <row r="2103" spans="1:20" customFormat="1">
      <c r="A2103" s="29" t="s">
        <v>4109</v>
      </c>
      <c r="B2103" s="45">
        <v>46110</v>
      </c>
      <c r="C2103" s="46">
        <v>13.31</v>
      </c>
      <c r="D2103" s="47">
        <v>19.035329999999998</v>
      </c>
      <c r="E2103" s="47">
        <v>99.225070000000002</v>
      </c>
      <c r="F2103" s="47">
        <v>523683.63755300001</v>
      </c>
      <c r="G2103" s="47">
        <v>2104751.8174899998</v>
      </c>
      <c r="H2103" s="46" t="s">
        <v>48</v>
      </c>
      <c r="I2103" s="46" t="s">
        <v>310</v>
      </c>
      <c r="J2103" s="46" t="s">
        <v>311</v>
      </c>
      <c r="K2103" s="46" t="s">
        <v>51</v>
      </c>
      <c r="L2103" s="46" t="s">
        <v>52</v>
      </c>
      <c r="M2103" s="46" t="s">
        <v>312</v>
      </c>
      <c r="N2103" s="46" t="s">
        <v>54</v>
      </c>
      <c r="O2103" s="46" t="s">
        <v>313</v>
      </c>
      <c r="P2103" s="46" t="s">
        <v>56</v>
      </c>
      <c r="Q2103" s="46" t="s">
        <v>56</v>
      </c>
      <c r="R2103" s="46" t="s">
        <v>3304</v>
      </c>
      <c r="S2103" s="46" t="s">
        <v>60</v>
      </c>
      <c r="T2103" s="48" t="str">
        <f t="shared" si="33"/>
        <v>http://maps.google.com/maps?q=19.03533,99.22507</v>
      </c>
    </row>
    <row r="2104" spans="1:20" customFormat="1">
      <c r="A2104" s="29" t="s">
        <v>4110</v>
      </c>
      <c r="B2104" s="45">
        <v>46110</v>
      </c>
      <c r="C2104" s="46">
        <v>13.31</v>
      </c>
      <c r="D2104" s="47">
        <v>19.045069999999999</v>
      </c>
      <c r="E2104" s="47">
        <v>99.174639999999997</v>
      </c>
      <c r="F2104" s="47">
        <v>518375.90931999998</v>
      </c>
      <c r="G2104" s="47">
        <v>2105823.49847</v>
      </c>
      <c r="H2104" s="46" t="s">
        <v>48</v>
      </c>
      <c r="I2104" s="46" t="s">
        <v>310</v>
      </c>
      <c r="J2104" s="46" t="s">
        <v>311</v>
      </c>
      <c r="K2104" s="46" t="s">
        <v>51</v>
      </c>
      <c r="L2104" s="46" t="s">
        <v>52</v>
      </c>
      <c r="M2104" s="46" t="s">
        <v>312</v>
      </c>
      <c r="N2104" s="46" t="s">
        <v>54</v>
      </c>
      <c r="O2104" s="46" t="s">
        <v>313</v>
      </c>
      <c r="P2104" s="46" t="s">
        <v>56</v>
      </c>
      <c r="Q2104" s="46" t="s">
        <v>56</v>
      </c>
      <c r="R2104" s="46" t="s">
        <v>3304</v>
      </c>
      <c r="S2104" s="46" t="s">
        <v>60</v>
      </c>
      <c r="T2104" s="48" t="str">
        <f t="shared" si="33"/>
        <v>http://maps.google.com/maps?q=19.04507,99.17464</v>
      </c>
    </row>
    <row r="2105" spans="1:20" customFormat="1">
      <c r="A2105" s="29" t="s">
        <v>4111</v>
      </c>
      <c r="B2105" s="45">
        <v>46110</v>
      </c>
      <c r="C2105" s="46">
        <v>13.31</v>
      </c>
      <c r="D2105" s="47">
        <v>19.057960000000001</v>
      </c>
      <c r="E2105" s="47">
        <v>99.207310000000007</v>
      </c>
      <c r="F2105" s="47">
        <v>521811.82713200001</v>
      </c>
      <c r="G2105" s="47">
        <v>2107253.5027700001</v>
      </c>
      <c r="H2105" s="46" t="s">
        <v>48</v>
      </c>
      <c r="I2105" s="46" t="s">
        <v>310</v>
      </c>
      <c r="J2105" s="46" t="s">
        <v>311</v>
      </c>
      <c r="K2105" s="46" t="s">
        <v>51</v>
      </c>
      <c r="L2105" s="46" t="s">
        <v>52</v>
      </c>
      <c r="M2105" s="46" t="s">
        <v>312</v>
      </c>
      <c r="N2105" s="46" t="s">
        <v>54</v>
      </c>
      <c r="O2105" s="46" t="s">
        <v>313</v>
      </c>
      <c r="P2105" s="46" t="s">
        <v>56</v>
      </c>
      <c r="Q2105" s="46" t="s">
        <v>56</v>
      </c>
      <c r="R2105" s="46" t="s">
        <v>3304</v>
      </c>
      <c r="S2105" s="46" t="s">
        <v>60</v>
      </c>
      <c r="T2105" s="48" t="str">
        <f t="shared" si="33"/>
        <v>http://maps.google.com/maps?q=19.05796,99.20731</v>
      </c>
    </row>
    <row r="2106" spans="1:20" customFormat="1">
      <c r="A2106" s="29" t="s">
        <v>4112</v>
      </c>
      <c r="B2106" s="45">
        <v>46110</v>
      </c>
      <c r="C2106" s="46">
        <v>13.31</v>
      </c>
      <c r="D2106" s="47">
        <v>19.061509999999998</v>
      </c>
      <c r="E2106" s="47">
        <v>99.206620000000001</v>
      </c>
      <c r="F2106" s="47">
        <v>521738.76693699998</v>
      </c>
      <c r="G2106" s="47">
        <v>2107646.2213699999</v>
      </c>
      <c r="H2106" s="46" t="s">
        <v>48</v>
      </c>
      <c r="I2106" s="46" t="s">
        <v>310</v>
      </c>
      <c r="J2106" s="46" t="s">
        <v>311</v>
      </c>
      <c r="K2106" s="46" t="s">
        <v>51</v>
      </c>
      <c r="L2106" s="46" t="s">
        <v>52</v>
      </c>
      <c r="M2106" s="46" t="s">
        <v>312</v>
      </c>
      <c r="N2106" s="46" t="s">
        <v>54</v>
      </c>
      <c r="O2106" s="46" t="s">
        <v>313</v>
      </c>
      <c r="P2106" s="46" t="s">
        <v>56</v>
      </c>
      <c r="Q2106" s="46" t="s">
        <v>56</v>
      </c>
      <c r="R2106" s="46" t="s">
        <v>3304</v>
      </c>
      <c r="S2106" s="46" t="s">
        <v>60</v>
      </c>
      <c r="T2106" s="48" t="str">
        <f t="shared" si="33"/>
        <v>http://maps.google.com/maps?q=19.06151,99.20662</v>
      </c>
    </row>
    <row r="2107" spans="1:20" customFormat="1">
      <c r="A2107" s="29" t="s">
        <v>4113</v>
      </c>
      <c r="B2107" s="45">
        <v>46110</v>
      </c>
      <c r="C2107" s="46">
        <v>13.31</v>
      </c>
      <c r="D2107" s="47">
        <v>19.062239999999999</v>
      </c>
      <c r="E2107" s="47">
        <v>99.210920000000002</v>
      </c>
      <c r="F2107" s="47">
        <v>522191.08018699999</v>
      </c>
      <c r="G2107" s="47">
        <v>2107727.5335900001</v>
      </c>
      <c r="H2107" s="46" t="s">
        <v>48</v>
      </c>
      <c r="I2107" s="46" t="s">
        <v>310</v>
      </c>
      <c r="J2107" s="46" t="s">
        <v>311</v>
      </c>
      <c r="K2107" s="46" t="s">
        <v>51</v>
      </c>
      <c r="L2107" s="46" t="s">
        <v>52</v>
      </c>
      <c r="M2107" s="46" t="s">
        <v>312</v>
      </c>
      <c r="N2107" s="46" t="s">
        <v>54</v>
      </c>
      <c r="O2107" s="46" t="s">
        <v>313</v>
      </c>
      <c r="P2107" s="46" t="s">
        <v>56</v>
      </c>
      <c r="Q2107" s="46" t="s">
        <v>56</v>
      </c>
      <c r="R2107" s="46" t="s">
        <v>3304</v>
      </c>
      <c r="S2107" s="46" t="s">
        <v>60</v>
      </c>
      <c r="T2107" s="48" t="str">
        <f t="shared" si="33"/>
        <v>http://maps.google.com/maps?q=19.06224,99.21092</v>
      </c>
    </row>
    <row r="2108" spans="1:20" customFormat="1">
      <c r="A2108" s="29" t="s">
        <v>4114</v>
      </c>
      <c r="B2108" s="45">
        <v>46110</v>
      </c>
      <c r="C2108" s="46">
        <v>13.31</v>
      </c>
      <c r="D2108" s="47">
        <v>19.072839999999999</v>
      </c>
      <c r="E2108" s="47">
        <v>99.143450000000001</v>
      </c>
      <c r="F2108" s="47">
        <v>515091.527856</v>
      </c>
      <c r="G2108" s="47">
        <v>2108893.2422000002</v>
      </c>
      <c r="H2108" s="46" t="s">
        <v>48</v>
      </c>
      <c r="I2108" s="46" t="s">
        <v>310</v>
      </c>
      <c r="J2108" s="46" t="s">
        <v>311</v>
      </c>
      <c r="K2108" s="46" t="s">
        <v>51</v>
      </c>
      <c r="L2108" s="46" t="s">
        <v>52</v>
      </c>
      <c r="M2108" s="46" t="s">
        <v>312</v>
      </c>
      <c r="N2108" s="46" t="s">
        <v>54</v>
      </c>
      <c r="O2108" s="46" t="s">
        <v>313</v>
      </c>
      <c r="P2108" s="46" t="s">
        <v>56</v>
      </c>
      <c r="Q2108" s="46" t="s">
        <v>56</v>
      </c>
      <c r="R2108" s="46" t="s">
        <v>3304</v>
      </c>
      <c r="S2108" s="46" t="s">
        <v>60</v>
      </c>
      <c r="T2108" s="48" t="str">
        <f t="shared" si="33"/>
        <v>http://maps.google.com/maps?q=19.07284,99.14345</v>
      </c>
    </row>
    <row r="2109" spans="1:20" customFormat="1">
      <c r="A2109" s="29" t="s">
        <v>4115</v>
      </c>
      <c r="B2109" s="45">
        <v>46110</v>
      </c>
      <c r="C2109" s="46">
        <v>13.31</v>
      </c>
      <c r="D2109" s="47">
        <v>19.077919999999999</v>
      </c>
      <c r="E2109" s="47">
        <v>99.151809999999998</v>
      </c>
      <c r="F2109" s="47">
        <v>515970.54897</v>
      </c>
      <c r="G2109" s="47">
        <v>2109456.0796500002</v>
      </c>
      <c r="H2109" s="46" t="s">
        <v>48</v>
      </c>
      <c r="I2109" s="46" t="s">
        <v>310</v>
      </c>
      <c r="J2109" s="46" t="s">
        <v>311</v>
      </c>
      <c r="K2109" s="46" t="s">
        <v>51</v>
      </c>
      <c r="L2109" s="46" t="s">
        <v>52</v>
      </c>
      <c r="M2109" s="46" t="s">
        <v>312</v>
      </c>
      <c r="N2109" s="46" t="s">
        <v>54</v>
      </c>
      <c r="O2109" s="46" t="s">
        <v>313</v>
      </c>
      <c r="P2109" s="46" t="s">
        <v>56</v>
      </c>
      <c r="Q2109" s="46" t="s">
        <v>56</v>
      </c>
      <c r="R2109" s="46" t="s">
        <v>3304</v>
      </c>
      <c r="S2109" s="46" t="s">
        <v>60</v>
      </c>
      <c r="T2109" s="48" t="str">
        <f t="shared" si="33"/>
        <v>http://maps.google.com/maps?q=19.07792,99.15181</v>
      </c>
    </row>
    <row r="2110" spans="1:20" customFormat="1">
      <c r="A2110" s="29" t="s">
        <v>4116</v>
      </c>
      <c r="B2110" s="45">
        <v>46110</v>
      </c>
      <c r="C2110" s="46">
        <v>13.31</v>
      </c>
      <c r="D2110" s="47">
        <v>19.07863</v>
      </c>
      <c r="E2110" s="47">
        <v>99.156019999999998</v>
      </c>
      <c r="F2110" s="47">
        <v>516413.37569900003</v>
      </c>
      <c r="G2110" s="47">
        <v>2109535.02936</v>
      </c>
      <c r="H2110" s="46" t="s">
        <v>48</v>
      </c>
      <c r="I2110" s="46" t="s">
        <v>310</v>
      </c>
      <c r="J2110" s="46" t="s">
        <v>311</v>
      </c>
      <c r="K2110" s="46" t="s">
        <v>51</v>
      </c>
      <c r="L2110" s="46" t="s">
        <v>52</v>
      </c>
      <c r="M2110" s="46" t="s">
        <v>312</v>
      </c>
      <c r="N2110" s="46" t="s">
        <v>54</v>
      </c>
      <c r="O2110" s="46" t="s">
        <v>313</v>
      </c>
      <c r="P2110" s="46" t="s">
        <v>56</v>
      </c>
      <c r="Q2110" s="46" t="s">
        <v>56</v>
      </c>
      <c r="R2110" s="46" t="s">
        <v>58</v>
      </c>
      <c r="S2110" s="46" t="s">
        <v>60</v>
      </c>
      <c r="T2110" s="48" t="str">
        <f t="shared" si="33"/>
        <v>http://maps.google.com/maps?q=19.07863,99.15602</v>
      </c>
    </row>
    <row r="2111" spans="1:20" customFormat="1">
      <c r="A2111" s="29" t="s">
        <v>4117</v>
      </c>
      <c r="B2111" s="45">
        <v>46110</v>
      </c>
      <c r="C2111" s="46">
        <v>13.31</v>
      </c>
      <c r="D2111" s="47">
        <v>19.082170000000001</v>
      </c>
      <c r="E2111" s="47">
        <v>99.15522</v>
      </c>
      <c r="F2111" s="47">
        <v>516328.86828400003</v>
      </c>
      <c r="G2111" s="47">
        <v>2109926.6523699998</v>
      </c>
      <c r="H2111" s="46" t="s">
        <v>48</v>
      </c>
      <c r="I2111" s="46" t="s">
        <v>310</v>
      </c>
      <c r="J2111" s="46" t="s">
        <v>311</v>
      </c>
      <c r="K2111" s="46" t="s">
        <v>51</v>
      </c>
      <c r="L2111" s="46" t="s">
        <v>52</v>
      </c>
      <c r="M2111" s="46" t="s">
        <v>312</v>
      </c>
      <c r="N2111" s="46" t="s">
        <v>54</v>
      </c>
      <c r="O2111" s="46" t="s">
        <v>313</v>
      </c>
      <c r="P2111" s="46" t="s">
        <v>56</v>
      </c>
      <c r="Q2111" s="46" t="s">
        <v>56</v>
      </c>
      <c r="R2111" s="46" t="s">
        <v>58</v>
      </c>
      <c r="S2111" s="46" t="s">
        <v>60</v>
      </c>
      <c r="T2111" s="48" t="str">
        <f t="shared" si="33"/>
        <v>http://maps.google.com/maps?q=19.08217,99.15522</v>
      </c>
    </row>
    <row r="2112" spans="1:20" customFormat="1">
      <c r="A2112" s="29" t="s">
        <v>4118</v>
      </c>
      <c r="B2112" s="45">
        <v>46110</v>
      </c>
      <c r="C2112" s="46">
        <v>13.31</v>
      </c>
      <c r="D2112" s="47">
        <v>19.087260000000001</v>
      </c>
      <c r="E2112" s="47">
        <v>99.25076</v>
      </c>
      <c r="F2112" s="47">
        <v>526378.74174800003</v>
      </c>
      <c r="G2112" s="47">
        <v>2110501.5002299999</v>
      </c>
      <c r="H2112" s="46" t="s">
        <v>48</v>
      </c>
      <c r="I2112" s="46" t="s">
        <v>310</v>
      </c>
      <c r="J2112" s="46" t="s">
        <v>311</v>
      </c>
      <c r="K2112" s="46" t="s">
        <v>51</v>
      </c>
      <c r="L2112" s="46" t="s">
        <v>52</v>
      </c>
      <c r="M2112" s="46" t="s">
        <v>312</v>
      </c>
      <c r="N2112" s="46" t="s">
        <v>54</v>
      </c>
      <c r="O2112" s="46" t="s">
        <v>313</v>
      </c>
      <c r="P2112" s="46" t="s">
        <v>56</v>
      </c>
      <c r="Q2112" s="46" t="s">
        <v>56</v>
      </c>
      <c r="R2112" s="46" t="s">
        <v>3304</v>
      </c>
      <c r="S2112" s="46" t="s">
        <v>60</v>
      </c>
      <c r="T2112" s="48" t="str">
        <f t="shared" si="33"/>
        <v>http://maps.google.com/maps?q=19.08726,99.25076</v>
      </c>
    </row>
    <row r="2113" spans="1:20" customFormat="1">
      <c r="A2113" s="29" t="s">
        <v>4119</v>
      </c>
      <c r="B2113" s="45">
        <v>46110</v>
      </c>
      <c r="C2113" s="46">
        <v>13.31</v>
      </c>
      <c r="D2113" s="47">
        <v>19.247520000000002</v>
      </c>
      <c r="E2113" s="47">
        <v>99.217510000000004</v>
      </c>
      <c r="F2113" s="47">
        <v>522858.88516300003</v>
      </c>
      <c r="G2113" s="47">
        <v>2128229.6642700001</v>
      </c>
      <c r="H2113" s="46" t="s">
        <v>48</v>
      </c>
      <c r="I2113" s="46" t="s">
        <v>625</v>
      </c>
      <c r="J2113" s="46" t="s">
        <v>311</v>
      </c>
      <c r="K2113" s="46" t="s">
        <v>51</v>
      </c>
      <c r="L2113" s="46" t="s">
        <v>52</v>
      </c>
      <c r="M2113" s="46" t="s">
        <v>312</v>
      </c>
      <c r="N2113" s="46" t="s">
        <v>54</v>
      </c>
      <c r="O2113" s="46" t="s">
        <v>313</v>
      </c>
      <c r="P2113" s="46" t="s">
        <v>56</v>
      </c>
      <c r="Q2113" s="46" t="s">
        <v>56</v>
      </c>
      <c r="R2113" s="46" t="s">
        <v>58</v>
      </c>
      <c r="S2113" s="46" t="s">
        <v>60</v>
      </c>
      <c r="T2113" s="48" t="str">
        <f t="shared" si="33"/>
        <v>http://maps.google.com/maps?q=19.24752,99.21751</v>
      </c>
    </row>
    <row r="2114" spans="1:20" customFormat="1">
      <c r="A2114" s="29" t="s">
        <v>4120</v>
      </c>
      <c r="B2114" s="45">
        <v>46110</v>
      </c>
      <c r="C2114" s="46">
        <v>13.31</v>
      </c>
      <c r="D2114" s="47">
        <v>19.260950000000001</v>
      </c>
      <c r="E2114" s="47">
        <v>99.210459999999998</v>
      </c>
      <c r="F2114" s="47">
        <v>522116.17335</v>
      </c>
      <c r="G2114" s="47">
        <v>2129714.8008699999</v>
      </c>
      <c r="H2114" s="46" t="s">
        <v>48</v>
      </c>
      <c r="I2114" s="46" t="s">
        <v>625</v>
      </c>
      <c r="J2114" s="46" t="s">
        <v>311</v>
      </c>
      <c r="K2114" s="46" t="s">
        <v>51</v>
      </c>
      <c r="L2114" s="46" t="s">
        <v>52</v>
      </c>
      <c r="M2114" s="46" t="s">
        <v>312</v>
      </c>
      <c r="N2114" s="46" t="s">
        <v>54</v>
      </c>
      <c r="O2114" s="46" t="s">
        <v>313</v>
      </c>
      <c r="P2114" s="46" t="s">
        <v>56</v>
      </c>
      <c r="Q2114" s="46" t="s">
        <v>56</v>
      </c>
      <c r="R2114" s="46" t="s">
        <v>58</v>
      </c>
      <c r="S2114" s="46" t="s">
        <v>60</v>
      </c>
      <c r="T2114" s="48" t="str">
        <f t="shared" si="33"/>
        <v>http://maps.google.com/maps?q=19.26095,99.21046</v>
      </c>
    </row>
    <row r="2115" spans="1:20" customFormat="1">
      <c r="A2115" s="29" t="s">
        <v>4121</v>
      </c>
      <c r="B2115" s="45">
        <v>46110</v>
      </c>
      <c r="C2115" s="46">
        <v>13.31</v>
      </c>
      <c r="D2115" s="47">
        <v>19.26605</v>
      </c>
      <c r="E2115" s="47">
        <v>99.240459999999999</v>
      </c>
      <c r="F2115" s="47">
        <v>525267.95341700001</v>
      </c>
      <c r="G2115" s="47">
        <v>2130283.2168800002</v>
      </c>
      <c r="H2115" s="46" t="s">
        <v>48</v>
      </c>
      <c r="I2115" s="46" t="s">
        <v>625</v>
      </c>
      <c r="J2115" s="46" t="s">
        <v>311</v>
      </c>
      <c r="K2115" s="46" t="s">
        <v>51</v>
      </c>
      <c r="L2115" s="46" t="s">
        <v>52</v>
      </c>
      <c r="M2115" s="46" t="s">
        <v>312</v>
      </c>
      <c r="N2115" s="46" t="s">
        <v>54</v>
      </c>
      <c r="O2115" s="46" t="s">
        <v>313</v>
      </c>
      <c r="P2115" s="46" t="s">
        <v>56</v>
      </c>
      <c r="Q2115" s="46" t="s">
        <v>56</v>
      </c>
      <c r="R2115" s="46" t="s">
        <v>3304</v>
      </c>
      <c r="S2115" s="46" t="s">
        <v>60</v>
      </c>
      <c r="T2115" s="48" t="str">
        <f t="shared" si="33"/>
        <v>http://maps.google.com/maps?q=19.26605,99.24046</v>
      </c>
    </row>
    <row r="2116" spans="1:20" customFormat="1">
      <c r="A2116" s="29" t="s">
        <v>4122</v>
      </c>
      <c r="B2116" s="45">
        <v>46110</v>
      </c>
      <c r="C2116" s="46">
        <v>13.31</v>
      </c>
      <c r="D2116" s="47">
        <v>19.268129999999999</v>
      </c>
      <c r="E2116" s="47">
        <v>99.231189999999998</v>
      </c>
      <c r="F2116" s="47">
        <v>524293.53506699996</v>
      </c>
      <c r="G2116" s="47">
        <v>2130512.04953</v>
      </c>
      <c r="H2116" s="46" t="s">
        <v>48</v>
      </c>
      <c r="I2116" s="46" t="s">
        <v>625</v>
      </c>
      <c r="J2116" s="46" t="s">
        <v>311</v>
      </c>
      <c r="K2116" s="46" t="s">
        <v>51</v>
      </c>
      <c r="L2116" s="46" t="s">
        <v>52</v>
      </c>
      <c r="M2116" s="46" t="s">
        <v>312</v>
      </c>
      <c r="N2116" s="46" t="s">
        <v>54</v>
      </c>
      <c r="O2116" s="46" t="s">
        <v>313</v>
      </c>
      <c r="P2116" s="46" t="s">
        <v>56</v>
      </c>
      <c r="Q2116" s="46" t="s">
        <v>56</v>
      </c>
      <c r="R2116" s="46" t="s">
        <v>3304</v>
      </c>
      <c r="S2116" s="46" t="s">
        <v>60</v>
      </c>
      <c r="T2116" s="48" t="str">
        <f t="shared" si="33"/>
        <v>http://maps.google.com/maps?q=19.26813,99.23119</v>
      </c>
    </row>
    <row r="2117" spans="1:20" customFormat="1">
      <c r="A2117" s="29" t="s">
        <v>4123</v>
      </c>
      <c r="B2117" s="45">
        <v>46110</v>
      </c>
      <c r="C2117" s="46">
        <v>13.31</v>
      </c>
      <c r="D2117" s="47">
        <v>19.1691</v>
      </c>
      <c r="E2117" s="47">
        <v>99.113039999999998</v>
      </c>
      <c r="F2117" s="47">
        <v>511885.384142</v>
      </c>
      <c r="G2117" s="47">
        <v>2119542.01474</v>
      </c>
      <c r="H2117" s="46" t="s">
        <v>48</v>
      </c>
      <c r="I2117" s="46" t="s">
        <v>314</v>
      </c>
      <c r="J2117" s="46" t="s">
        <v>275</v>
      </c>
      <c r="K2117" s="46" t="s">
        <v>51</v>
      </c>
      <c r="L2117" s="46" t="s">
        <v>52</v>
      </c>
      <c r="M2117" s="46" t="s">
        <v>312</v>
      </c>
      <c r="N2117" s="46" t="s">
        <v>54</v>
      </c>
      <c r="O2117" s="46" t="s">
        <v>57</v>
      </c>
      <c r="P2117" s="46" t="s">
        <v>56</v>
      </c>
      <c r="Q2117" s="46" t="s">
        <v>56</v>
      </c>
      <c r="R2117" s="46" t="s">
        <v>3304</v>
      </c>
      <c r="S2117" s="46" t="s">
        <v>60</v>
      </c>
      <c r="T2117" s="48" t="str">
        <f t="shared" si="33"/>
        <v>http://maps.google.com/maps?q=19.1691,99.11304</v>
      </c>
    </row>
    <row r="2118" spans="1:20" customFormat="1">
      <c r="A2118" s="29" t="s">
        <v>4124</v>
      </c>
      <c r="B2118" s="45">
        <v>46110</v>
      </c>
      <c r="C2118" s="46">
        <v>13.31</v>
      </c>
      <c r="D2118" s="47">
        <v>19.18751</v>
      </c>
      <c r="E2118" s="47">
        <v>99.069550000000007</v>
      </c>
      <c r="F2118" s="47">
        <v>507311.89295100002</v>
      </c>
      <c r="G2118" s="47">
        <v>2121576.6887300001</v>
      </c>
      <c r="H2118" s="46" t="s">
        <v>48</v>
      </c>
      <c r="I2118" s="46" t="s">
        <v>315</v>
      </c>
      <c r="J2118" s="46" t="s">
        <v>275</v>
      </c>
      <c r="K2118" s="46" t="s">
        <v>51</v>
      </c>
      <c r="L2118" s="46" t="s">
        <v>52</v>
      </c>
      <c r="M2118" s="46" t="s">
        <v>312</v>
      </c>
      <c r="N2118" s="46" t="s">
        <v>54</v>
      </c>
      <c r="O2118" s="46" t="s">
        <v>57</v>
      </c>
      <c r="P2118" s="46" t="s">
        <v>56</v>
      </c>
      <c r="Q2118" s="46" t="s">
        <v>56</v>
      </c>
      <c r="R2118" s="46" t="s">
        <v>58</v>
      </c>
      <c r="S2118" s="46" t="s">
        <v>60</v>
      </c>
      <c r="T2118" s="48" t="str">
        <f t="shared" si="33"/>
        <v>http://maps.google.com/maps?q=19.18751,99.06955</v>
      </c>
    </row>
    <row r="2119" spans="1:20" customFormat="1">
      <c r="A2119" s="29" t="s">
        <v>4125</v>
      </c>
      <c r="B2119" s="45">
        <v>46110</v>
      </c>
      <c r="C2119" s="46">
        <v>13.31</v>
      </c>
      <c r="D2119" s="47">
        <v>19.189229999999998</v>
      </c>
      <c r="E2119" s="47">
        <v>99.070679999999996</v>
      </c>
      <c r="F2119" s="47">
        <v>507430.614382</v>
      </c>
      <c r="G2119" s="47">
        <v>2121767.0547199999</v>
      </c>
      <c r="H2119" s="46" t="s">
        <v>48</v>
      </c>
      <c r="I2119" s="46" t="s">
        <v>315</v>
      </c>
      <c r="J2119" s="46" t="s">
        <v>275</v>
      </c>
      <c r="K2119" s="46" t="s">
        <v>51</v>
      </c>
      <c r="L2119" s="46" t="s">
        <v>52</v>
      </c>
      <c r="M2119" s="46" t="s">
        <v>312</v>
      </c>
      <c r="N2119" s="46" t="s">
        <v>54</v>
      </c>
      <c r="O2119" s="46" t="s">
        <v>57</v>
      </c>
      <c r="P2119" s="46" t="s">
        <v>56</v>
      </c>
      <c r="Q2119" s="46" t="s">
        <v>56</v>
      </c>
      <c r="R2119" s="46" t="s">
        <v>58</v>
      </c>
      <c r="S2119" s="46" t="s">
        <v>60</v>
      </c>
      <c r="T2119" s="48" t="str">
        <f t="shared" si="33"/>
        <v>http://maps.google.com/maps?q=19.18923,99.07068</v>
      </c>
    </row>
    <row r="2120" spans="1:20" customFormat="1">
      <c r="A2120" s="29" t="s">
        <v>4126</v>
      </c>
      <c r="B2120" s="45">
        <v>46110</v>
      </c>
      <c r="C2120" s="46">
        <v>13.31</v>
      </c>
      <c r="D2120" s="47">
        <v>19.191109999999998</v>
      </c>
      <c r="E2120" s="47">
        <v>99.069050000000004</v>
      </c>
      <c r="F2120" s="47">
        <v>507259.16941099998</v>
      </c>
      <c r="G2120" s="47">
        <v>2121975.0082999999</v>
      </c>
      <c r="H2120" s="46" t="s">
        <v>48</v>
      </c>
      <c r="I2120" s="46" t="s">
        <v>315</v>
      </c>
      <c r="J2120" s="46" t="s">
        <v>275</v>
      </c>
      <c r="K2120" s="46" t="s">
        <v>51</v>
      </c>
      <c r="L2120" s="46" t="s">
        <v>52</v>
      </c>
      <c r="M2120" s="46" t="s">
        <v>312</v>
      </c>
      <c r="N2120" s="46" t="s">
        <v>54</v>
      </c>
      <c r="O2120" s="46" t="s">
        <v>57</v>
      </c>
      <c r="P2120" s="46" t="s">
        <v>56</v>
      </c>
      <c r="Q2120" s="46" t="s">
        <v>56</v>
      </c>
      <c r="R2120" s="46" t="s">
        <v>58</v>
      </c>
      <c r="S2120" s="46" t="s">
        <v>60</v>
      </c>
      <c r="T2120" s="48" t="str">
        <f t="shared" si="33"/>
        <v>http://maps.google.com/maps?q=19.19111,99.06905</v>
      </c>
    </row>
    <row r="2121" spans="1:20" customFormat="1">
      <c r="A2121" s="29" t="s">
        <v>4127</v>
      </c>
      <c r="B2121" s="45">
        <v>46110</v>
      </c>
      <c r="C2121" s="46">
        <v>13.31</v>
      </c>
      <c r="D2121" s="47">
        <v>19.19181</v>
      </c>
      <c r="E2121" s="47">
        <v>99.073239999999998</v>
      </c>
      <c r="F2121" s="47">
        <v>507699.62828300003</v>
      </c>
      <c r="G2121" s="47">
        <v>2122052.6432099999</v>
      </c>
      <c r="H2121" s="46" t="s">
        <v>48</v>
      </c>
      <c r="I2121" s="46" t="s">
        <v>315</v>
      </c>
      <c r="J2121" s="46" t="s">
        <v>275</v>
      </c>
      <c r="K2121" s="46" t="s">
        <v>51</v>
      </c>
      <c r="L2121" s="46" t="s">
        <v>52</v>
      </c>
      <c r="M2121" s="46" t="s">
        <v>312</v>
      </c>
      <c r="N2121" s="46" t="s">
        <v>54</v>
      </c>
      <c r="O2121" s="46" t="s">
        <v>57</v>
      </c>
      <c r="P2121" s="46" t="s">
        <v>56</v>
      </c>
      <c r="Q2121" s="46" t="s">
        <v>56</v>
      </c>
      <c r="R2121" s="46" t="s">
        <v>3304</v>
      </c>
      <c r="S2121" s="46" t="s">
        <v>60</v>
      </c>
      <c r="T2121" s="48" t="str">
        <f t="shared" si="33"/>
        <v>http://maps.google.com/maps?q=19.19181,99.07324</v>
      </c>
    </row>
    <row r="2122" spans="1:20" customFormat="1">
      <c r="A2122" s="29" t="s">
        <v>4128</v>
      </c>
      <c r="B2122" s="45">
        <v>46110</v>
      </c>
      <c r="C2122" s="46">
        <v>13.31</v>
      </c>
      <c r="D2122" s="47">
        <v>19.19211</v>
      </c>
      <c r="E2122" s="47">
        <v>99.066010000000006</v>
      </c>
      <c r="F2122" s="47">
        <v>506939.53470399999</v>
      </c>
      <c r="G2122" s="47">
        <v>2122085.53462</v>
      </c>
      <c r="H2122" s="46" t="s">
        <v>48</v>
      </c>
      <c r="I2122" s="46" t="s">
        <v>315</v>
      </c>
      <c r="J2122" s="46" t="s">
        <v>275</v>
      </c>
      <c r="K2122" s="46" t="s">
        <v>51</v>
      </c>
      <c r="L2122" s="46" t="s">
        <v>52</v>
      </c>
      <c r="M2122" s="46" t="s">
        <v>312</v>
      </c>
      <c r="N2122" s="46" t="s">
        <v>54</v>
      </c>
      <c r="O2122" s="46" t="s">
        <v>57</v>
      </c>
      <c r="P2122" s="46" t="s">
        <v>56</v>
      </c>
      <c r="Q2122" s="46" t="s">
        <v>56</v>
      </c>
      <c r="R2122" s="46" t="s">
        <v>58</v>
      </c>
      <c r="S2122" s="46" t="s">
        <v>60</v>
      </c>
      <c r="T2122" s="48" t="str">
        <f t="shared" si="33"/>
        <v>http://maps.google.com/maps?q=19.19211,99.06601</v>
      </c>
    </row>
    <row r="2123" spans="1:20" customFormat="1">
      <c r="A2123" s="29" t="s">
        <v>4129</v>
      </c>
      <c r="B2123" s="45">
        <v>46110</v>
      </c>
      <c r="C2123" s="46">
        <v>13.31</v>
      </c>
      <c r="D2123" s="47">
        <v>19.192830000000001</v>
      </c>
      <c r="E2123" s="47">
        <v>99.070210000000003</v>
      </c>
      <c r="F2123" s="47">
        <v>507381.042633</v>
      </c>
      <c r="G2123" s="47">
        <v>2122165.3752899999</v>
      </c>
      <c r="H2123" s="46" t="s">
        <v>48</v>
      </c>
      <c r="I2123" s="46" t="s">
        <v>315</v>
      </c>
      <c r="J2123" s="46" t="s">
        <v>275</v>
      </c>
      <c r="K2123" s="46" t="s">
        <v>51</v>
      </c>
      <c r="L2123" s="46" t="s">
        <v>52</v>
      </c>
      <c r="M2123" s="46" t="s">
        <v>312</v>
      </c>
      <c r="N2123" s="46" t="s">
        <v>54</v>
      </c>
      <c r="O2123" s="46" t="s">
        <v>57</v>
      </c>
      <c r="P2123" s="46" t="s">
        <v>56</v>
      </c>
      <c r="Q2123" s="46" t="s">
        <v>56</v>
      </c>
      <c r="R2123" s="46" t="s">
        <v>58</v>
      </c>
      <c r="S2123" s="46" t="s">
        <v>60</v>
      </c>
      <c r="T2123" s="48" t="str">
        <f t="shared" si="33"/>
        <v>http://maps.google.com/maps?q=19.19283,99.07021</v>
      </c>
    </row>
    <row r="2124" spans="1:20" customFormat="1">
      <c r="A2124" s="29" t="s">
        <v>4130</v>
      </c>
      <c r="B2124" s="45">
        <v>46110</v>
      </c>
      <c r="C2124" s="46">
        <v>13.31</v>
      </c>
      <c r="D2124" s="47">
        <v>19.194009999999999</v>
      </c>
      <c r="E2124" s="47">
        <v>99.064430000000002</v>
      </c>
      <c r="F2124" s="47">
        <v>506773.35383899999</v>
      </c>
      <c r="G2124" s="47">
        <v>2122295.7077799998</v>
      </c>
      <c r="H2124" s="46" t="s">
        <v>48</v>
      </c>
      <c r="I2124" s="46" t="s">
        <v>315</v>
      </c>
      <c r="J2124" s="46" t="s">
        <v>275</v>
      </c>
      <c r="K2124" s="46" t="s">
        <v>51</v>
      </c>
      <c r="L2124" s="46" t="s">
        <v>52</v>
      </c>
      <c r="M2124" s="46" t="s">
        <v>312</v>
      </c>
      <c r="N2124" s="46" t="s">
        <v>54</v>
      </c>
      <c r="O2124" s="46" t="s">
        <v>57</v>
      </c>
      <c r="P2124" s="46" t="s">
        <v>56</v>
      </c>
      <c r="Q2124" s="46" t="s">
        <v>56</v>
      </c>
      <c r="R2124" s="46" t="s">
        <v>58</v>
      </c>
      <c r="S2124" s="46" t="s">
        <v>60</v>
      </c>
      <c r="T2124" s="48" t="str">
        <f t="shared" si="33"/>
        <v>http://maps.google.com/maps?q=19.19401,99.06443</v>
      </c>
    </row>
    <row r="2125" spans="1:20" customFormat="1">
      <c r="A2125" s="29" t="s">
        <v>4131</v>
      </c>
      <c r="B2125" s="45">
        <v>46110</v>
      </c>
      <c r="C2125" s="46">
        <v>13.31</v>
      </c>
      <c r="D2125" s="47">
        <v>19.194710000000001</v>
      </c>
      <c r="E2125" s="47">
        <v>99.068569999999994</v>
      </c>
      <c r="F2125" s="47">
        <v>507208.550666</v>
      </c>
      <c r="G2125" s="47">
        <v>2122373.3289899998</v>
      </c>
      <c r="H2125" s="46" t="s">
        <v>48</v>
      </c>
      <c r="I2125" s="46" t="s">
        <v>315</v>
      </c>
      <c r="J2125" s="46" t="s">
        <v>275</v>
      </c>
      <c r="K2125" s="46" t="s">
        <v>51</v>
      </c>
      <c r="L2125" s="46" t="s">
        <v>52</v>
      </c>
      <c r="M2125" s="46" t="s">
        <v>312</v>
      </c>
      <c r="N2125" s="46" t="s">
        <v>54</v>
      </c>
      <c r="O2125" s="46" t="s">
        <v>57</v>
      </c>
      <c r="P2125" s="46" t="s">
        <v>56</v>
      </c>
      <c r="Q2125" s="46" t="s">
        <v>56</v>
      </c>
      <c r="R2125" s="46" t="s">
        <v>58</v>
      </c>
      <c r="S2125" s="46" t="s">
        <v>60</v>
      </c>
      <c r="T2125" s="48" t="str">
        <f t="shared" si="33"/>
        <v>http://maps.google.com/maps?q=19.19471,99.06857</v>
      </c>
    </row>
    <row r="2126" spans="1:20" customFormat="1">
      <c r="A2126" s="29" t="s">
        <v>4132</v>
      </c>
      <c r="B2126" s="45">
        <v>46110</v>
      </c>
      <c r="C2126" s="46">
        <v>13.31</v>
      </c>
      <c r="D2126" s="47">
        <v>19.195720000000001</v>
      </c>
      <c r="E2126" s="47">
        <v>99.065600000000003</v>
      </c>
      <c r="F2126" s="47">
        <v>506896.28162999998</v>
      </c>
      <c r="G2126" s="47">
        <v>2122484.9654899999</v>
      </c>
      <c r="H2126" s="46" t="s">
        <v>48</v>
      </c>
      <c r="I2126" s="46" t="s">
        <v>315</v>
      </c>
      <c r="J2126" s="46" t="s">
        <v>275</v>
      </c>
      <c r="K2126" s="46" t="s">
        <v>51</v>
      </c>
      <c r="L2126" s="46" t="s">
        <v>52</v>
      </c>
      <c r="M2126" s="46" t="s">
        <v>312</v>
      </c>
      <c r="N2126" s="46" t="s">
        <v>54</v>
      </c>
      <c r="O2126" s="46" t="s">
        <v>57</v>
      </c>
      <c r="P2126" s="46" t="s">
        <v>56</v>
      </c>
      <c r="Q2126" s="46" t="s">
        <v>56</v>
      </c>
      <c r="R2126" s="46" t="s">
        <v>3304</v>
      </c>
      <c r="S2126" s="46" t="s">
        <v>60</v>
      </c>
      <c r="T2126" s="48" t="str">
        <f t="shared" si="33"/>
        <v>http://maps.google.com/maps?q=19.19572,99.0656</v>
      </c>
    </row>
    <row r="2127" spans="1:20" customFormat="1">
      <c r="A2127" s="29" t="s">
        <v>4133</v>
      </c>
      <c r="B2127" s="45">
        <v>46110</v>
      </c>
      <c r="C2127" s="46">
        <v>13.31</v>
      </c>
      <c r="D2127" s="47">
        <v>19.263649999999998</v>
      </c>
      <c r="E2127" s="47">
        <v>99.053709999999995</v>
      </c>
      <c r="F2127" s="47">
        <v>505644.009594</v>
      </c>
      <c r="G2127" s="47">
        <v>2130001.0321800001</v>
      </c>
      <c r="H2127" s="46" t="s">
        <v>48</v>
      </c>
      <c r="I2127" s="46" t="s">
        <v>315</v>
      </c>
      <c r="J2127" s="46" t="s">
        <v>275</v>
      </c>
      <c r="K2127" s="46" t="s">
        <v>51</v>
      </c>
      <c r="L2127" s="46" t="s">
        <v>52</v>
      </c>
      <c r="M2127" s="46" t="s">
        <v>312</v>
      </c>
      <c r="N2127" s="46" t="s">
        <v>54</v>
      </c>
      <c r="O2127" s="46" t="s">
        <v>57</v>
      </c>
      <c r="P2127" s="46" t="s">
        <v>56</v>
      </c>
      <c r="Q2127" s="46" t="s">
        <v>56</v>
      </c>
      <c r="R2127" s="46" t="s">
        <v>58</v>
      </c>
      <c r="S2127" s="46" t="s">
        <v>60</v>
      </c>
      <c r="T2127" s="48" t="str">
        <f t="shared" si="33"/>
        <v>http://maps.google.com/maps?q=19.26365,99.05371</v>
      </c>
    </row>
    <row r="2128" spans="1:20" customFormat="1">
      <c r="A2128" s="29" t="s">
        <v>4134</v>
      </c>
      <c r="B2128" s="45">
        <v>46110</v>
      </c>
      <c r="C2128" s="46">
        <v>13.31</v>
      </c>
      <c r="D2128" s="47">
        <v>19.265799999999999</v>
      </c>
      <c r="E2128" s="47">
        <v>99.152900000000002</v>
      </c>
      <c r="F2128" s="47">
        <v>516066.99914099998</v>
      </c>
      <c r="G2128" s="47">
        <v>2130245.1326000001</v>
      </c>
      <c r="H2128" s="46" t="s">
        <v>48</v>
      </c>
      <c r="I2128" s="46" t="s">
        <v>625</v>
      </c>
      <c r="J2128" s="46" t="s">
        <v>311</v>
      </c>
      <c r="K2128" s="46" t="s">
        <v>51</v>
      </c>
      <c r="L2128" s="46" t="s">
        <v>52</v>
      </c>
      <c r="M2128" s="46" t="s">
        <v>312</v>
      </c>
      <c r="N2128" s="46" t="s">
        <v>54</v>
      </c>
      <c r="O2128" s="46" t="s">
        <v>57</v>
      </c>
      <c r="P2128" s="46" t="s">
        <v>56</v>
      </c>
      <c r="Q2128" s="46" t="s">
        <v>56</v>
      </c>
      <c r="R2128" s="46" t="s">
        <v>3304</v>
      </c>
      <c r="S2128" s="46" t="s">
        <v>60</v>
      </c>
      <c r="T2128" s="48" t="str">
        <f t="shared" si="33"/>
        <v>http://maps.google.com/maps?q=19.2658,99.1529</v>
      </c>
    </row>
    <row r="2129" spans="1:20" customFormat="1">
      <c r="A2129" s="29" t="s">
        <v>4135</v>
      </c>
      <c r="B2129" s="45">
        <v>46110</v>
      </c>
      <c r="C2129" s="46">
        <v>13.31</v>
      </c>
      <c r="D2129" s="47">
        <v>19.26651</v>
      </c>
      <c r="E2129" s="47">
        <v>99.157079999999993</v>
      </c>
      <c r="F2129" s="47">
        <v>516506.17063200002</v>
      </c>
      <c r="G2129" s="47">
        <v>2130324.08709</v>
      </c>
      <c r="H2129" s="46" t="s">
        <v>48</v>
      </c>
      <c r="I2129" s="46" t="s">
        <v>625</v>
      </c>
      <c r="J2129" s="46" t="s">
        <v>311</v>
      </c>
      <c r="K2129" s="46" t="s">
        <v>51</v>
      </c>
      <c r="L2129" s="46" t="s">
        <v>52</v>
      </c>
      <c r="M2129" s="46" t="s">
        <v>312</v>
      </c>
      <c r="N2129" s="46" t="s">
        <v>54</v>
      </c>
      <c r="O2129" s="46" t="s">
        <v>57</v>
      </c>
      <c r="P2129" s="46" t="s">
        <v>56</v>
      </c>
      <c r="Q2129" s="46" t="s">
        <v>56</v>
      </c>
      <c r="R2129" s="46" t="s">
        <v>3304</v>
      </c>
      <c r="S2129" s="46" t="s">
        <v>60</v>
      </c>
      <c r="T2129" s="48" t="str">
        <f t="shared" si="33"/>
        <v>http://maps.google.com/maps?q=19.26651,99.15708</v>
      </c>
    </row>
    <row r="2130" spans="1:20" customFormat="1">
      <c r="A2130" s="29" t="s">
        <v>4136</v>
      </c>
      <c r="B2130" s="45">
        <v>46110</v>
      </c>
      <c r="C2130" s="46">
        <v>13.31</v>
      </c>
      <c r="D2130" s="47">
        <v>19.271509999999999</v>
      </c>
      <c r="E2130" s="47">
        <v>99.143339999999995</v>
      </c>
      <c r="F2130" s="47">
        <v>515061.89431800001</v>
      </c>
      <c r="G2130" s="47">
        <v>2130876.09461</v>
      </c>
      <c r="H2130" s="46" t="s">
        <v>48</v>
      </c>
      <c r="I2130" s="46" t="s">
        <v>625</v>
      </c>
      <c r="J2130" s="46" t="s">
        <v>311</v>
      </c>
      <c r="K2130" s="46" t="s">
        <v>51</v>
      </c>
      <c r="L2130" s="46" t="s">
        <v>52</v>
      </c>
      <c r="M2130" s="46" t="s">
        <v>312</v>
      </c>
      <c r="N2130" s="46" t="s">
        <v>54</v>
      </c>
      <c r="O2130" s="46" t="s">
        <v>57</v>
      </c>
      <c r="P2130" s="46" t="s">
        <v>56</v>
      </c>
      <c r="Q2130" s="46" t="s">
        <v>56</v>
      </c>
      <c r="R2130" s="46" t="s">
        <v>3304</v>
      </c>
      <c r="S2130" s="46" t="s">
        <v>60</v>
      </c>
      <c r="T2130" s="48" t="str">
        <f t="shared" si="33"/>
        <v>http://maps.google.com/maps?q=19.27151,99.14334</v>
      </c>
    </row>
    <row r="2131" spans="1:20" customFormat="1">
      <c r="A2131" s="29" t="s">
        <v>4137</v>
      </c>
      <c r="B2131" s="45">
        <v>46110</v>
      </c>
      <c r="C2131" s="46">
        <v>13.31</v>
      </c>
      <c r="D2131" s="47">
        <v>19.28715</v>
      </c>
      <c r="E2131" s="47">
        <v>99.149090000000001</v>
      </c>
      <c r="F2131" s="47">
        <v>515664.60758800001</v>
      </c>
      <c r="G2131" s="47">
        <v>2132607.1921199998</v>
      </c>
      <c r="H2131" s="46" t="s">
        <v>48</v>
      </c>
      <c r="I2131" s="46" t="s">
        <v>805</v>
      </c>
      <c r="J2131" s="46" t="s">
        <v>311</v>
      </c>
      <c r="K2131" s="46" t="s">
        <v>51</v>
      </c>
      <c r="L2131" s="46" t="s">
        <v>52</v>
      </c>
      <c r="M2131" s="46" t="s">
        <v>312</v>
      </c>
      <c r="N2131" s="46" t="s">
        <v>54</v>
      </c>
      <c r="O2131" s="46" t="s">
        <v>57</v>
      </c>
      <c r="P2131" s="46" t="s">
        <v>56</v>
      </c>
      <c r="Q2131" s="46" t="s">
        <v>56</v>
      </c>
      <c r="R2131" s="46" t="s">
        <v>3304</v>
      </c>
      <c r="S2131" s="46" t="s">
        <v>60</v>
      </c>
      <c r="T2131" s="48" t="str">
        <f t="shared" si="33"/>
        <v>http://maps.google.com/maps?q=19.28715,99.14909</v>
      </c>
    </row>
    <row r="2132" spans="1:20" customFormat="1">
      <c r="A2132" s="29" t="s">
        <v>4138</v>
      </c>
      <c r="B2132" s="45">
        <v>46110</v>
      </c>
      <c r="C2132" s="46">
        <v>13.31</v>
      </c>
      <c r="D2132" s="47">
        <v>19.290700000000001</v>
      </c>
      <c r="E2132" s="47">
        <v>99.148449999999997</v>
      </c>
      <c r="F2132" s="47">
        <v>515597.02766700002</v>
      </c>
      <c r="G2132" s="47">
        <v>2132999.9474900002</v>
      </c>
      <c r="H2132" s="46" t="s">
        <v>48</v>
      </c>
      <c r="I2132" s="46" t="s">
        <v>805</v>
      </c>
      <c r="J2132" s="46" t="s">
        <v>311</v>
      </c>
      <c r="K2132" s="46" t="s">
        <v>51</v>
      </c>
      <c r="L2132" s="46" t="s">
        <v>52</v>
      </c>
      <c r="M2132" s="46" t="s">
        <v>312</v>
      </c>
      <c r="N2132" s="46" t="s">
        <v>54</v>
      </c>
      <c r="O2132" s="46" t="s">
        <v>57</v>
      </c>
      <c r="P2132" s="46" t="s">
        <v>56</v>
      </c>
      <c r="Q2132" s="46" t="s">
        <v>56</v>
      </c>
      <c r="R2132" s="46" t="s">
        <v>58</v>
      </c>
      <c r="S2132" s="46" t="s">
        <v>60</v>
      </c>
      <c r="T2132" s="48" t="str">
        <f t="shared" si="33"/>
        <v>http://maps.google.com/maps?q=19.2907,99.14845</v>
      </c>
    </row>
    <row r="2133" spans="1:20" customFormat="1">
      <c r="A2133" s="29" t="s">
        <v>4139</v>
      </c>
      <c r="B2133" s="45">
        <v>46110</v>
      </c>
      <c r="C2133" s="46">
        <v>13.31</v>
      </c>
      <c r="D2133" s="47">
        <v>19.291399999999999</v>
      </c>
      <c r="E2133" s="47">
        <v>99.152590000000004</v>
      </c>
      <c r="F2133" s="47">
        <v>516031.932998</v>
      </c>
      <c r="G2133" s="47">
        <v>2133077.7811099999</v>
      </c>
      <c r="H2133" s="46" t="s">
        <v>48</v>
      </c>
      <c r="I2133" s="46" t="s">
        <v>805</v>
      </c>
      <c r="J2133" s="46" t="s">
        <v>311</v>
      </c>
      <c r="K2133" s="46" t="s">
        <v>51</v>
      </c>
      <c r="L2133" s="46" t="s">
        <v>52</v>
      </c>
      <c r="M2133" s="46" t="s">
        <v>312</v>
      </c>
      <c r="N2133" s="46" t="s">
        <v>54</v>
      </c>
      <c r="O2133" s="46" t="s">
        <v>57</v>
      </c>
      <c r="P2133" s="46" t="s">
        <v>56</v>
      </c>
      <c r="Q2133" s="46" t="s">
        <v>56</v>
      </c>
      <c r="R2133" s="46" t="s">
        <v>3304</v>
      </c>
      <c r="S2133" s="46" t="s">
        <v>60</v>
      </c>
      <c r="T2133" s="48" t="str">
        <f t="shared" si="33"/>
        <v>http://maps.google.com/maps?q=19.2914,99.15259</v>
      </c>
    </row>
    <row r="2134" spans="1:20" customFormat="1">
      <c r="A2134" s="29" t="s">
        <v>4140</v>
      </c>
      <c r="B2134" s="45">
        <v>46110</v>
      </c>
      <c r="C2134" s="46">
        <v>13.31</v>
      </c>
      <c r="D2134" s="47">
        <v>19.319099999999999</v>
      </c>
      <c r="E2134" s="47">
        <v>99.043130000000005</v>
      </c>
      <c r="F2134" s="47">
        <v>504530.70506599999</v>
      </c>
      <c r="G2134" s="47">
        <v>2136136.3380100001</v>
      </c>
      <c r="H2134" s="46" t="s">
        <v>48</v>
      </c>
      <c r="I2134" s="46" t="s">
        <v>316</v>
      </c>
      <c r="J2134" s="46" t="s">
        <v>153</v>
      </c>
      <c r="K2134" s="46" t="s">
        <v>51</v>
      </c>
      <c r="L2134" s="46" t="s">
        <v>52</v>
      </c>
      <c r="M2134" s="46" t="s">
        <v>312</v>
      </c>
      <c r="N2134" s="46" t="s">
        <v>54</v>
      </c>
      <c r="O2134" s="46" t="s">
        <v>57</v>
      </c>
      <c r="P2134" s="46" t="s">
        <v>56</v>
      </c>
      <c r="Q2134" s="46" t="s">
        <v>56</v>
      </c>
      <c r="R2134" s="46" t="s">
        <v>58</v>
      </c>
      <c r="S2134" s="46" t="s">
        <v>60</v>
      </c>
      <c r="T2134" s="48" t="str">
        <f t="shared" si="33"/>
        <v>http://maps.google.com/maps?q=19.3191,99.04313</v>
      </c>
    </row>
    <row r="2135" spans="1:20" customFormat="1">
      <c r="A2135" s="29" t="s">
        <v>4141</v>
      </c>
      <c r="B2135" s="45">
        <v>46110</v>
      </c>
      <c r="C2135" s="46">
        <v>13.31</v>
      </c>
      <c r="D2135" s="47">
        <v>19.347110000000001</v>
      </c>
      <c r="E2135" s="47">
        <v>99.270150000000001</v>
      </c>
      <c r="F2135" s="47">
        <v>528373.86472900002</v>
      </c>
      <c r="G2135" s="47">
        <v>2139257.2914700001</v>
      </c>
      <c r="H2135" s="46" t="s">
        <v>48</v>
      </c>
      <c r="I2135" s="46" t="s">
        <v>629</v>
      </c>
      <c r="J2135" s="46" t="s">
        <v>311</v>
      </c>
      <c r="K2135" s="46" t="s">
        <v>51</v>
      </c>
      <c r="L2135" s="46" t="s">
        <v>52</v>
      </c>
      <c r="M2135" s="46" t="s">
        <v>312</v>
      </c>
      <c r="N2135" s="46" t="s">
        <v>54</v>
      </c>
      <c r="O2135" s="46" t="s">
        <v>57</v>
      </c>
      <c r="P2135" s="46" t="s">
        <v>56</v>
      </c>
      <c r="Q2135" s="46" t="s">
        <v>56</v>
      </c>
      <c r="R2135" s="46" t="s">
        <v>3304</v>
      </c>
      <c r="S2135" s="46" t="s">
        <v>60</v>
      </c>
      <c r="T2135" s="48" t="str">
        <f t="shared" si="33"/>
        <v>http://maps.google.com/maps?q=19.34711,99.27015</v>
      </c>
    </row>
    <row r="2136" spans="1:20" customFormat="1">
      <c r="A2136" s="29" t="s">
        <v>4142</v>
      </c>
      <c r="B2136" s="45">
        <v>46110</v>
      </c>
      <c r="C2136" s="46">
        <v>13.31</v>
      </c>
      <c r="D2136" s="47">
        <v>19.34797</v>
      </c>
      <c r="E2136" s="47">
        <v>99.147139999999993</v>
      </c>
      <c r="F2136" s="47">
        <v>515454.00715999998</v>
      </c>
      <c r="G2136" s="47">
        <v>2139336.8658199999</v>
      </c>
      <c r="H2136" s="46" t="s">
        <v>48</v>
      </c>
      <c r="I2136" s="46" t="s">
        <v>806</v>
      </c>
      <c r="J2136" s="46" t="s">
        <v>311</v>
      </c>
      <c r="K2136" s="46" t="s">
        <v>51</v>
      </c>
      <c r="L2136" s="46" t="s">
        <v>52</v>
      </c>
      <c r="M2136" s="46" t="s">
        <v>312</v>
      </c>
      <c r="N2136" s="46" t="s">
        <v>54</v>
      </c>
      <c r="O2136" s="46" t="s">
        <v>57</v>
      </c>
      <c r="P2136" s="46" t="s">
        <v>56</v>
      </c>
      <c r="Q2136" s="46" t="s">
        <v>56</v>
      </c>
      <c r="R2136" s="46" t="s">
        <v>3304</v>
      </c>
      <c r="S2136" s="46" t="s">
        <v>60</v>
      </c>
      <c r="T2136" s="48" t="str">
        <f t="shared" si="33"/>
        <v>http://maps.google.com/maps?q=19.34797,99.14714</v>
      </c>
    </row>
    <row r="2137" spans="1:20" customFormat="1">
      <c r="A2137" s="29" t="s">
        <v>4143</v>
      </c>
      <c r="B2137" s="45">
        <v>46110</v>
      </c>
      <c r="C2137" s="46">
        <v>13.31</v>
      </c>
      <c r="D2137" s="47">
        <v>19.352979999999999</v>
      </c>
      <c r="E2137" s="47">
        <v>99.133610000000004</v>
      </c>
      <c r="F2137" s="47">
        <v>514032.53062799998</v>
      </c>
      <c r="G2137" s="47">
        <v>2139890.0801300001</v>
      </c>
      <c r="H2137" s="46" t="s">
        <v>48</v>
      </c>
      <c r="I2137" s="46" t="s">
        <v>806</v>
      </c>
      <c r="J2137" s="46" t="s">
        <v>311</v>
      </c>
      <c r="K2137" s="46" t="s">
        <v>51</v>
      </c>
      <c r="L2137" s="46" t="s">
        <v>52</v>
      </c>
      <c r="M2137" s="46" t="s">
        <v>312</v>
      </c>
      <c r="N2137" s="46" t="s">
        <v>54</v>
      </c>
      <c r="O2137" s="46" t="s">
        <v>57</v>
      </c>
      <c r="P2137" s="46" t="s">
        <v>56</v>
      </c>
      <c r="Q2137" s="46" t="s">
        <v>56</v>
      </c>
      <c r="R2137" s="46" t="s">
        <v>3304</v>
      </c>
      <c r="S2137" s="46" t="s">
        <v>60</v>
      </c>
      <c r="T2137" s="48" t="str">
        <f t="shared" si="33"/>
        <v>http://maps.google.com/maps?q=19.35298,99.13361</v>
      </c>
    </row>
    <row r="2138" spans="1:20" customFormat="1">
      <c r="A2138" s="29" t="s">
        <v>4144</v>
      </c>
      <c r="B2138" s="45">
        <v>46110</v>
      </c>
      <c r="C2138" s="46">
        <v>13.31</v>
      </c>
      <c r="D2138" s="47">
        <v>19.354479999999999</v>
      </c>
      <c r="E2138" s="47">
        <v>99.120859999999993</v>
      </c>
      <c r="F2138" s="47">
        <v>512693.33081100002</v>
      </c>
      <c r="G2138" s="47">
        <v>2140055.0730699999</v>
      </c>
      <c r="H2138" s="46" t="s">
        <v>48</v>
      </c>
      <c r="I2138" s="46" t="s">
        <v>806</v>
      </c>
      <c r="J2138" s="46" t="s">
        <v>311</v>
      </c>
      <c r="K2138" s="46" t="s">
        <v>51</v>
      </c>
      <c r="L2138" s="46" t="s">
        <v>52</v>
      </c>
      <c r="M2138" s="46" t="s">
        <v>312</v>
      </c>
      <c r="N2138" s="46" t="s">
        <v>54</v>
      </c>
      <c r="O2138" s="46" t="s">
        <v>57</v>
      </c>
      <c r="P2138" s="46" t="s">
        <v>56</v>
      </c>
      <c r="Q2138" s="46" t="s">
        <v>56</v>
      </c>
      <c r="R2138" s="46" t="s">
        <v>58</v>
      </c>
      <c r="S2138" s="46" t="s">
        <v>60</v>
      </c>
      <c r="T2138" s="48" t="str">
        <f t="shared" si="33"/>
        <v>http://maps.google.com/maps?q=19.35448,99.12086</v>
      </c>
    </row>
    <row r="2139" spans="1:20" customFormat="1">
      <c r="A2139" s="29" t="s">
        <v>4145</v>
      </c>
      <c r="B2139" s="45">
        <v>46110</v>
      </c>
      <c r="C2139" s="46">
        <v>13.31</v>
      </c>
      <c r="D2139" s="47">
        <v>19.357939999999999</v>
      </c>
      <c r="E2139" s="47">
        <v>99.141159999999999</v>
      </c>
      <c r="F2139" s="47">
        <v>514825.03039000003</v>
      </c>
      <c r="G2139" s="47">
        <v>2140439.54581</v>
      </c>
      <c r="H2139" s="46" t="s">
        <v>48</v>
      </c>
      <c r="I2139" s="46" t="s">
        <v>806</v>
      </c>
      <c r="J2139" s="46" t="s">
        <v>311</v>
      </c>
      <c r="K2139" s="46" t="s">
        <v>51</v>
      </c>
      <c r="L2139" s="46" t="s">
        <v>52</v>
      </c>
      <c r="M2139" s="46" t="s">
        <v>312</v>
      </c>
      <c r="N2139" s="46" t="s">
        <v>54</v>
      </c>
      <c r="O2139" s="46" t="s">
        <v>57</v>
      </c>
      <c r="P2139" s="46" t="s">
        <v>56</v>
      </c>
      <c r="Q2139" s="46" t="s">
        <v>56</v>
      </c>
      <c r="R2139" s="46" t="s">
        <v>3304</v>
      </c>
      <c r="S2139" s="46" t="s">
        <v>60</v>
      </c>
      <c r="T2139" s="48" t="str">
        <f t="shared" si="33"/>
        <v>http://maps.google.com/maps?q=19.35794,99.14116</v>
      </c>
    </row>
    <row r="2140" spans="1:20" customFormat="1">
      <c r="A2140" s="29" t="s">
        <v>4146</v>
      </c>
      <c r="B2140" s="45">
        <v>46110</v>
      </c>
      <c r="C2140" s="46">
        <v>13.31</v>
      </c>
      <c r="D2140" s="47">
        <v>19.360790000000001</v>
      </c>
      <c r="E2140" s="47">
        <v>99.136439999999993</v>
      </c>
      <c r="F2140" s="47">
        <v>514329.07268300001</v>
      </c>
      <c r="G2140" s="47">
        <v>2140754.5070099998</v>
      </c>
      <c r="H2140" s="46" t="s">
        <v>48</v>
      </c>
      <c r="I2140" s="46" t="s">
        <v>806</v>
      </c>
      <c r="J2140" s="46" t="s">
        <v>311</v>
      </c>
      <c r="K2140" s="46" t="s">
        <v>51</v>
      </c>
      <c r="L2140" s="46" t="s">
        <v>52</v>
      </c>
      <c r="M2140" s="46" t="s">
        <v>312</v>
      </c>
      <c r="N2140" s="46" t="s">
        <v>54</v>
      </c>
      <c r="O2140" s="46" t="s">
        <v>57</v>
      </c>
      <c r="P2140" s="46" t="s">
        <v>56</v>
      </c>
      <c r="Q2140" s="46" t="s">
        <v>56</v>
      </c>
      <c r="R2140" s="46" t="s">
        <v>3304</v>
      </c>
      <c r="S2140" s="46" t="s">
        <v>60</v>
      </c>
      <c r="T2140" s="48" t="str">
        <f t="shared" si="33"/>
        <v>http://maps.google.com/maps?q=19.36079,99.13644</v>
      </c>
    </row>
    <row r="2141" spans="1:20" customFormat="1">
      <c r="A2141" s="29" t="s">
        <v>4147</v>
      </c>
      <c r="B2141" s="45">
        <v>46110</v>
      </c>
      <c r="C2141" s="46">
        <v>13.31</v>
      </c>
      <c r="D2141" s="47">
        <v>19.362960000000001</v>
      </c>
      <c r="E2141" s="47">
        <v>99.127629999999996</v>
      </c>
      <c r="F2141" s="47">
        <v>513403.65862</v>
      </c>
      <c r="G2141" s="47">
        <v>2140993.9158000001</v>
      </c>
      <c r="H2141" s="46" t="s">
        <v>48</v>
      </c>
      <c r="I2141" s="46" t="s">
        <v>806</v>
      </c>
      <c r="J2141" s="46" t="s">
        <v>311</v>
      </c>
      <c r="K2141" s="46" t="s">
        <v>51</v>
      </c>
      <c r="L2141" s="46" t="s">
        <v>52</v>
      </c>
      <c r="M2141" s="46" t="s">
        <v>312</v>
      </c>
      <c r="N2141" s="46" t="s">
        <v>54</v>
      </c>
      <c r="O2141" s="46" t="s">
        <v>57</v>
      </c>
      <c r="P2141" s="46" t="s">
        <v>56</v>
      </c>
      <c r="Q2141" s="46" t="s">
        <v>56</v>
      </c>
      <c r="R2141" s="46" t="s">
        <v>58</v>
      </c>
      <c r="S2141" s="46" t="s">
        <v>60</v>
      </c>
      <c r="T2141" s="48" t="str">
        <f t="shared" ref="T2141:T2204" si="34">HYPERLINK(CONCATENATE("http://maps.google.com/maps?q=",D2141,",",E2141))</f>
        <v>http://maps.google.com/maps?q=19.36296,99.12763</v>
      </c>
    </row>
    <row r="2142" spans="1:20" customFormat="1">
      <c r="A2142" s="29" t="s">
        <v>4148</v>
      </c>
      <c r="B2142" s="45">
        <v>46110</v>
      </c>
      <c r="C2142" s="46">
        <v>13.31</v>
      </c>
      <c r="D2142" s="47">
        <v>19.36365</v>
      </c>
      <c r="E2142" s="47">
        <v>99.131680000000003</v>
      </c>
      <c r="F2142" s="47">
        <v>513828.93062499998</v>
      </c>
      <c r="G2142" s="47">
        <v>2141070.58507</v>
      </c>
      <c r="H2142" s="46" t="s">
        <v>48</v>
      </c>
      <c r="I2142" s="46" t="s">
        <v>806</v>
      </c>
      <c r="J2142" s="46" t="s">
        <v>311</v>
      </c>
      <c r="K2142" s="46" t="s">
        <v>51</v>
      </c>
      <c r="L2142" s="46" t="s">
        <v>52</v>
      </c>
      <c r="M2142" s="46" t="s">
        <v>312</v>
      </c>
      <c r="N2142" s="46" t="s">
        <v>54</v>
      </c>
      <c r="O2142" s="46" t="s">
        <v>57</v>
      </c>
      <c r="P2142" s="46" t="s">
        <v>56</v>
      </c>
      <c r="Q2142" s="46" t="s">
        <v>56</v>
      </c>
      <c r="R2142" s="46" t="s">
        <v>3304</v>
      </c>
      <c r="S2142" s="46" t="s">
        <v>60</v>
      </c>
      <c r="T2142" s="48" t="str">
        <f t="shared" si="34"/>
        <v>http://maps.google.com/maps?q=19.36365,99.13168</v>
      </c>
    </row>
    <row r="2143" spans="1:20" customFormat="1">
      <c r="A2143" s="29" t="s">
        <v>4149</v>
      </c>
      <c r="B2143" s="45">
        <v>46110</v>
      </c>
      <c r="C2143" s="46">
        <v>13.31</v>
      </c>
      <c r="D2143" s="47">
        <v>19.372949999999999</v>
      </c>
      <c r="E2143" s="47">
        <v>99.121750000000006</v>
      </c>
      <c r="F2143" s="47">
        <v>512785.36330899998</v>
      </c>
      <c r="G2143" s="47">
        <v>2142098.8879399998</v>
      </c>
      <c r="H2143" s="46" t="s">
        <v>48</v>
      </c>
      <c r="I2143" s="46" t="s">
        <v>806</v>
      </c>
      <c r="J2143" s="46" t="s">
        <v>311</v>
      </c>
      <c r="K2143" s="46" t="s">
        <v>51</v>
      </c>
      <c r="L2143" s="46" t="s">
        <v>52</v>
      </c>
      <c r="M2143" s="46" t="s">
        <v>312</v>
      </c>
      <c r="N2143" s="46" t="s">
        <v>54</v>
      </c>
      <c r="O2143" s="46" t="s">
        <v>57</v>
      </c>
      <c r="P2143" s="46" t="s">
        <v>56</v>
      </c>
      <c r="Q2143" s="46" t="s">
        <v>56</v>
      </c>
      <c r="R2143" s="46" t="s">
        <v>3304</v>
      </c>
      <c r="S2143" s="46" t="s">
        <v>60</v>
      </c>
      <c r="T2143" s="48" t="str">
        <f t="shared" si="34"/>
        <v>http://maps.google.com/maps?q=19.37295,99.12175</v>
      </c>
    </row>
    <row r="2144" spans="1:20" customFormat="1">
      <c r="A2144" s="29" t="s">
        <v>4150</v>
      </c>
      <c r="B2144" s="45">
        <v>46110</v>
      </c>
      <c r="C2144" s="46">
        <v>13.31</v>
      </c>
      <c r="D2144" s="47">
        <v>19.398679999999999</v>
      </c>
      <c r="E2144" s="47">
        <v>99.295240000000007</v>
      </c>
      <c r="F2144" s="47">
        <v>530999.33191299997</v>
      </c>
      <c r="G2144" s="47">
        <v>2144967.9968400002</v>
      </c>
      <c r="H2144" s="46" t="s">
        <v>48</v>
      </c>
      <c r="I2144" s="46" t="s">
        <v>629</v>
      </c>
      <c r="J2144" s="46" t="s">
        <v>311</v>
      </c>
      <c r="K2144" s="46" t="s">
        <v>51</v>
      </c>
      <c r="L2144" s="46" t="s">
        <v>52</v>
      </c>
      <c r="M2144" s="46" t="s">
        <v>312</v>
      </c>
      <c r="N2144" s="46" t="s">
        <v>54</v>
      </c>
      <c r="O2144" s="46" t="s">
        <v>57</v>
      </c>
      <c r="P2144" s="46" t="s">
        <v>56</v>
      </c>
      <c r="Q2144" s="46" t="s">
        <v>56</v>
      </c>
      <c r="R2144" s="46" t="s">
        <v>58</v>
      </c>
      <c r="S2144" s="46" t="s">
        <v>60</v>
      </c>
      <c r="T2144" s="48" t="str">
        <f t="shared" si="34"/>
        <v>http://maps.google.com/maps?q=19.39868,99.29524</v>
      </c>
    </row>
    <row r="2145" spans="1:20" customFormat="1">
      <c r="A2145" s="29" t="s">
        <v>4151</v>
      </c>
      <c r="B2145" s="45">
        <v>46110</v>
      </c>
      <c r="C2145" s="46">
        <v>13.31</v>
      </c>
      <c r="D2145" s="47">
        <v>19.40147</v>
      </c>
      <c r="E2145" s="47">
        <v>99.290210000000002</v>
      </c>
      <c r="F2145" s="47">
        <v>530470.67371300003</v>
      </c>
      <c r="G2145" s="47">
        <v>2145275.8245399999</v>
      </c>
      <c r="H2145" s="46" t="s">
        <v>48</v>
      </c>
      <c r="I2145" s="46" t="s">
        <v>629</v>
      </c>
      <c r="J2145" s="46" t="s">
        <v>311</v>
      </c>
      <c r="K2145" s="46" t="s">
        <v>51</v>
      </c>
      <c r="L2145" s="46" t="s">
        <v>52</v>
      </c>
      <c r="M2145" s="46" t="s">
        <v>312</v>
      </c>
      <c r="N2145" s="46" t="s">
        <v>54</v>
      </c>
      <c r="O2145" s="46" t="s">
        <v>57</v>
      </c>
      <c r="P2145" s="46" t="s">
        <v>56</v>
      </c>
      <c r="Q2145" s="46" t="s">
        <v>56</v>
      </c>
      <c r="R2145" s="46" t="s">
        <v>3304</v>
      </c>
      <c r="S2145" s="46" t="s">
        <v>60</v>
      </c>
      <c r="T2145" s="48" t="str">
        <f t="shared" si="34"/>
        <v>http://maps.google.com/maps?q=19.40147,99.29021</v>
      </c>
    </row>
    <row r="2146" spans="1:20" customFormat="1">
      <c r="A2146" s="29" t="s">
        <v>4152</v>
      </c>
      <c r="B2146" s="45">
        <v>46110</v>
      </c>
      <c r="C2146" s="46">
        <v>13.31</v>
      </c>
      <c r="D2146" s="47">
        <v>19.480879999999999</v>
      </c>
      <c r="E2146" s="47">
        <v>99.140910000000005</v>
      </c>
      <c r="F2146" s="47">
        <v>514787.651082</v>
      </c>
      <c r="G2146" s="47">
        <v>2154043.2182300002</v>
      </c>
      <c r="H2146" s="46" t="s">
        <v>48</v>
      </c>
      <c r="I2146" s="46" t="s">
        <v>152</v>
      </c>
      <c r="J2146" s="46" t="s">
        <v>153</v>
      </c>
      <c r="K2146" s="46" t="s">
        <v>51</v>
      </c>
      <c r="L2146" s="46" t="s">
        <v>52</v>
      </c>
      <c r="M2146" s="46" t="s">
        <v>312</v>
      </c>
      <c r="N2146" s="46" t="s">
        <v>54</v>
      </c>
      <c r="O2146" s="46" t="s">
        <v>57</v>
      </c>
      <c r="P2146" s="46" t="s">
        <v>56</v>
      </c>
      <c r="Q2146" s="46" t="s">
        <v>56</v>
      </c>
      <c r="R2146" s="46" t="s">
        <v>3304</v>
      </c>
      <c r="S2146" s="46" t="s">
        <v>59</v>
      </c>
      <c r="T2146" s="48" t="str">
        <f t="shared" si="34"/>
        <v>http://maps.google.com/maps?q=19.48088,99.14091</v>
      </c>
    </row>
    <row r="2147" spans="1:20" customFormat="1">
      <c r="A2147" s="29" t="s">
        <v>4153</v>
      </c>
      <c r="B2147" s="45">
        <v>46110</v>
      </c>
      <c r="C2147" s="46">
        <v>13.31</v>
      </c>
      <c r="D2147" s="47">
        <v>19.482019999999999</v>
      </c>
      <c r="E2147" s="47">
        <v>99.061229999999995</v>
      </c>
      <c r="F2147" s="47">
        <v>506425.66859000002</v>
      </c>
      <c r="G2147" s="47">
        <v>2154164.4442099999</v>
      </c>
      <c r="H2147" s="46" t="s">
        <v>48</v>
      </c>
      <c r="I2147" s="46" t="s">
        <v>152</v>
      </c>
      <c r="J2147" s="46" t="s">
        <v>153</v>
      </c>
      <c r="K2147" s="46" t="s">
        <v>51</v>
      </c>
      <c r="L2147" s="46" t="s">
        <v>52</v>
      </c>
      <c r="M2147" s="46" t="s">
        <v>312</v>
      </c>
      <c r="N2147" s="46" t="s">
        <v>54</v>
      </c>
      <c r="O2147" s="46" t="s">
        <v>57</v>
      </c>
      <c r="P2147" s="46" t="s">
        <v>56</v>
      </c>
      <c r="Q2147" s="46" t="s">
        <v>56</v>
      </c>
      <c r="R2147" s="46" t="s">
        <v>3304</v>
      </c>
      <c r="S2147" s="46" t="s">
        <v>60</v>
      </c>
      <c r="T2147" s="48" t="str">
        <f t="shared" si="34"/>
        <v>http://maps.google.com/maps?q=19.48202,99.06123</v>
      </c>
    </row>
    <row r="2148" spans="1:20" customFormat="1">
      <c r="A2148" s="29" t="s">
        <v>4154</v>
      </c>
      <c r="B2148" s="45">
        <v>46110</v>
      </c>
      <c r="C2148" s="46">
        <v>13.31</v>
      </c>
      <c r="D2148" s="47">
        <v>19.489139999999999</v>
      </c>
      <c r="E2148" s="47">
        <v>99.059910000000002</v>
      </c>
      <c r="F2148" s="47">
        <v>506286.86880699999</v>
      </c>
      <c r="G2148" s="47">
        <v>2154952.24976</v>
      </c>
      <c r="H2148" s="46" t="s">
        <v>48</v>
      </c>
      <c r="I2148" s="46" t="s">
        <v>152</v>
      </c>
      <c r="J2148" s="46" t="s">
        <v>153</v>
      </c>
      <c r="K2148" s="46" t="s">
        <v>51</v>
      </c>
      <c r="L2148" s="46" t="s">
        <v>52</v>
      </c>
      <c r="M2148" s="46" t="s">
        <v>312</v>
      </c>
      <c r="N2148" s="46" t="s">
        <v>54</v>
      </c>
      <c r="O2148" s="46" t="s">
        <v>57</v>
      </c>
      <c r="P2148" s="46" t="s">
        <v>56</v>
      </c>
      <c r="Q2148" s="46" t="s">
        <v>56</v>
      </c>
      <c r="R2148" s="46" t="s">
        <v>58</v>
      </c>
      <c r="S2148" s="46" t="s">
        <v>60</v>
      </c>
      <c r="T2148" s="48" t="str">
        <f t="shared" si="34"/>
        <v>http://maps.google.com/maps?q=19.48914,99.05991</v>
      </c>
    </row>
    <row r="2149" spans="1:20" customFormat="1">
      <c r="A2149" s="29" t="s">
        <v>4155</v>
      </c>
      <c r="B2149" s="45">
        <v>46110</v>
      </c>
      <c r="C2149" s="46">
        <v>13.31</v>
      </c>
      <c r="D2149" s="47">
        <v>19.501249999999999</v>
      </c>
      <c r="E2149" s="47">
        <v>99.066410000000005</v>
      </c>
      <c r="F2149" s="47">
        <v>506968.45130000002</v>
      </c>
      <c r="G2149" s="47">
        <v>2156292.5185400001</v>
      </c>
      <c r="H2149" s="46" t="s">
        <v>48</v>
      </c>
      <c r="I2149" s="46" t="s">
        <v>152</v>
      </c>
      <c r="J2149" s="46" t="s">
        <v>153</v>
      </c>
      <c r="K2149" s="46" t="s">
        <v>51</v>
      </c>
      <c r="L2149" s="46" t="s">
        <v>52</v>
      </c>
      <c r="M2149" s="46" t="s">
        <v>312</v>
      </c>
      <c r="N2149" s="46" t="s">
        <v>54</v>
      </c>
      <c r="O2149" s="46" t="s">
        <v>57</v>
      </c>
      <c r="P2149" s="46" t="s">
        <v>56</v>
      </c>
      <c r="Q2149" s="46" t="s">
        <v>56</v>
      </c>
      <c r="R2149" s="46" t="s">
        <v>58</v>
      </c>
      <c r="S2149" s="46" t="s">
        <v>60</v>
      </c>
      <c r="T2149" s="48" t="str">
        <f t="shared" si="34"/>
        <v>http://maps.google.com/maps?q=19.50125,99.06641</v>
      </c>
    </row>
    <row r="2150" spans="1:20" customFormat="1">
      <c r="A2150" s="29" t="s">
        <v>4156</v>
      </c>
      <c r="B2150" s="45">
        <v>46110</v>
      </c>
      <c r="C2150" s="46">
        <v>13.31</v>
      </c>
      <c r="D2150" s="47">
        <v>19.514779999999998</v>
      </c>
      <c r="E2150" s="47">
        <v>99.081440000000001</v>
      </c>
      <c r="F2150" s="47">
        <v>508544.85063499998</v>
      </c>
      <c r="G2150" s="47">
        <v>2157790.3467000001</v>
      </c>
      <c r="H2150" s="46" t="s">
        <v>48</v>
      </c>
      <c r="I2150" s="46" t="s">
        <v>152</v>
      </c>
      <c r="J2150" s="46" t="s">
        <v>153</v>
      </c>
      <c r="K2150" s="46" t="s">
        <v>51</v>
      </c>
      <c r="L2150" s="46" t="s">
        <v>52</v>
      </c>
      <c r="M2150" s="46" t="s">
        <v>312</v>
      </c>
      <c r="N2150" s="46" t="s">
        <v>54</v>
      </c>
      <c r="O2150" s="46" t="s">
        <v>57</v>
      </c>
      <c r="P2150" s="46" t="s">
        <v>56</v>
      </c>
      <c r="Q2150" s="46" t="s">
        <v>56</v>
      </c>
      <c r="R2150" s="46" t="s">
        <v>3304</v>
      </c>
      <c r="S2150" s="46" t="s">
        <v>60</v>
      </c>
      <c r="T2150" s="48" t="str">
        <f t="shared" si="34"/>
        <v>http://maps.google.com/maps?q=19.51478,99.08144</v>
      </c>
    </row>
    <row r="2151" spans="1:20" customFormat="1">
      <c r="A2151" s="29" t="s">
        <v>4157</v>
      </c>
      <c r="B2151" s="45">
        <v>46110</v>
      </c>
      <c r="C2151" s="46">
        <v>13.31</v>
      </c>
      <c r="D2151" s="47">
        <v>19.516639999999999</v>
      </c>
      <c r="E2151" s="47">
        <v>99.077590000000001</v>
      </c>
      <c r="F2151" s="47">
        <v>508140.80748700001</v>
      </c>
      <c r="G2151" s="47">
        <v>2157995.9760699999</v>
      </c>
      <c r="H2151" s="46" t="s">
        <v>48</v>
      </c>
      <c r="I2151" s="46" t="s">
        <v>152</v>
      </c>
      <c r="J2151" s="46" t="s">
        <v>153</v>
      </c>
      <c r="K2151" s="46" t="s">
        <v>51</v>
      </c>
      <c r="L2151" s="46" t="s">
        <v>52</v>
      </c>
      <c r="M2151" s="46" t="s">
        <v>312</v>
      </c>
      <c r="N2151" s="46" t="s">
        <v>54</v>
      </c>
      <c r="O2151" s="46" t="s">
        <v>57</v>
      </c>
      <c r="P2151" s="46" t="s">
        <v>56</v>
      </c>
      <c r="Q2151" s="46" t="s">
        <v>56</v>
      </c>
      <c r="R2151" s="46" t="s">
        <v>58</v>
      </c>
      <c r="S2151" s="46" t="s">
        <v>60</v>
      </c>
      <c r="T2151" s="48" t="str">
        <f t="shared" si="34"/>
        <v>http://maps.google.com/maps?q=19.51664,99.07759</v>
      </c>
    </row>
    <row r="2152" spans="1:20" customFormat="1">
      <c r="A2152" s="29" t="s">
        <v>4158</v>
      </c>
      <c r="B2152" s="45">
        <v>46110</v>
      </c>
      <c r="C2152" s="46">
        <v>13.31</v>
      </c>
      <c r="D2152" s="47">
        <v>19.521909999999998</v>
      </c>
      <c r="E2152" s="47">
        <v>99.080219999999997</v>
      </c>
      <c r="F2152" s="47">
        <v>508416.47661800002</v>
      </c>
      <c r="G2152" s="47">
        <v>2158579.2504199999</v>
      </c>
      <c r="H2152" s="46" t="s">
        <v>48</v>
      </c>
      <c r="I2152" s="46" t="s">
        <v>152</v>
      </c>
      <c r="J2152" s="46" t="s">
        <v>153</v>
      </c>
      <c r="K2152" s="46" t="s">
        <v>51</v>
      </c>
      <c r="L2152" s="46" t="s">
        <v>52</v>
      </c>
      <c r="M2152" s="46" t="s">
        <v>312</v>
      </c>
      <c r="N2152" s="46" t="s">
        <v>54</v>
      </c>
      <c r="O2152" s="46" t="s">
        <v>57</v>
      </c>
      <c r="P2152" s="46" t="s">
        <v>56</v>
      </c>
      <c r="Q2152" s="46" t="s">
        <v>56</v>
      </c>
      <c r="R2152" s="46" t="s">
        <v>3304</v>
      </c>
      <c r="S2152" s="46" t="s">
        <v>60</v>
      </c>
      <c r="T2152" s="48" t="str">
        <f t="shared" si="34"/>
        <v>http://maps.google.com/maps?q=19.52191,99.08022</v>
      </c>
    </row>
    <row r="2153" spans="1:20" customFormat="1">
      <c r="A2153" s="29" t="s">
        <v>4159</v>
      </c>
      <c r="B2153" s="45">
        <v>46110</v>
      </c>
      <c r="C2153" s="46">
        <v>13.31</v>
      </c>
      <c r="D2153" s="47">
        <v>19.5245</v>
      </c>
      <c r="E2153" s="47">
        <v>99.080590000000001</v>
      </c>
      <c r="F2153" s="47">
        <v>508455.16137300001</v>
      </c>
      <c r="G2153" s="47">
        <v>2158865.86301</v>
      </c>
      <c r="H2153" s="46" t="s">
        <v>48</v>
      </c>
      <c r="I2153" s="46" t="s">
        <v>152</v>
      </c>
      <c r="J2153" s="46" t="s">
        <v>153</v>
      </c>
      <c r="K2153" s="46" t="s">
        <v>51</v>
      </c>
      <c r="L2153" s="46" t="s">
        <v>52</v>
      </c>
      <c r="M2153" s="46" t="s">
        <v>312</v>
      </c>
      <c r="N2153" s="46" t="s">
        <v>54</v>
      </c>
      <c r="O2153" s="46" t="s">
        <v>57</v>
      </c>
      <c r="P2153" s="46" t="s">
        <v>56</v>
      </c>
      <c r="Q2153" s="46" t="s">
        <v>56</v>
      </c>
      <c r="R2153" s="46" t="s">
        <v>3304</v>
      </c>
      <c r="S2153" s="46" t="s">
        <v>60</v>
      </c>
      <c r="T2153" s="48" t="str">
        <f t="shared" si="34"/>
        <v>http://maps.google.com/maps?q=19.5245,99.08059</v>
      </c>
    </row>
    <row r="2154" spans="1:20" customFormat="1">
      <c r="A2154" s="29" t="s">
        <v>4160</v>
      </c>
      <c r="B2154" s="45">
        <v>46110</v>
      </c>
      <c r="C2154" s="46">
        <v>13.31</v>
      </c>
      <c r="D2154" s="47">
        <v>19.531199999999998</v>
      </c>
      <c r="E2154" s="47">
        <v>99.179389999999998</v>
      </c>
      <c r="F2154" s="47">
        <v>518820.082077</v>
      </c>
      <c r="G2154" s="47">
        <v>2159615.1085199998</v>
      </c>
      <c r="H2154" s="46" t="s">
        <v>48</v>
      </c>
      <c r="I2154" s="46" t="s">
        <v>369</v>
      </c>
      <c r="J2154" s="46" t="s">
        <v>311</v>
      </c>
      <c r="K2154" s="46" t="s">
        <v>51</v>
      </c>
      <c r="L2154" s="46" t="s">
        <v>52</v>
      </c>
      <c r="M2154" s="46" t="s">
        <v>312</v>
      </c>
      <c r="N2154" s="46" t="s">
        <v>54</v>
      </c>
      <c r="O2154" s="46" t="s">
        <v>57</v>
      </c>
      <c r="P2154" s="46" t="s">
        <v>56</v>
      </c>
      <c r="Q2154" s="46" t="s">
        <v>56</v>
      </c>
      <c r="R2154" s="46" t="s">
        <v>3304</v>
      </c>
      <c r="S2154" s="46" t="s">
        <v>60</v>
      </c>
      <c r="T2154" s="48" t="str">
        <f t="shared" si="34"/>
        <v>http://maps.google.com/maps?q=19.5312,99.17939</v>
      </c>
    </row>
    <row r="2155" spans="1:20" customFormat="1">
      <c r="A2155" s="29" t="s">
        <v>4161</v>
      </c>
      <c r="B2155" s="45">
        <v>46110</v>
      </c>
      <c r="C2155" s="46">
        <v>13.31</v>
      </c>
      <c r="D2155" s="47">
        <v>19.536940000000001</v>
      </c>
      <c r="E2155" s="47">
        <v>99.191940000000002</v>
      </c>
      <c r="F2155" s="47">
        <v>520136.01423299999</v>
      </c>
      <c r="G2155" s="47">
        <v>2160251.6930900002</v>
      </c>
      <c r="H2155" s="46" t="s">
        <v>48</v>
      </c>
      <c r="I2155" s="46" t="s">
        <v>369</v>
      </c>
      <c r="J2155" s="46" t="s">
        <v>311</v>
      </c>
      <c r="K2155" s="46" t="s">
        <v>51</v>
      </c>
      <c r="L2155" s="46" t="s">
        <v>52</v>
      </c>
      <c r="M2155" s="46" t="s">
        <v>312</v>
      </c>
      <c r="N2155" s="46" t="s">
        <v>54</v>
      </c>
      <c r="O2155" s="46" t="s">
        <v>57</v>
      </c>
      <c r="P2155" s="46" t="s">
        <v>56</v>
      </c>
      <c r="Q2155" s="46" t="s">
        <v>56</v>
      </c>
      <c r="R2155" s="46" t="s">
        <v>58</v>
      </c>
      <c r="S2155" s="46" t="s">
        <v>60</v>
      </c>
      <c r="T2155" s="48" t="str">
        <f t="shared" si="34"/>
        <v>http://maps.google.com/maps?q=19.53694,99.19194</v>
      </c>
    </row>
    <row r="2156" spans="1:20" customFormat="1">
      <c r="A2156" s="29" t="s">
        <v>4162</v>
      </c>
      <c r="B2156" s="45">
        <v>46110</v>
      </c>
      <c r="C2156" s="46">
        <v>13.31</v>
      </c>
      <c r="D2156" s="47">
        <v>19.53933</v>
      </c>
      <c r="E2156" s="47">
        <v>99.187780000000004</v>
      </c>
      <c r="F2156" s="47">
        <v>519699.30643699999</v>
      </c>
      <c r="G2156" s="47">
        <v>2160515.6743700001</v>
      </c>
      <c r="H2156" s="46" t="s">
        <v>48</v>
      </c>
      <c r="I2156" s="46" t="s">
        <v>369</v>
      </c>
      <c r="J2156" s="46" t="s">
        <v>311</v>
      </c>
      <c r="K2156" s="46" t="s">
        <v>51</v>
      </c>
      <c r="L2156" s="46" t="s">
        <v>52</v>
      </c>
      <c r="M2156" s="46" t="s">
        <v>312</v>
      </c>
      <c r="N2156" s="46" t="s">
        <v>54</v>
      </c>
      <c r="O2156" s="46" t="s">
        <v>57</v>
      </c>
      <c r="P2156" s="46" t="s">
        <v>56</v>
      </c>
      <c r="Q2156" s="46" t="s">
        <v>56</v>
      </c>
      <c r="R2156" s="46" t="s">
        <v>3304</v>
      </c>
      <c r="S2156" s="46" t="s">
        <v>60</v>
      </c>
      <c r="T2156" s="48" t="str">
        <f t="shared" si="34"/>
        <v>http://maps.google.com/maps?q=19.53933,99.18778</v>
      </c>
    </row>
    <row r="2157" spans="1:20" customFormat="1">
      <c r="A2157" s="29" t="s">
        <v>4163</v>
      </c>
      <c r="B2157" s="45">
        <v>46110</v>
      </c>
      <c r="C2157" s="46">
        <v>13.31</v>
      </c>
      <c r="D2157" s="47">
        <v>19.54008</v>
      </c>
      <c r="E2157" s="47">
        <v>99.192149999999998</v>
      </c>
      <c r="F2157" s="47">
        <v>520157.655241</v>
      </c>
      <c r="G2157" s="47">
        <v>2160599.1738300002</v>
      </c>
      <c r="H2157" s="46" t="s">
        <v>48</v>
      </c>
      <c r="I2157" s="46" t="s">
        <v>369</v>
      </c>
      <c r="J2157" s="46" t="s">
        <v>311</v>
      </c>
      <c r="K2157" s="46" t="s">
        <v>51</v>
      </c>
      <c r="L2157" s="46" t="s">
        <v>52</v>
      </c>
      <c r="M2157" s="46" t="s">
        <v>312</v>
      </c>
      <c r="N2157" s="46" t="s">
        <v>54</v>
      </c>
      <c r="O2157" s="46" t="s">
        <v>57</v>
      </c>
      <c r="P2157" s="46" t="s">
        <v>56</v>
      </c>
      <c r="Q2157" s="46" t="s">
        <v>56</v>
      </c>
      <c r="R2157" s="46" t="s">
        <v>3304</v>
      </c>
      <c r="S2157" s="46" t="s">
        <v>59</v>
      </c>
      <c r="T2157" s="48" t="str">
        <f t="shared" si="34"/>
        <v>http://maps.google.com/maps?q=19.54008,99.19215</v>
      </c>
    </row>
    <row r="2158" spans="1:20" customFormat="1">
      <c r="A2158" s="29" t="s">
        <v>4164</v>
      </c>
      <c r="B2158" s="45">
        <v>46110</v>
      </c>
      <c r="C2158" s="46">
        <v>13.31</v>
      </c>
      <c r="D2158" s="47">
        <v>19.540489999999998</v>
      </c>
      <c r="E2158" s="47">
        <v>99.191329999999994</v>
      </c>
      <c r="F2158" s="47">
        <v>520071.58153700002</v>
      </c>
      <c r="G2158" s="47">
        <v>2160644.4460200001</v>
      </c>
      <c r="H2158" s="46" t="s">
        <v>48</v>
      </c>
      <c r="I2158" s="46" t="s">
        <v>369</v>
      </c>
      <c r="J2158" s="46" t="s">
        <v>311</v>
      </c>
      <c r="K2158" s="46" t="s">
        <v>51</v>
      </c>
      <c r="L2158" s="46" t="s">
        <v>52</v>
      </c>
      <c r="M2158" s="46" t="s">
        <v>312</v>
      </c>
      <c r="N2158" s="46" t="s">
        <v>54</v>
      </c>
      <c r="O2158" s="46" t="s">
        <v>57</v>
      </c>
      <c r="P2158" s="46" t="s">
        <v>56</v>
      </c>
      <c r="Q2158" s="46" t="s">
        <v>56</v>
      </c>
      <c r="R2158" s="46" t="s">
        <v>58</v>
      </c>
      <c r="S2158" s="46" t="s">
        <v>60</v>
      </c>
      <c r="T2158" s="48" t="str">
        <f t="shared" si="34"/>
        <v>http://maps.google.com/maps?q=19.54049,99.19133</v>
      </c>
    </row>
    <row r="2159" spans="1:20" customFormat="1">
      <c r="A2159" s="29" t="s">
        <v>4165</v>
      </c>
      <c r="B2159" s="45">
        <v>46110</v>
      </c>
      <c r="C2159" s="46">
        <v>13.31</v>
      </c>
      <c r="D2159" s="47">
        <v>19.552630000000001</v>
      </c>
      <c r="E2159" s="47">
        <v>99.15898</v>
      </c>
      <c r="F2159" s="47">
        <v>516676.631949</v>
      </c>
      <c r="G2159" s="47">
        <v>2161984.3244599998</v>
      </c>
      <c r="H2159" s="46" t="s">
        <v>48</v>
      </c>
      <c r="I2159" s="46" t="s">
        <v>369</v>
      </c>
      <c r="J2159" s="46" t="s">
        <v>311</v>
      </c>
      <c r="K2159" s="46" t="s">
        <v>51</v>
      </c>
      <c r="L2159" s="46" t="s">
        <v>52</v>
      </c>
      <c r="M2159" s="46" t="s">
        <v>312</v>
      </c>
      <c r="N2159" s="46" t="s">
        <v>54</v>
      </c>
      <c r="O2159" s="46" t="s">
        <v>57</v>
      </c>
      <c r="P2159" s="46" t="s">
        <v>56</v>
      </c>
      <c r="Q2159" s="46" t="s">
        <v>56</v>
      </c>
      <c r="R2159" s="46" t="s">
        <v>3304</v>
      </c>
      <c r="S2159" s="46" t="s">
        <v>60</v>
      </c>
      <c r="T2159" s="48" t="str">
        <f t="shared" si="34"/>
        <v>http://maps.google.com/maps?q=19.55263,99.15898</v>
      </c>
    </row>
    <row r="2160" spans="1:20" customFormat="1">
      <c r="A2160" s="29" t="s">
        <v>4166</v>
      </c>
      <c r="B2160" s="45">
        <v>46110</v>
      </c>
      <c r="C2160" s="46">
        <v>13.31</v>
      </c>
      <c r="D2160" s="47">
        <v>19.557539999999999</v>
      </c>
      <c r="E2160" s="47">
        <v>99.123660000000001</v>
      </c>
      <c r="F2160" s="47">
        <v>512971.24853300001</v>
      </c>
      <c r="G2160" s="47">
        <v>2162524.58072</v>
      </c>
      <c r="H2160" s="46" t="s">
        <v>48</v>
      </c>
      <c r="I2160" s="46" t="s">
        <v>152</v>
      </c>
      <c r="J2160" s="46" t="s">
        <v>153</v>
      </c>
      <c r="K2160" s="46" t="s">
        <v>51</v>
      </c>
      <c r="L2160" s="46" t="s">
        <v>52</v>
      </c>
      <c r="M2160" s="46" t="s">
        <v>312</v>
      </c>
      <c r="N2160" s="46" t="s">
        <v>54</v>
      </c>
      <c r="O2160" s="46" t="s">
        <v>57</v>
      </c>
      <c r="P2160" s="46" t="s">
        <v>56</v>
      </c>
      <c r="Q2160" s="46" t="s">
        <v>56</v>
      </c>
      <c r="R2160" s="46" t="s">
        <v>3304</v>
      </c>
      <c r="S2160" s="46" t="s">
        <v>60</v>
      </c>
      <c r="T2160" s="48" t="str">
        <f t="shared" si="34"/>
        <v>http://maps.google.com/maps?q=19.55754,99.12366</v>
      </c>
    </row>
    <row r="2161" spans="1:20" customFormat="1">
      <c r="A2161" s="29" t="s">
        <v>4167</v>
      </c>
      <c r="B2161" s="45">
        <v>46110</v>
      </c>
      <c r="C2161" s="46">
        <v>13.31</v>
      </c>
      <c r="D2161" s="47">
        <v>19.561489999999999</v>
      </c>
      <c r="E2161" s="47">
        <v>99.082520000000002</v>
      </c>
      <c r="F2161" s="47">
        <v>508655.67691500002</v>
      </c>
      <c r="G2161" s="47">
        <v>2162959.0674100001</v>
      </c>
      <c r="H2161" s="46" t="s">
        <v>48</v>
      </c>
      <c r="I2161" s="46" t="s">
        <v>152</v>
      </c>
      <c r="J2161" s="46" t="s">
        <v>153</v>
      </c>
      <c r="K2161" s="46" t="s">
        <v>51</v>
      </c>
      <c r="L2161" s="46" t="s">
        <v>52</v>
      </c>
      <c r="M2161" s="46" t="s">
        <v>312</v>
      </c>
      <c r="N2161" s="46" t="s">
        <v>54</v>
      </c>
      <c r="O2161" s="46" t="s">
        <v>57</v>
      </c>
      <c r="P2161" s="46" t="s">
        <v>56</v>
      </c>
      <c r="Q2161" s="46" t="s">
        <v>56</v>
      </c>
      <c r="R2161" s="46" t="s">
        <v>3304</v>
      </c>
      <c r="S2161" s="46" t="s">
        <v>60</v>
      </c>
      <c r="T2161" s="48" t="str">
        <f t="shared" si="34"/>
        <v>http://maps.google.com/maps?q=19.56149,99.08252</v>
      </c>
    </row>
    <row r="2162" spans="1:20" customFormat="1">
      <c r="A2162" s="29" t="s">
        <v>4168</v>
      </c>
      <c r="B2162" s="45">
        <v>46110</v>
      </c>
      <c r="C2162" s="46">
        <v>13.31</v>
      </c>
      <c r="D2162" s="47">
        <v>19.56223</v>
      </c>
      <c r="E2162" s="47">
        <v>99.086849999999998</v>
      </c>
      <c r="F2162" s="47">
        <v>509109.817408</v>
      </c>
      <c r="G2162" s="47">
        <v>2163041.1766400002</v>
      </c>
      <c r="H2162" s="46" t="s">
        <v>48</v>
      </c>
      <c r="I2162" s="46" t="s">
        <v>152</v>
      </c>
      <c r="J2162" s="46" t="s">
        <v>153</v>
      </c>
      <c r="K2162" s="46" t="s">
        <v>51</v>
      </c>
      <c r="L2162" s="46" t="s">
        <v>52</v>
      </c>
      <c r="M2162" s="46" t="s">
        <v>312</v>
      </c>
      <c r="N2162" s="46" t="s">
        <v>54</v>
      </c>
      <c r="O2162" s="46" t="s">
        <v>57</v>
      </c>
      <c r="P2162" s="46" t="s">
        <v>56</v>
      </c>
      <c r="Q2162" s="46" t="s">
        <v>56</v>
      </c>
      <c r="R2162" s="46" t="s">
        <v>3304</v>
      </c>
      <c r="S2162" s="46" t="s">
        <v>60</v>
      </c>
      <c r="T2162" s="48" t="str">
        <f t="shared" si="34"/>
        <v>http://maps.google.com/maps?q=19.56223,99.08685</v>
      </c>
    </row>
    <row r="2163" spans="1:20" customFormat="1">
      <c r="A2163" s="29" t="s">
        <v>4169</v>
      </c>
      <c r="B2163" s="45">
        <v>46110</v>
      </c>
      <c r="C2163" s="46">
        <v>13.31</v>
      </c>
      <c r="D2163" s="47">
        <v>19.568719999999999</v>
      </c>
      <c r="E2163" s="47">
        <v>99.10342</v>
      </c>
      <c r="F2163" s="47">
        <v>510847.43502999999</v>
      </c>
      <c r="G2163" s="47">
        <v>2163760.2924199998</v>
      </c>
      <c r="H2163" s="46" t="s">
        <v>48</v>
      </c>
      <c r="I2163" s="46" t="s">
        <v>152</v>
      </c>
      <c r="J2163" s="46" t="s">
        <v>153</v>
      </c>
      <c r="K2163" s="46" t="s">
        <v>51</v>
      </c>
      <c r="L2163" s="46" t="s">
        <v>52</v>
      </c>
      <c r="M2163" s="46" t="s">
        <v>312</v>
      </c>
      <c r="N2163" s="46" t="s">
        <v>54</v>
      </c>
      <c r="O2163" s="46" t="s">
        <v>57</v>
      </c>
      <c r="P2163" s="46" t="s">
        <v>56</v>
      </c>
      <c r="Q2163" s="46" t="s">
        <v>56</v>
      </c>
      <c r="R2163" s="46" t="s">
        <v>58</v>
      </c>
      <c r="S2163" s="46" t="s">
        <v>60</v>
      </c>
      <c r="T2163" s="48" t="str">
        <f t="shared" si="34"/>
        <v>http://maps.google.com/maps?q=19.56872,99.10342</v>
      </c>
    </row>
    <row r="2164" spans="1:20" customFormat="1">
      <c r="A2164" s="29" t="s">
        <v>4170</v>
      </c>
      <c r="B2164" s="45">
        <v>46110</v>
      </c>
      <c r="C2164" s="46">
        <v>13.31</v>
      </c>
      <c r="D2164" s="47">
        <v>19.57874</v>
      </c>
      <c r="E2164" s="47">
        <v>99.119290000000007</v>
      </c>
      <c r="F2164" s="47">
        <v>512511.22339499998</v>
      </c>
      <c r="G2164" s="47">
        <v>2164870.1383000002</v>
      </c>
      <c r="H2164" s="46" t="s">
        <v>48</v>
      </c>
      <c r="I2164" s="46" t="s">
        <v>152</v>
      </c>
      <c r="J2164" s="46" t="s">
        <v>153</v>
      </c>
      <c r="K2164" s="46" t="s">
        <v>51</v>
      </c>
      <c r="L2164" s="46" t="s">
        <v>52</v>
      </c>
      <c r="M2164" s="46" t="s">
        <v>312</v>
      </c>
      <c r="N2164" s="46" t="s">
        <v>54</v>
      </c>
      <c r="O2164" s="46" t="s">
        <v>57</v>
      </c>
      <c r="P2164" s="46" t="s">
        <v>56</v>
      </c>
      <c r="Q2164" s="46" t="s">
        <v>56</v>
      </c>
      <c r="R2164" s="46" t="s">
        <v>3304</v>
      </c>
      <c r="S2164" s="46" t="s">
        <v>60</v>
      </c>
      <c r="T2164" s="48" t="str">
        <f t="shared" si="34"/>
        <v>http://maps.google.com/maps?q=19.57874,99.11929</v>
      </c>
    </row>
    <row r="2165" spans="1:20" customFormat="1">
      <c r="A2165" s="29" t="s">
        <v>4171</v>
      </c>
      <c r="B2165" s="45">
        <v>46110</v>
      </c>
      <c r="C2165" s="46">
        <v>13.31</v>
      </c>
      <c r="D2165" s="47">
        <v>19.579350000000002</v>
      </c>
      <c r="E2165" s="47">
        <v>99.101380000000006</v>
      </c>
      <c r="F2165" s="47">
        <v>510632.76766399998</v>
      </c>
      <c r="G2165" s="47">
        <v>2164936.4256600002</v>
      </c>
      <c r="H2165" s="46" t="s">
        <v>48</v>
      </c>
      <c r="I2165" s="46" t="s">
        <v>152</v>
      </c>
      <c r="J2165" s="46" t="s">
        <v>153</v>
      </c>
      <c r="K2165" s="46" t="s">
        <v>51</v>
      </c>
      <c r="L2165" s="46" t="s">
        <v>52</v>
      </c>
      <c r="M2165" s="46" t="s">
        <v>312</v>
      </c>
      <c r="N2165" s="46" t="s">
        <v>54</v>
      </c>
      <c r="O2165" s="46" t="s">
        <v>57</v>
      </c>
      <c r="P2165" s="46" t="s">
        <v>56</v>
      </c>
      <c r="Q2165" s="46" t="s">
        <v>56</v>
      </c>
      <c r="R2165" s="46" t="s">
        <v>3304</v>
      </c>
      <c r="S2165" s="46" t="s">
        <v>60</v>
      </c>
      <c r="T2165" s="48" t="str">
        <f t="shared" si="34"/>
        <v>http://maps.google.com/maps?q=19.57935,99.10138</v>
      </c>
    </row>
    <row r="2166" spans="1:20" customFormat="1">
      <c r="A2166" s="29" t="s">
        <v>4172</v>
      </c>
      <c r="B2166" s="45">
        <v>46110</v>
      </c>
      <c r="C2166" s="46">
        <v>13.31</v>
      </c>
      <c r="D2166" s="47">
        <v>19.580089999999998</v>
      </c>
      <c r="E2166" s="47">
        <v>99.105720000000005</v>
      </c>
      <c r="F2166" s="47">
        <v>511087.89805000002</v>
      </c>
      <c r="G2166" s="47">
        <v>2165018.5860000001</v>
      </c>
      <c r="H2166" s="46" t="s">
        <v>48</v>
      </c>
      <c r="I2166" s="46" t="s">
        <v>152</v>
      </c>
      <c r="J2166" s="46" t="s">
        <v>153</v>
      </c>
      <c r="K2166" s="46" t="s">
        <v>51</v>
      </c>
      <c r="L2166" s="46" t="s">
        <v>52</v>
      </c>
      <c r="M2166" s="46" t="s">
        <v>312</v>
      </c>
      <c r="N2166" s="46" t="s">
        <v>54</v>
      </c>
      <c r="O2166" s="46" t="s">
        <v>57</v>
      </c>
      <c r="P2166" s="46" t="s">
        <v>56</v>
      </c>
      <c r="Q2166" s="46" t="s">
        <v>56</v>
      </c>
      <c r="R2166" s="46" t="s">
        <v>58</v>
      </c>
      <c r="S2166" s="46" t="s">
        <v>60</v>
      </c>
      <c r="T2166" s="48" t="str">
        <f t="shared" si="34"/>
        <v>http://maps.google.com/maps?q=19.58009,99.10572</v>
      </c>
    </row>
    <row r="2167" spans="1:20" customFormat="1">
      <c r="A2167" s="29" t="s">
        <v>4173</v>
      </c>
      <c r="B2167" s="45">
        <v>46110</v>
      </c>
      <c r="C2167" s="46">
        <v>13.31</v>
      </c>
      <c r="D2167" s="47">
        <v>18.988040000000002</v>
      </c>
      <c r="E2167" s="47">
        <v>98.556960000000004</v>
      </c>
      <c r="F2167" s="47">
        <v>453366.38850399997</v>
      </c>
      <c r="G2167" s="47">
        <v>2099562.7693599998</v>
      </c>
      <c r="H2167" s="46" t="s">
        <v>48</v>
      </c>
      <c r="I2167" s="46" t="s">
        <v>317</v>
      </c>
      <c r="J2167" s="46" t="s">
        <v>50</v>
      </c>
      <c r="K2167" s="46" t="s">
        <v>51</v>
      </c>
      <c r="L2167" s="46" t="s">
        <v>52</v>
      </c>
      <c r="M2167" s="46" t="s">
        <v>50</v>
      </c>
      <c r="N2167" s="46" t="s">
        <v>77</v>
      </c>
      <c r="O2167" s="46" t="s">
        <v>55</v>
      </c>
      <c r="P2167" s="46" t="s">
        <v>56</v>
      </c>
      <c r="Q2167" s="46" t="s">
        <v>56</v>
      </c>
      <c r="R2167" s="46" t="s">
        <v>58</v>
      </c>
      <c r="S2167" s="46" t="s">
        <v>60</v>
      </c>
      <c r="T2167" s="48" t="str">
        <f t="shared" si="34"/>
        <v>http://maps.google.com/maps?q=18.98804,98.55696</v>
      </c>
    </row>
    <row r="2168" spans="1:20" customFormat="1">
      <c r="A2168" s="29" t="s">
        <v>4174</v>
      </c>
      <c r="B2168" s="45">
        <v>46110</v>
      </c>
      <c r="C2168" s="46">
        <v>13.31</v>
      </c>
      <c r="D2168" s="47">
        <v>18.99023</v>
      </c>
      <c r="E2168" s="47">
        <v>98.553430000000006</v>
      </c>
      <c r="F2168" s="47">
        <v>452995.43553800002</v>
      </c>
      <c r="G2168" s="47">
        <v>2099806.03217</v>
      </c>
      <c r="H2168" s="46" t="s">
        <v>48</v>
      </c>
      <c r="I2168" s="46" t="s">
        <v>317</v>
      </c>
      <c r="J2168" s="46" t="s">
        <v>50</v>
      </c>
      <c r="K2168" s="46" t="s">
        <v>51</v>
      </c>
      <c r="L2168" s="46" t="s">
        <v>52</v>
      </c>
      <c r="M2168" s="46" t="s">
        <v>50</v>
      </c>
      <c r="N2168" s="46" t="s">
        <v>77</v>
      </c>
      <c r="O2168" s="46" t="s">
        <v>55</v>
      </c>
      <c r="P2168" s="46" t="s">
        <v>56</v>
      </c>
      <c r="Q2168" s="46" t="s">
        <v>56</v>
      </c>
      <c r="R2168" s="46" t="s">
        <v>58</v>
      </c>
      <c r="S2168" s="46" t="s">
        <v>60</v>
      </c>
      <c r="T2168" s="48" t="str">
        <f t="shared" si="34"/>
        <v>http://maps.google.com/maps?q=18.99023,98.55343</v>
      </c>
    </row>
    <row r="2169" spans="1:20" customFormat="1">
      <c r="A2169" s="29" t="s">
        <v>4175</v>
      </c>
      <c r="B2169" s="45">
        <v>46110</v>
      </c>
      <c r="C2169" s="46">
        <v>13.31</v>
      </c>
      <c r="D2169" s="47">
        <v>18.990929999999999</v>
      </c>
      <c r="E2169" s="47">
        <v>98.551789999999997</v>
      </c>
      <c r="F2169" s="47">
        <v>452823.00864299998</v>
      </c>
      <c r="G2169" s="47">
        <v>2099883.92606</v>
      </c>
      <c r="H2169" s="46" t="s">
        <v>48</v>
      </c>
      <c r="I2169" s="46" t="s">
        <v>317</v>
      </c>
      <c r="J2169" s="46" t="s">
        <v>50</v>
      </c>
      <c r="K2169" s="46" t="s">
        <v>51</v>
      </c>
      <c r="L2169" s="46" t="s">
        <v>52</v>
      </c>
      <c r="M2169" s="46" t="s">
        <v>50</v>
      </c>
      <c r="N2169" s="46" t="s">
        <v>77</v>
      </c>
      <c r="O2169" s="46" t="s">
        <v>55</v>
      </c>
      <c r="P2169" s="46" t="s">
        <v>56</v>
      </c>
      <c r="Q2169" s="46" t="s">
        <v>56</v>
      </c>
      <c r="R2169" s="46" t="s">
        <v>58</v>
      </c>
      <c r="S2169" s="46" t="s">
        <v>60</v>
      </c>
      <c r="T2169" s="48" t="str">
        <f t="shared" si="34"/>
        <v>http://maps.google.com/maps?q=18.99093,98.55179</v>
      </c>
    </row>
    <row r="2170" spans="1:20" customFormat="1">
      <c r="A2170" s="29" t="s">
        <v>4176</v>
      </c>
      <c r="B2170" s="45">
        <v>46110</v>
      </c>
      <c r="C2170" s="46">
        <v>13.31</v>
      </c>
      <c r="D2170" s="47">
        <v>18.969149999999999</v>
      </c>
      <c r="E2170" s="47">
        <v>98.5792</v>
      </c>
      <c r="F2170" s="47">
        <v>455702.37363400002</v>
      </c>
      <c r="G2170" s="47">
        <v>2097466.8506</v>
      </c>
      <c r="H2170" s="46" t="s">
        <v>48</v>
      </c>
      <c r="I2170" s="46" t="s">
        <v>317</v>
      </c>
      <c r="J2170" s="46" t="s">
        <v>50</v>
      </c>
      <c r="K2170" s="46" t="s">
        <v>51</v>
      </c>
      <c r="L2170" s="46" t="s">
        <v>52</v>
      </c>
      <c r="M2170" s="46" t="s">
        <v>50</v>
      </c>
      <c r="N2170" s="46" t="s">
        <v>77</v>
      </c>
      <c r="O2170" s="46" t="s">
        <v>57</v>
      </c>
      <c r="P2170" s="46" t="s">
        <v>56</v>
      </c>
      <c r="Q2170" s="46" t="s">
        <v>56</v>
      </c>
      <c r="R2170" s="46" t="s">
        <v>3304</v>
      </c>
      <c r="S2170" s="46" t="s">
        <v>60</v>
      </c>
      <c r="T2170" s="48" t="str">
        <f t="shared" si="34"/>
        <v>http://maps.google.com/maps?q=18.96915,98.5792</v>
      </c>
    </row>
    <row r="2171" spans="1:20" customFormat="1">
      <c r="A2171" s="29" t="s">
        <v>4177</v>
      </c>
      <c r="B2171" s="45">
        <v>46110</v>
      </c>
      <c r="C2171" s="46">
        <v>13.31</v>
      </c>
      <c r="D2171" s="47">
        <v>18.99784</v>
      </c>
      <c r="E2171" s="47">
        <v>98.57508</v>
      </c>
      <c r="F2171" s="47">
        <v>455276.31351299997</v>
      </c>
      <c r="G2171" s="47">
        <v>2100642.4399600001</v>
      </c>
      <c r="H2171" s="46" t="s">
        <v>48</v>
      </c>
      <c r="I2171" s="46" t="s">
        <v>317</v>
      </c>
      <c r="J2171" s="46" t="s">
        <v>50</v>
      </c>
      <c r="K2171" s="46" t="s">
        <v>51</v>
      </c>
      <c r="L2171" s="46" t="s">
        <v>52</v>
      </c>
      <c r="M2171" s="46" t="s">
        <v>50</v>
      </c>
      <c r="N2171" s="46" t="s">
        <v>77</v>
      </c>
      <c r="O2171" s="46" t="s">
        <v>57</v>
      </c>
      <c r="P2171" s="46" t="s">
        <v>56</v>
      </c>
      <c r="Q2171" s="46" t="s">
        <v>56</v>
      </c>
      <c r="R2171" s="46" t="s">
        <v>3304</v>
      </c>
      <c r="S2171" s="46" t="s">
        <v>60</v>
      </c>
      <c r="T2171" s="48" t="str">
        <f t="shared" si="34"/>
        <v>http://maps.google.com/maps?q=18.99784,98.57508</v>
      </c>
    </row>
    <row r="2172" spans="1:20" customFormat="1">
      <c r="A2172" s="29" t="s">
        <v>4178</v>
      </c>
      <c r="B2172" s="45">
        <v>46110</v>
      </c>
      <c r="C2172" s="46">
        <v>13.31</v>
      </c>
      <c r="D2172" s="47">
        <v>18.999199999999998</v>
      </c>
      <c r="E2172" s="47">
        <v>98.578019999999995</v>
      </c>
      <c r="F2172" s="47">
        <v>455586.119703</v>
      </c>
      <c r="G2172" s="47">
        <v>2100792.17967</v>
      </c>
      <c r="H2172" s="46" t="s">
        <v>48</v>
      </c>
      <c r="I2172" s="46" t="s">
        <v>317</v>
      </c>
      <c r="J2172" s="46" t="s">
        <v>50</v>
      </c>
      <c r="K2172" s="46" t="s">
        <v>51</v>
      </c>
      <c r="L2172" s="46" t="s">
        <v>52</v>
      </c>
      <c r="M2172" s="46" t="s">
        <v>50</v>
      </c>
      <c r="N2172" s="46" t="s">
        <v>77</v>
      </c>
      <c r="O2172" s="46" t="s">
        <v>57</v>
      </c>
      <c r="P2172" s="46" t="s">
        <v>56</v>
      </c>
      <c r="Q2172" s="46" t="s">
        <v>56</v>
      </c>
      <c r="R2172" s="46" t="s">
        <v>58</v>
      </c>
      <c r="S2172" s="46" t="s">
        <v>60</v>
      </c>
      <c r="T2172" s="48" t="str">
        <f t="shared" si="34"/>
        <v>http://maps.google.com/maps?q=18.9992,98.57802</v>
      </c>
    </row>
    <row r="2173" spans="1:20" customFormat="1">
      <c r="A2173" s="29" t="s">
        <v>4179</v>
      </c>
      <c r="B2173" s="45">
        <v>46110</v>
      </c>
      <c r="C2173" s="46">
        <v>13.31</v>
      </c>
      <c r="D2173" s="47">
        <v>19.006779999999999</v>
      </c>
      <c r="E2173" s="47">
        <v>98.60033</v>
      </c>
      <c r="F2173" s="47">
        <v>457936.20900700003</v>
      </c>
      <c r="G2173" s="47">
        <v>2101625.4249200001</v>
      </c>
      <c r="H2173" s="46" t="s">
        <v>48</v>
      </c>
      <c r="I2173" s="46" t="s">
        <v>317</v>
      </c>
      <c r="J2173" s="46" t="s">
        <v>50</v>
      </c>
      <c r="K2173" s="46" t="s">
        <v>51</v>
      </c>
      <c r="L2173" s="46" t="s">
        <v>52</v>
      </c>
      <c r="M2173" s="46" t="s">
        <v>50</v>
      </c>
      <c r="N2173" s="46" t="s">
        <v>77</v>
      </c>
      <c r="O2173" s="46" t="s">
        <v>57</v>
      </c>
      <c r="P2173" s="46" t="s">
        <v>56</v>
      </c>
      <c r="Q2173" s="46" t="s">
        <v>56</v>
      </c>
      <c r="R2173" s="46" t="s">
        <v>58</v>
      </c>
      <c r="S2173" s="46" t="s">
        <v>60</v>
      </c>
      <c r="T2173" s="48" t="str">
        <f t="shared" si="34"/>
        <v>http://maps.google.com/maps?q=19.00678,98.60033</v>
      </c>
    </row>
    <row r="2174" spans="1:20" customFormat="1">
      <c r="A2174" s="29" t="s">
        <v>4180</v>
      </c>
      <c r="B2174" s="45">
        <v>46110</v>
      </c>
      <c r="C2174" s="46">
        <v>13.31</v>
      </c>
      <c r="D2174" s="47">
        <v>19.040430000000001</v>
      </c>
      <c r="E2174" s="47">
        <v>98.428219999999996</v>
      </c>
      <c r="F2174" s="47">
        <v>439833.974468</v>
      </c>
      <c r="G2174" s="47">
        <v>2105398.8938099998</v>
      </c>
      <c r="H2174" s="46" t="s">
        <v>48</v>
      </c>
      <c r="I2174" s="46" t="s">
        <v>277</v>
      </c>
      <c r="J2174" s="46" t="s">
        <v>278</v>
      </c>
      <c r="K2174" s="46" t="s">
        <v>155</v>
      </c>
      <c r="L2174" s="46" t="s">
        <v>52</v>
      </c>
      <c r="M2174" s="46" t="s">
        <v>50</v>
      </c>
      <c r="N2174" s="46" t="s">
        <v>77</v>
      </c>
      <c r="O2174" s="46" t="s">
        <v>57</v>
      </c>
      <c r="P2174" s="46" t="s">
        <v>56</v>
      </c>
      <c r="Q2174" s="46" t="s">
        <v>56</v>
      </c>
      <c r="R2174" s="46" t="s">
        <v>58</v>
      </c>
      <c r="S2174" s="46" t="s">
        <v>60</v>
      </c>
      <c r="T2174" s="48" t="str">
        <f t="shared" si="34"/>
        <v>http://maps.google.com/maps?q=19.04043,98.42822</v>
      </c>
    </row>
    <row r="2175" spans="1:20" customFormat="1">
      <c r="A2175" s="29" t="s">
        <v>4181</v>
      </c>
      <c r="B2175" s="45">
        <v>46110</v>
      </c>
      <c r="C2175" s="46">
        <v>13.31</v>
      </c>
      <c r="D2175" s="47">
        <v>19.66517</v>
      </c>
      <c r="E2175" s="47">
        <v>98.185850000000002</v>
      </c>
      <c r="F2175" s="47">
        <v>414654.79430100002</v>
      </c>
      <c r="G2175" s="47">
        <v>2174633.7776600001</v>
      </c>
      <c r="H2175" s="46" t="s">
        <v>48</v>
      </c>
      <c r="I2175" s="46" t="s">
        <v>188</v>
      </c>
      <c r="J2175" s="46" t="s">
        <v>188</v>
      </c>
      <c r="K2175" s="46" t="s">
        <v>155</v>
      </c>
      <c r="L2175" s="46" t="s">
        <v>52</v>
      </c>
      <c r="M2175" s="46" t="s">
        <v>318</v>
      </c>
      <c r="N2175" s="46" t="s">
        <v>77</v>
      </c>
      <c r="O2175" s="46" t="s">
        <v>57</v>
      </c>
      <c r="P2175" s="46" t="s">
        <v>156</v>
      </c>
      <c r="Q2175" s="46" t="s">
        <v>156</v>
      </c>
      <c r="R2175" s="46" t="s">
        <v>58</v>
      </c>
      <c r="S2175" s="46" t="s">
        <v>60</v>
      </c>
      <c r="T2175" s="48" t="str">
        <f t="shared" si="34"/>
        <v>http://maps.google.com/maps?q=19.66517,98.18585</v>
      </c>
    </row>
    <row r="2176" spans="1:20" customFormat="1">
      <c r="A2176" s="29" t="s">
        <v>4182</v>
      </c>
      <c r="B2176" s="45">
        <v>46110</v>
      </c>
      <c r="C2176" s="46">
        <v>13.31</v>
      </c>
      <c r="D2176" s="47">
        <v>19.754290000000001</v>
      </c>
      <c r="E2176" s="47">
        <v>98.097920000000002</v>
      </c>
      <c r="F2176" s="47">
        <v>405489.13256599999</v>
      </c>
      <c r="G2176" s="47">
        <v>2184542.8906</v>
      </c>
      <c r="H2176" s="46" t="s">
        <v>48</v>
      </c>
      <c r="I2176" s="46" t="s">
        <v>187</v>
      </c>
      <c r="J2176" s="46" t="s">
        <v>188</v>
      </c>
      <c r="K2176" s="46" t="s">
        <v>155</v>
      </c>
      <c r="L2176" s="46" t="s">
        <v>52</v>
      </c>
      <c r="M2176" s="46" t="s">
        <v>318</v>
      </c>
      <c r="N2176" s="46" t="s">
        <v>77</v>
      </c>
      <c r="O2176" s="46" t="s">
        <v>57</v>
      </c>
      <c r="P2176" s="46" t="s">
        <v>156</v>
      </c>
      <c r="Q2176" s="46" t="s">
        <v>156</v>
      </c>
      <c r="R2176" s="46" t="s">
        <v>58</v>
      </c>
      <c r="S2176" s="46" t="s">
        <v>60</v>
      </c>
      <c r="T2176" s="48" t="str">
        <f t="shared" si="34"/>
        <v>http://maps.google.com/maps?q=19.75429,98.09792</v>
      </c>
    </row>
    <row r="2177" spans="1:20" customFormat="1">
      <c r="A2177" s="29" t="s">
        <v>4183</v>
      </c>
      <c r="B2177" s="45">
        <v>46110</v>
      </c>
      <c r="C2177" s="46">
        <v>13.31</v>
      </c>
      <c r="D2177" s="47">
        <v>18.239560000000001</v>
      </c>
      <c r="E2177" s="47">
        <v>97.804220000000001</v>
      </c>
      <c r="F2177" s="47">
        <v>373576.19838000002</v>
      </c>
      <c r="G2177" s="47">
        <v>2017102.8147</v>
      </c>
      <c r="H2177" s="46" t="s">
        <v>48</v>
      </c>
      <c r="I2177" s="46" t="s">
        <v>424</v>
      </c>
      <c r="J2177" s="46" t="s">
        <v>179</v>
      </c>
      <c r="K2177" s="46" t="s">
        <v>155</v>
      </c>
      <c r="L2177" s="46" t="s">
        <v>52</v>
      </c>
      <c r="M2177" s="46" t="s">
        <v>319</v>
      </c>
      <c r="N2177" s="46" t="s">
        <v>54</v>
      </c>
      <c r="O2177" s="46" t="s">
        <v>57</v>
      </c>
      <c r="P2177" s="46" t="s">
        <v>156</v>
      </c>
      <c r="Q2177" s="46" t="s">
        <v>156</v>
      </c>
      <c r="R2177" s="46" t="s">
        <v>58</v>
      </c>
      <c r="S2177" s="46" t="s">
        <v>60</v>
      </c>
      <c r="T2177" s="48" t="str">
        <f t="shared" si="34"/>
        <v>http://maps.google.com/maps?q=18.23956,97.80422</v>
      </c>
    </row>
    <row r="2178" spans="1:20" customFormat="1">
      <c r="A2178" s="29" t="s">
        <v>4184</v>
      </c>
      <c r="B2178" s="45">
        <v>46110</v>
      </c>
      <c r="C2178" s="46">
        <v>13.31</v>
      </c>
      <c r="D2178" s="47">
        <v>18.25225</v>
      </c>
      <c r="E2178" s="47">
        <v>97.808130000000006</v>
      </c>
      <c r="F2178" s="47">
        <v>373998.77866000001</v>
      </c>
      <c r="G2178" s="47">
        <v>2018504.3721100001</v>
      </c>
      <c r="H2178" s="46" t="s">
        <v>48</v>
      </c>
      <c r="I2178" s="46" t="s">
        <v>320</v>
      </c>
      <c r="J2178" s="46" t="s">
        <v>179</v>
      </c>
      <c r="K2178" s="46" t="s">
        <v>155</v>
      </c>
      <c r="L2178" s="46" t="s">
        <v>52</v>
      </c>
      <c r="M2178" s="46" t="s">
        <v>319</v>
      </c>
      <c r="N2178" s="46" t="s">
        <v>54</v>
      </c>
      <c r="O2178" s="46" t="s">
        <v>57</v>
      </c>
      <c r="P2178" s="46" t="s">
        <v>156</v>
      </c>
      <c r="Q2178" s="46" t="s">
        <v>156</v>
      </c>
      <c r="R2178" s="46" t="s">
        <v>3304</v>
      </c>
      <c r="S2178" s="46" t="s">
        <v>60</v>
      </c>
      <c r="T2178" s="48" t="str">
        <f t="shared" si="34"/>
        <v>http://maps.google.com/maps?q=18.25225,97.80813</v>
      </c>
    </row>
    <row r="2179" spans="1:20" customFormat="1">
      <c r="A2179" s="29" t="s">
        <v>4185</v>
      </c>
      <c r="B2179" s="45">
        <v>46110</v>
      </c>
      <c r="C2179" s="46">
        <v>13.31</v>
      </c>
      <c r="D2179" s="47">
        <v>18.34545</v>
      </c>
      <c r="E2179" s="47">
        <v>97.566670000000002</v>
      </c>
      <c r="F2179" s="47">
        <v>348549.37383900001</v>
      </c>
      <c r="G2179" s="47">
        <v>2029001.80529</v>
      </c>
      <c r="H2179" s="46" t="s">
        <v>48</v>
      </c>
      <c r="I2179" s="46" t="s">
        <v>320</v>
      </c>
      <c r="J2179" s="46" t="s">
        <v>179</v>
      </c>
      <c r="K2179" s="46" t="s">
        <v>155</v>
      </c>
      <c r="L2179" s="46" t="s">
        <v>52</v>
      </c>
      <c r="M2179" s="46" t="s">
        <v>319</v>
      </c>
      <c r="N2179" s="46" t="s">
        <v>77</v>
      </c>
      <c r="O2179" s="46" t="s">
        <v>57</v>
      </c>
      <c r="P2179" s="46" t="s">
        <v>156</v>
      </c>
      <c r="Q2179" s="46" t="s">
        <v>156</v>
      </c>
      <c r="R2179" s="46" t="s">
        <v>3304</v>
      </c>
      <c r="S2179" s="46" t="s">
        <v>60</v>
      </c>
      <c r="T2179" s="48" t="str">
        <f t="shared" si="34"/>
        <v>http://maps.google.com/maps?q=18.34545,97.56667</v>
      </c>
    </row>
    <row r="2180" spans="1:20" customFormat="1">
      <c r="A2180" s="29" t="s">
        <v>4186</v>
      </c>
      <c r="B2180" s="45">
        <v>46110</v>
      </c>
      <c r="C2180" s="46">
        <v>13.31</v>
      </c>
      <c r="D2180" s="47">
        <v>18.35014</v>
      </c>
      <c r="E2180" s="47">
        <v>97.479330000000004</v>
      </c>
      <c r="F2180" s="47">
        <v>339323.36416400003</v>
      </c>
      <c r="G2180" s="47">
        <v>2029595.7638900001</v>
      </c>
      <c r="H2180" s="46" t="s">
        <v>48</v>
      </c>
      <c r="I2180" s="46" t="s">
        <v>320</v>
      </c>
      <c r="J2180" s="46" t="s">
        <v>179</v>
      </c>
      <c r="K2180" s="46" t="s">
        <v>155</v>
      </c>
      <c r="L2180" s="46" t="s">
        <v>52</v>
      </c>
      <c r="M2180" s="46" t="s">
        <v>319</v>
      </c>
      <c r="N2180" s="46" t="s">
        <v>77</v>
      </c>
      <c r="O2180" s="46" t="s">
        <v>57</v>
      </c>
      <c r="P2180" s="46" t="s">
        <v>156</v>
      </c>
      <c r="Q2180" s="46" t="s">
        <v>156</v>
      </c>
      <c r="R2180" s="46" t="s">
        <v>58</v>
      </c>
      <c r="S2180" s="46" t="s">
        <v>60</v>
      </c>
      <c r="T2180" s="48" t="str">
        <f t="shared" si="34"/>
        <v>http://maps.google.com/maps?q=18.35014,97.47933</v>
      </c>
    </row>
    <row r="2181" spans="1:20" customFormat="1">
      <c r="A2181" s="29" t="s">
        <v>4187</v>
      </c>
      <c r="B2181" s="45">
        <v>46110</v>
      </c>
      <c r="C2181" s="46">
        <v>13.31</v>
      </c>
      <c r="D2181" s="47">
        <v>18.355039999999999</v>
      </c>
      <c r="E2181" s="47">
        <v>97.484039999999993</v>
      </c>
      <c r="F2181" s="47">
        <v>339825.64364800003</v>
      </c>
      <c r="G2181" s="47">
        <v>2030133.9002799999</v>
      </c>
      <c r="H2181" s="46" t="s">
        <v>48</v>
      </c>
      <c r="I2181" s="46" t="s">
        <v>320</v>
      </c>
      <c r="J2181" s="46" t="s">
        <v>179</v>
      </c>
      <c r="K2181" s="46" t="s">
        <v>155</v>
      </c>
      <c r="L2181" s="46" t="s">
        <v>52</v>
      </c>
      <c r="M2181" s="46" t="s">
        <v>319</v>
      </c>
      <c r="N2181" s="46" t="s">
        <v>77</v>
      </c>
      <c r="O2181" s="46" t="s">
        <v>57</v>
      </c>
      <c r="P2181" s="46" t="s">
        <v>156</v>
      </c>
      <c r="Q2181" s="46" t="s">
        <v>156</v>
      </c>
      <c r="R2181" s="46" t="s">
        <v>58</v>
      </c>
      <c r="S2181" s="46" t="s">
        <v>60</v>
      </c>
      <c r="T2181" s="48" t="str">
        <f t="shared" si="34"/>
        <v>http://maps.google.com/maps?q=18.35504,97.48404</v>
      </c>
    </row>
    <row r="2182" spans="1:20" customFormat="1">
      <c r="A2182" s="29" t="s">
        <v>4188</v>
      </c>
      <c r="B2182" s="45">
        <v>46110</v>
      </c>
      <c r="C2182" s="46">
        <v>13.31</v>
      </c>
      <c r="D2182" s="47">
        <v>18.35699</v>
      </c>
      <c r="E2182" s="47">
        <v>97.495000000000005</v>
      </c>
      <c r="F2182" s="47">
        <v>340985.66433100001</v>
      </c>
      <c r="G2182" s="47">
        <v>2030340.0911000001</v>
      </c>
      <c r="H2182" s="46" t="s">
        <v>48</v>
      </c>
      <c r="I2182" s="46" t="s">
        <v>320</v>
      </c>
      <c r="J2182" s="46" t="s">
        <v>179</v>
      </c>
      <c r="K2182" s="46" t="s">
        <v>155</v>
      </c>
      <c r="L2182" s="46" t="s">
        <v>52</v>
      </c>
      <c r="M2182" s="46" t="s">
        <v>319</v>
      </c>
      <c r="N2182" s="46" t="s">
        <v>77</v>
      </c>
      <c r="O2182" s="46" t="s">
        <v>57</v>
      </c>
      <c r="P2182" s="46" t="s">
        <v>156</v>
      </c>
      <c r="Q2182" s="46" t="s">
        <v>156</v>
      </c>
      <c r="R2182" s="46" t="s">
        <v>3304</v>
      </c>
      <c r="S2182" s="46" t="s">
        <v>60</v>
      </c>
      <c r="T2182" s="48" t="str">
        <f t="shared" si="34"/>
        <v>http://maps.google.com/maps?q=18.35699,97.495</v>
      </c>
    </row>
    <row r="2183" spans="1:20" customFormat="1">
      <c r="A2183" s="29" t="s">
        <v>4189</v>
      </c>
      <c r="B2183" s="45">
        <v>46110</v>
      </c>
      <c r="C2183" s="46">
        <v>13.31</v>
      </c>
      <c r="D2183" s="47">
        <v>18.363199999999999</v>
      </c>
      <c r="E2183" s="47">
        <v>97.755920000000003</v>
      </c>
      <c r="F2183" s="47">
        <v>368562.348857</v>
      </c>
      <c r="G2183" s="47">
        <v>2030818.93894</v>
      </c>
      <c r="H2183" s="46" t="s">
        <v>48</v>
      </c>
      <c r="I2183" s="46" t="s">
        <v>321</v>
      </c>
      <c r="J2183" s="46" t="s">
        <v>179</v>
      </c>
      <c r="K2183" s="46" t="s">
        <v>155</v>
      </c>
      <c r="L2183" s="46" t="s">
        <v>52</v>
      </c>
      <c r="M2183" s="46" t="s">
        <v>319</v>
      </c>
      <c r="N2183" s="46" t="s">
        <v>77</v>
      </c>
      <c r="O2183" s="46" t="s">
        <v>57</v>
      </c>
      <c r="P2183" s="46" t="s">
        <v>156</v>
      </c>
      <c r="Q2183" s="46" t="s">
        <v>156</v>
      </c>
      <c r="R2183" s="46" t="s">
        <v>58</v>
      </c>
      <c r="S2183" s="46" t="s">
        <v>60</v>
      </c>
      <c r="T2183" s="48" t="str">
        <f t="shared" si="34"/>
        <v>http://maps.google.com/maps?q=18.3632,97.75592</v>
      </c>
    </row>
    <row r="2184" spans="1:20" customFormat="1">
      <c r="A2184" s="29" t="s">
        <v>4190</v>
      </c>
      <c r="B2184" s="45">
        <v>46110</v>
      </c>
      <c r="C2184" s="46">
        <v>13.31</v>
      </c>
      <c r="D2184" s="47">
        <v>18.363309999999998</v>
      </c>
      <c r="E2184" s="47">
        <v>97.734110000000001</v>
      </c>
      <c r="F2184" s="47">
        <v>366257.89661900001</v>
      </c>
      <c r="G2184" s="47">
        <v>2030847.0168300001</v>
      </c>
      <c r="H2184" s="46" t="s">
        <v>48</v>
      </c>
      <c r="I2184" s="46" t="s">
        <v>321</v>
      </c>
      <c r="J2184" s="46" t="s">
        <v>179</v>
      </c>
      <c r="K2184" s="46" t="s">
        <v>155</v>
      </c>
      <c r="L2184" s="46" t="s">
        <v>52</v>
      </c>
      <c r="M2184" s="46" t="s">
        <v>319</v>
      </c>
      <c r="N2184" s="46" t="s">
        <v>77</v>
      </c>
      <c r="O2184" s="46" t="s">
        <v>57</v>
      </c>
      <c r="P2184" s="46" t="s">
        <v>156</v>
      </c>
      <c r="Q2184" s="46" t="s">
        <v>156</v>
      </c>
      <c r="R2184" s="46" t="s">
        <v>3304</v>
      </c>
      <c r="S2184" s="46" t="s">
        <v>60</v>
      </c>
      <c r="T2184" s="48" t="str">
        <f t="shared" si="34"/>
        <v>http://maps.google.com/maps?q=18.36331,97.73411</v>
      </c>
    </row>
    <row r="2185" spans="1:20" customFormat="1">
      <c r="A2185" s="29" t="s">
        <v>4191</v>
      </c>
      <c r="B2185" s="45">
        <v>46110</v>
      </c>
      <c r="C2185" s="46">
        <v>13.31</v>
      </c>
      <c r="D2185" s="47">
        <v>18.364429999999999</v>
      </c>
      <c r="E2185" s="47">
        <v>97.71799</v>
      </c>
      <c r="F2185" s="47">
        <v>364555.454042</v>
      </c>
      <c r="G2185" s="47">
        <v>2030982.8924400001</v>
      </c>
      <c r="H2185" s="46" t="s">
        <v>48</v>
      </c>
      <c r="I2185" s="46" t="s">
        <v>321</v>
      </c>
      <c r="J2185" s="46" t="s">
        <v>179</v>
      </c>
      <c r="K2185" s="46" t="s">
        <v>155</v>
      </c>
      <c r="L2185" s="46" t="s">
        <v>52</v>
      </c>
      <c r="M2185" s="46" t="s">
        <v>319</v>
      </c>
      <c r="N2185" s="46" t="s">
        <v>77</v>
      </c>
      <c r="O2185" s="46" t="s">
        <v>57</v>
      </c>
      <c r="P2185" s="46" t="s">
        <v>156</v>
      </c>
      <c r="Q2185" s="46" t="s">
        <v>156</v>
      </c>
      <c r="R2185" s="46" t="s">
        <v>3304</v>
      </c>
      <c r="S2185" s="46" t="s">
        <v>60</v>
      </c>
      <c r="T2185" s="48" t="str">
        <f t="shared" si="34"/>
        <v>http://maps.google.com/maps?q=18.36443,97.71799</v>
      </c>
    </row>
    <row r="2186" spans="1:20" customFormat="1">
      <c r="A2186" s="29" t="s">
        <v>4192</v>
      </c>
      <c r="B2186" s="45">
        <v>46110</v>
      </c>
      <c r="C2186" s="46">
        <v>13.31</v>
      </c>
      <c r="D2186" s="47">
        <v>18.368739999999999</v>
      </c>
      <c r="E2186" s="47">
        <v>97.496790000000004</v>
      </c>
      <c r="F2186" s="47">
        <v>341185.57653600001</v>
      </c>
      <c r="G2186" s="47">
        <v>2031638.91136</v>
      </c>
      <c r="H2186" s="46" t="s">
        <v>48</v>
      </c>
      <c r="I2186" s="46" t="s">
        <v>320</v>
      </c>
      <c r="J2186" s="46" t="s">
        <v>179</v>
      </c>
      <c r="K2186" s="46" t="s">
        <v>155</v>
      </c>
      <c r="L2186" s="46" t="s">
        <v>52</v>
      </c>
      <c r="M2186" s="46" t="s">
        <v>319</v>
      </c>
      <c r="N2186" s="46" t="s">
        <v>77</v>
      </c>
      <c r="O2186" s="46" t="s">
        <v>57</v>
      </c>
      <c r="P2186" s="46" t="s">
        <v>156</v>
      </c>
      <c r="Q2186" s="46" t="s">
        <v>156</v>
      </c>
      <c r="R2186" s="46" t="s">
        <v>58</v>
      </c>
      <c r="S2186" s="46" t="s">
        <v>60</v>
      </c>
      <c r="T2186" s="48" t="str">
        <f t="shared" si="34"/>
        <v>http://maps.google.com/maps?q=18.36874,97.49679</v>
      </c>
    </row>
    <row r="2187" spans="1:20" customFormat="1">
      <c r="A2187" s="29" t="s">
        <v>4193</v>
      </c>
      <c r="B2187" s="45">
        <v>46110</v>
      </c>
      <c r="C2187" s="46">
        <v>13.31</v>
      </c>
      <c r="D2187" s="47">
        <v>18.369720000000001</v>
      </c>
      <c r="E2187" s="47">
        <v>97.498149999999995</v>
      </c>
      <c r="F2187" s="47">
        <v>341330.18348599999</v>
      </c>
      <c r="G2187" s="47">
        <v>2031746.1810699999</v>
      </c>
      <c r="H2187" s="46" t="s">
        <v>48</v>
      </c>
      <c r="I2187" s="46" t="s">
        <v>320</v>
      </c>
      <c r="J2187" s="46" t="s">
        <v>179</v>
      </c>
      <c r="K2187" s="46" t="s">
        <v>155</v>
      </c>
      <c r="L2187" s="46" t="s">
        <v>52</v>
      </c>
      <c r="M2187" s="46" t="s">
        <v>319</v>
      </c>
      <c r="N2187" s="46" t="s">
        <v>77</v>
      </c>
      <c r="O2187" s="46" t="s">
        <v>57</v>
      </c>
      <c r="P2187" s="46" t="s">
        <v>156</v>
      </c>
      <c r="Q2187" s="46" t="s">
        <v>156</v>
      </c>
      <c r="R2187" s="46" t="s">
        <v>3304</v>
      </c>
      <c r="S2187" s="46" t="s">
        <v>60</v>
      </c>
      <c r="T2187" s="48" t="str">
        <f t="shared" si="34"/>
        <v>http://maps.google.com/maps?q=18.36972,97.49815</v>
      </c>
    </row>
    <row r="2188" spans="1:20" customFormat="1">
      <c r="A2188" s="29" t="s">
        <v>4194</v>
      </c>
      <c r="B2188" s="45">
        <v>46110</v>
      </c>
      <c r="C2188" s="46">
        <v>13.31</v>
      </c>
      <c r="D2188" s="47">
        <v>18.372029999999999</v>
      </c>
      <c r="E2188" s="47">
        <v>97.738119999999995</v>
      </c>
      <c r="F2188" s="47">
        <v>366688.309159</v>
      </c>
      <c r="G2188" s="47">
        <v>2031809.0443899999</v>
      </c>
      <c r="H2188" s="46" t="s">
        <v>48</v>
      </c>
      <c r="I2188" s="46" t="s">
        <v>321</v>
      </c>
      <c r="J2188" s="46" t="s">
        <v>179</v>
      </c>
      <c r="K2188" s="46" t="s">
        <v>155</v>
      </c>
      <c r="L2188" s="46" t="s">
        <v>52</v>
      </c>
      <c r="M2188" s="46" t="s">
        <v>319</v>
      </c>
      <c r="N2188" s="46" t="s">
        <v>77</v>
      </c>
      <c r="O2188" s="46" t="s">
        <v>57</v>
      </c>
      <c r="P2188" s="46" t="s">
        <v>156</v>
      </c>
      <c r="Q2188" s="46" t="s">
        <v>156</v>
      </c>
      <c r="R2188" s="46" t="s">
        <v>58</v>
      </c>
      <c r="S2188" s="46" t="s">
        <v>60</v>
      </c>
      <c r="T2188" s="48" t="str">
        <f t="shared" si="34"/>
        <v>http://maps.google.com/maps?q=18.37203,97.73812</v>
      </c>
    </row>
    <row r="2189" spans="1:20" customFormat="1">
      <c r="A2189" s="29" t="s">
        <v>4195</v>
      </c>
      <c r="B2189" s="45">
        <v>46110</v>
      </c>
      <c r="C2189" s="46">
        <v>13.31</v>
      </c>
      <c r="D2189" s="47">
        <v>18.37265</v>
      </c>
      <c r="E2189" s="47">
        <v>97.495990000000006</v>
      </c>
      <c r="F2189" s="47">
        <v>341104.62149500003</v>
      </c>
      <c r="G2189" s="47">
        <v>2032072.3348000001</v>
      </c>
      <c r="H2189" s="46" t="s">
        <v>48</v>
      </c>
      <c r="I2189" s="46" t="s">
        <v>320</v>
      </c>
      <c r="J2189" s="46" t="s">
        <v>179</v>
      </c>
      <c r="K2189" s="46" t="s">
        <v>155</v>
      </c>
      <c r="L2189" s="46" t="s">
        <v>52</v>
      </c>
      <c r="M2189" s="46" t="s">
        <v>319</v>
      </c>
      <c r="N2189" s="46" t="s">
        <v>77</v>
      </c>
      <c r="O2189" s="46" t="s">
        <v>57</v>
      </c>
      <c r="P2189" s="46" t="s">
        <v>156</v>
      </c>
      <c r="Q2189" s="46" t="s">
        <v>156</v>
      </c>
      <c r="R2189" s="46" t="s">
        <v>58</v>
      </c>
      <c r="S2189" s="46" t="s">
        <v>60</v>
      </c>
      <c r="T2189" s="48" t="str">
        <f t="shared" si="34"/>
        <v>http://maps.google.com/maps?q=18.37265,97.49599</v>
      </c>
    </row>
    <row r="2190" spans="1:20" customFormat="1">
      <c r="A2190" s="29" t="s">
        <v>4196</v>
      </c>
      <c r="B2190" s="45">
        <v>46110</v>
      </c>
      <c r="C2190" s="46">
        <v>13.31</v>
      </c>
      <c r="D2190" s="47">
        <v>18.380050000000001</v>
      </c>
      <c r="E2190" s="47">
        <v>97.693079999999995</v>
      </c>
      <c r="F2190" s="47">
        <v>361935.773713</v>
      </c>
      <c r="G2190" s="47">
        <v>2032730.1969699999</v>
      </c>
      <c r="H2190" s="46" t="s">
        <v>48</v>
      </c>
      <c r="I2190" s="46" t="s">
        <v>321</v>
      </c>
      <c r="J2190" s="46" t="s">
        <v>179</v>
      </c>
      <c r="K2190" s="46" t="s">
        <v>155</v>
      </c>
      <c r="L2190" s="46" t="s">
        <v>52</v>
      </c>
      <c r="M2190" s="46" t="s">
        <v>319</v>
      </c>
      <c r="N2190" s="46" t="s">
        <v>77</v>
      </c>
      <c r="O2190" s="46" t="s">
        <v>57</v>
      </c>
      <c r="P2190" s="46" t="s">
        <v>156</v>
      </c>
      <c r="Q2190" s="46" t="s">
        <v>156</v>
      </c>
      <c r="R2190" s="46" t="s">
        <v>3304</v>
      </c>
      <c r="S2190" s="46" t="s">
        <v>60</v>
      </c>
      <c r="T2190" s="48" t="str">
        <f t="shared" si="34"/>
        <v>http://maps.google.com/maps?q=18.38005,97.69308</v>
      </c>
    </row>
    <row r="2191" spans="1:20" customFormat="1">
      <c r="A2191" s="29" t="s">
        <v>4197</v>
      </c>
      <c r="B2191" s="45">
        <v>46110</v>
      </c>
      <c r="C2191" s="46">
        <v>13.31</v>
      </c>
      <c r="D2191" s="47">
        <v>18.381640000000001</v>
      </c>
      <c r="E2191" s="47">
        <v>97.769720000000007</v>
      </c>
      <c r="F2191" s="47">
        <v>370034.32010200003</v>
      </c>
      <c r="G2191" s="47">
        <v>2032849.6066000001</v>
      </c>
      <c r="H2191" s="46" t="s">
        <v>48</v>
      </c>
      <c r="I2191" s="46" t="s">
        <v>321</v>
      </c>
      <c r="J2191" s="46" t="s">
        <v>179</v>
      </c>
      <c r="K2191" s="46" t="s">
        <v>155</v>
      </c>
      <c r="L2191" s="46" t="s">
        <v>52</v>
      </c>
      <c r="M2191" s="46" t="s">
        <v>319</v>
      </c>
      <c r="N2191" s="46" t="s">
        <v>77</v>
      </c>
      <c r="O2191" s="46" t="s">
        <v>57</v>
      </c>
      <c r="P2191" s="46" t="s">
        <v>156</v>
      </c>
      <c r="Q2191" s="46" t="s">
        <v>156</v>
      </c>
      <c r="R2191" s="46" t="s">
        <v>58</v>
      </c>
      <c r="S2191" s="46" t="s">
        <v>60</v>
      </c>
      <c r="T2191" s="48" t="str">
        <f t="shared" si="34"/>
        <v>http://maps.google.com/maps?q=18.38164,97.76972</v>
      </c>
    </row>
    <row r="2192" spans="1:20" customFormat="1">
      <c r="A2192" s="29" t="s">
        <v>4198</v>
      </c>
      <c r="B2192" s="45">
        <v>46110</v>
      </c>
      <c r="C2192" s="46">
        <v>13.31</v>
      </c>
      <c r="D2192" s="47">
        <v>18.380490000000002</v>
      </c>
      <c r="E2192" s="47">
        <v>97.494399999999999</v>
      </c>
      <c r="F2192" s="47">
        <v>340943.79996400001</v>
      </c>
      <c r="G2192" s="47">
        <v>2032941.3887199999</v>
      </c>
      <c r="H2192" s="46" t="s">
        <v>48</v>
      </c>
      <c r="I2192" s="46" t="s">
        <v>320</v>
      </c>
      <c r="J2192" s="46" t="s">
        <v>179</v>
      </c>
      <c r="K2192" s="46" t="s">
        <v>155</v>
      </c>
      <c r="L2192" s="46" t="s">
        <v>52</v>
      </c>
      <c r="M2192" s="46" t="s">
        <v>319</v>
      </c>
      <c r="N2192" s="46" t="s">
        <v>77</v>
      </c>
      <c r="O2192" s="46" t="s">
        <v>57</v>
      </c>
      <c r="P2192" s="46" t="s">
        <v>156</v>
      </c>
      <c r="Q2192" s="46" t="s">
        <v>156</v>
      </c>
      <c r="R2192" s="46" t="s">
        <v>58</v>
      </c>
      <c r="S2192" s="46" t="s">
        <v>60</v>
      </c>
      <c r="T2192" s="48" t="str">
        <f t="shared" si="34"/>
        <v>http://maps.google.com/maps?q=18.38049,97.4944</v>
      </c>
    </row>
    <row r="2193" spans="1:20" customFormat="1">
      <c r="A2193" s="29" t="s">
        <v>4199</v>
      </c>
      <c r="B2193" s="45">
        <v>46110</v>
      </c>
      <c r="C2193" s="46">
        <v>13.31</v>
      </c>
      <c r="D2193" s="47">
        <v>18.381489999999999</v>
      </c>
      <c r="E2193" s="47">
        <v>97.495829999999998</v>
      </c>
      <c r="F2193" s="47">
        <v>341095.81395099999</v>
      </c>
      <c r="G2193" s="47">
        <v>2033050.8082900001</v>
      </c>
      <c r="H2193" s="46" t="s">
        <v>48</v>
      </c>
      <c r="I2193" s="46" t="s">
        <v>320</v>
      </c>
      <c r="J2193" s="46" t="s">
        <v>179</v>
      </c>
      <c r="K2193" s="46" t="s">
        <v>155</v>
      </c>
      <c r="L2193" s="46" t="s">
        <v>52</v>
      </c>
      <c r="M2193" s="46" t="s">
        <v>319</v>
      </c>
      <c r="N2193" s="46" t="s">
        <v>77</v>
      </c>
      <c r="O2193" s="46" t="s">
        <v>57</v>
      </c>
      <c r="P2193" s="46" t="s">
        <v>156</v>
      </c>
      <c r="Q2193" s="46" t="s">
        <v>156</v>
      </c>
      <c r="R2193" s="46" t="s">
        <v>58</v>
      </c>
      <c r="S2193" s="46" t="s">
        <v>60</v>
      </c>
      <c r="T2193" s="48" t="str">
        <f t="shared" si="34"/>
        <v>http://maps.google.com/maps?q=18.38149,97.49583</v>
      </c>
    </row>
    <row r="2194" spans="1:20" customFormat="1">
      <c r="A2194" s="29" t="s">
        <v>4200</v>
      </c>
      <c r="B2194" s="45">
        <v>46110</v>
      </c>
      <c r="C2194" s="46">
        <v>13.31</v>
      </c>
      <c r="D2194" s="47">
        <v>18.383949999999999</v>
      </c>
      <c r="E2194" s="47">
        <v>97.692430000000002</v>
      </c>
      <c r="F2194" s="47">
        <v>361870.20408699999</v>
      </c>
      <c r="G2194" s="47">
        <v>2033162.2797699999</v>
      </c>
      <c r="H2194" s="46" t="s">
        <v>48</v>
      </c>
      <c r="I2194" s="46" t="s">
        <v>321</v>
      </c>
      <c r="J2194" s="46" t="s">
        <v>179</v>
      </c>
      <c r="K2194" s="46" t="s">
        <v>155</v>
      </c>
      <c r="L2194" s="46" t="s">
        <v>52</v>
      </c>
      <c r="M2194" s="46" t="s">
        <v>319</v>
      </c>
      <c r="N2194" s="46" t="s">
        <v>77</v>
      </c>
      <c r="O2194" s="46" t="s">
        <v>57</v>
      </c>
      <c r="P2194" s="46" t="s">
        <v>156</v>
      </c>
      <c r="Q2194" s="46" t="s">
        <v>156</v>
      </c>
      <c r="R2194" s="46" t="s">
        <v>3304</v>
      </c>
      <c r="S2194" s="46" t="s">
        <v>60</v>
      </c>
      <c r="T2194" s="48" t="str">
        <f t="shared" si="34"/>
        <v>http://maps.google.com/maps?q=18.38395,97.69243</v>
      </c>
    </row>
    <row r="2195" spans="1:20" customFormat="1">
      <c r="A2195" s="29" t="s">
        <v>4201</v>
      </c>
      <c r="B2195" s="45">
        <v>46110</v>
      </c>
      <c r="C2195" s="46">
        <v>13.31</v>
      </c>
      <c r="D2195" s="47">
        <v>18.399989999999999</v>
      </c>
      <c r="E2195" s="47">
        <v>97.737889999999993</v>
      </c>
      <c r="F2195" s="47">
        <v>366685.50903399999</v>
      </c>
      <c r="G2195" s="47">
        <v>2034903.3285399999</v>
      </c>
      <c r="H2195" s="46" t="s">
        <v>48</v>
      </c>
      <c r="I2195" s="46" t="s">
        <v>321</v>
      </c>
      <c r="J2195" s="46" t="s">
        <v>179</v>
      </c>
      <c r="K2195" s="46" t="s">
        <v>155</v>
      </c>
      <c r="L2195" s="46" t="s">
        <v>52</v>
      </c>
      <c r="M2195" s="46" t="s">
        <v>319</v>
      </c>
      <c r="N2195" s="46" t="s">
        <v>77</v>
      </c>
      <c r="O2195" s="46" t="s">
        <v>57</v>
      </c>
      <c r="P2195" s="46" t="s">
        <v>156</v>
      </c>
      <c r="Q2195" s="46" t="s">
        <v>156</v>
      </c>
      <c r="R2195" s="46" t="s">
        <v>3304</v>
      </c>
      <c r="S2195" s="46" t="s">
        <v>60</v>
      </c>
      <c r="T2195" s="48" t="str">
        <f t="shared" si="34"/>
        <v>http://maps.google.com/maps?q=18.39999,97.73789</v>
      </c>
    </row>
    <row r="2196" spans="1:20" customFormat="1">
      <c r="A2196" s="29" t="s">
        <v>4202</v>
      </c>
      <c r="B2196" s="45">
        <v>46110</v>
      </c>
      <c r="C2196" s="46">
        <v>13.31</v>
      </c>
      <c r="D2196" s="47">
        <v>18.400980000000001</v>
      </c>
      <c r="E2196" s="47">
        <v>97.473070000000007</v>
      </c>
      <c r="F2196" s="47">
        <v>338709.07710400003</v>
      </c>
      <c r="G2196" s="47">
        <v>2035227.8759699999</v>
      </c>
      <c r="H2196" s="46" t="s">
        <v>48</v>
      </c>
      <c r="I2196" s="46" t="s">
        <v>320</v>
      </c>
      <c r="J2196" s="46" t="s">
        <v>179</v>
      </c>
      <c r="K2196" s="46" t="s">
        <v>155</v>
      </c>
      <c r="L2196" s="46" t="s">
        <v>52</v>
      </c>
      <c r="M2196" s="46" t="s">
        <v>319</v>
      </c>
      <c r="N2196" s="46" t="s">
        <v>77</v>
      </c>
      <c r="O2196" s="46" t="s">
        <v>57</v>
      </c>
      <c r="P2196" s="46" t="s">
        <v>156</v>
      </c>
      <c r="Q2196" s="46" t="s">
        <v>156</v>
      </c>
      <c r="R2196" s="46" t="s">
        <v>58</v>
      </c>
      <c r="S2196" s="46" t="s">
        <v>60</v>
      </c>
      <c r="T2196" s="48" t="str">
        <f t="shared" si="34"/>
        <v>http://maps.google.com/maps?q=18.40098,97.47307</v>
      </c>
    </row>
    <row r="2197" spans="1:20" customFormat="1">
      <c r="A2197" s="29" t="s">
        <v>4203</v>
      </c>
      <c r="B2197" s="45">
        <v>46110</v>
      </c>
      <c r="C2197" s="46">
        <v>13.31</v>
      </c>
      <c r="D2197" s="47">
        <v>18.40765</v>
      </c>
      <c r="E2197" s="47">
        <v>97.735910000000004</v>
      </c>
      <c r="F2197" s="47">
        <v>366482.24310700002</v>
      </c>
      <c r="G2197" s="47">
        <v>2035752.45888</v>
      </c>
      <c r="H2197" s="46" t="s">
        <v>48</v>
      </c>
      <c r="I2197" s="46" t="s">
        <v>321</v>
      </c>
      <c r="J2197" s="46" t="s">
        <v>179</v>
      </c>
      <c r="K2197" s="46" t="s">
        <v>155</v>
      </c>
      <c r="L2197" s="46" t="s">
        <v>52</v>
      </c>
      <c r="M2197" s="46" t="s">
        <v>319</v>
      </c>
      <c r="N2197" s="46" t="s">
        <v>77</v>
      </c>
      <c r="O2197" s="46" t="s">
        <v>57</v>
      </c>
      <c r="P2197" s="46" t="s">
        <v>156</v>
      </c>
      <c r="Q2197" s="46" t="s">
        <v>156</v>
      </c>
      <c r="R2197" s="46" t="s">
        <v>3304</v>
      </c>
      <c r="S2197" s="46" t="s">
        <v>60</v>
      </c>
      <c r="T2197" s="48" t="str">
        <f t="shared" si="34"/>
        <v>http://maps.google.com/maps?q=18.40765,97.73591</v>
      </c>
    </row>
    <row r="2198" spans="1:20" customFormat="1">
      <c r="A2198" s="29" t="s">
        <v>4204</v>
      </c>
      <c r="B2198" s="45">
        <v>46110</v>
      </c>
      <c r="C2198" s="46">
        <v>13.31</v>
      </c>
      <c r="D2198" s="47">
        <v>18.408159999999999</v>
      </c>
      <c r="E2198" s="47">
        <v>97.733990000000006</v>
      </c>
      <c r="F2198" s="47">
        <v>366279.81303899997</v>
      </c>
      <c r="G2198" s="47">
        <v>2035810.3111399999</v>
      </c>
      <c r="H2198" s="46" t="s">
        <v>48</v>
      </c>
      <c r="I2198" s="46" t="s">
        <v>321</v>
      </c>
      <c r="J2198" s="46" t="s">
        <v>179</v>
      </c>
      <c r="K2198" s="46" t="s">
        <v>155</v>
      </c>
      <c r="L2198" s="46" t="s">
        <v>52</v>
      </c>
      <c r="M2198" s="46" t="s">
        <v>319</v>
      </c>
      <c r="N2198" s="46" t="s">
        <v>77</v>
      </c>
      <c r="O2198" s="46" t="s">
        <v>57</v>
      </c>
      <c r="P2198" s="46" t="s">
        <v>156</v>
      </c>
      <c r="Q2198" s="46" t="s">
        <v>156</v>
      </c>
      <c r="R2198" s="46" t="s">
        <v>3304</v>
      </c>
      <c r="S2198" s="46" t="s">
        <v>60</v>
      </c>
      <c r="T2198" s="48" t="str">
        <f t="shared" si="34"/>
        <v>http://maps.google.com/maps?q=18.40816,97.73399</v>
      </c>
    </row>
    <row r="2199" spans="1:20" customFormat="1">
      <c r="A2199" s="29" t="s">
        <v>4205</v>
      </c>
      <c r="B2199" s="45">
        <v>46110</v>
      </c>
      <c r="C2199" s="46">
        <v>13.31</v>
      </c>
      <c r="D2199" s="47">
        <v>18.411059999999999</v>
      </c>
      <c r="E2199" s="47">
        <v>97.727940000000004</v>
      </c>
      <c r="F2199" s="47">
        <v>365642.95799099997</v>
      </c>
      <c r="G2199" s="47">
        <v>2036135.70411</v>
      </c>
      <c r="H2199" s="46" t="s">
        <v>48</v>
      </c>
      <c r="I2199" s="46" t="s">
        <v>321</v>
      </c>
      <c r="J2199" s="46" t="s">
        <v>179</v>
      </c>
      <c r="K2199" s="46" t="s">
        <v>155</v>
      </c>
      <c r="L2199" s="46" t="s">
        <v>52</v>
      </c>
      <c r="M2199" s="46" t="s">
        <v>319</v>
      </c>
      <c r="N2199" s="46" t="s">
        <v>77</v>
      </c>
      <c r="O2199" s="46" t="s">
        <v>57</v>
      </c>
      <c r="P2199" s="46" t="s">
        <v>156</v>
      </c>
      <c r="Q2199" s="46" t="s">
        <v>156</v>
      </c>
      <c r="R2199" s="46" t="s">
        <v>3304</v>
      </c>
      <c r="S2199" s="46" t="s">
        <v>60</v>
      </c>
      <c r="T2199" s="48" t="str">
        <f t="shared" si="34"/>
        <v>http://maps.google.com/maps?q=18.41106,97.72794</v>
      </c>
    </row>
    <row r="2200" spans="1:20" customFormat="1">
      <c r="A2200" s="29" t="s">
        <v>4206</v>
      </c>
      <c r="B2200" s="45">
        <v>46110</v>
      </c>
      <c r="C2200" s="46">
        <v>13.31</v>
      </c>
      <c r="D2200" s="47">
        <v>18.410900000000002</v>
      </c>
      <c r="E2200" s="47">
        <v>97.482969999999995</v>
      </c>
      <c r="F2200" s="47">
        <v>339764.20070400002</v>
      </c>
      <c r="G2200" s="47">
        <v>2036316.97025</v>
      </c>
      <c r="H2200" s="46" t="s">
        <v>48</v>
      </c>
      <c r="I2200" s="46" t="s">
        <v>320</v>
      </c>
      <c r="J2200" s="46" t="s">
        <v>179</v>
      </c>
      <c r="K2200" s="46" t="s">
        <v>155</v>
      </c>
      <c r="L2200" s="46" t="s">
        <v>52</v>
      </c>
      <c r="M2200" s="46" t="s">
        <v>319</v>
      </c>
      <c r="N2200" s="46" t="s">
        <v>77</v>
      </c>
      <c r="O2200" s="46" t="s">
        <v>57</v>
      </c>
      <c r="P2200" s="46" t="s">
        <v>156</v>
      </c>
      <c r="Q2200" s="46" t="s">
        <v>156</v>
      </c>
      <c r="R2200" s="46" t="s">
        <v>58</v>
      </c>
      <c r="S2200" s="46" t="s">
        <v>60</v>
      </c>
      <c r="T2200" s="48" t="str">
        <f t="shared" si="34"/>
        <v>http://maps.google.com/maps?q=18.4109,97.48297</v>
      </c>
    </row>
    <row r="2201" spans="1:20" customFormat="1">
      <c r="A2201" s="29" t="s">
        <v>4207</v>
      </c>
      <c r="B2201" s="45">
        <v>46110</v>
      </c>
      <c r="C2201" s="46">
        <v>13.31</v>
      </c>
      <c r="D2201" s="47">
        <v>18.420000000000002</v>
      </c>
      <c r="E2201" s="47">
        <v>97.688940000000002</v>
      </c>
      <c r="F2201" s="47">
        <v>361530.29667499999</v>
      </c>
      <c r="G2201" s="47">
        <v>2037154.37848</v>
      </c>
      <c r="H2201" s="46" t="s">
        <v>48</v>
      </c>
      <c r="I2201" s="46" t="s">
        <v>321</v>
      </c>
      <c r="J2201" s="46" t="s">
        <v>179</v>
      </c>
      <c r="K2201" s="46" t="s">
        <v>155</v>
      </c>
      <c r="L2201" s="46" t="s">
        <v>52</v>
      </c>
      <c r="M2201" s="46" t="s">
        <v>319</v>
      </c>
      <c r="N2201" s="46" t="s">
        <v>77</v>
      </c>
      <c r="O2201" s="46" t="s">
        <v>57</v>
      </c>
      <c r="P2201" s="46" t="s">
        <v>156</v>
      </c>
      <c r="Q2201" s="46" t="s">
        <v>156</v>
      </c>
      <c r="R2201" s="46" t="s">
        <v>58</v>
      </c>
      <c r="S2201" s="46" t="s">
        <v>60</v>
      </c>
      <c r="T2201" s="48" t="str">
        <f t="shared" si="34"/>
        <v>http://maps.google.com/maps?q=18.42,97.68894</v>
      </c>
    </row>
    <row r="2202" spans="1:20" customFormat="1">
      <c r="A2202" s="29" t="s">
        <v>4208</v>
      </c>
      <c r="B2202" s="45">
        <v>46110</v>
      </c>
      <c r="C2202" s="46">
        <v>13.31</v>
      </c>
      <c r="D2202" s="47">
        <v>18.429639999999999</v>
      </c>
      <c r="E2202" s="47">
        <v>97.474260000000001</v>
      </c>
      <c r="F2202" s="47">
        <v>338861.49073299998</v>
      </c>
      <c r="G2202" s="47">
        <v>2038398.6928699999</v>
      </c>
      <c r="H2202" s="46" t="s">
        <v>48</v>
      </c>
      <c r="I2202" s="46" t="s">
        <v>320</v>
      </c>
      <c r="J2202" s="46" t="s">
        <v>179</v>
      </c>
      <c r="K2202" s="46" t="s">
        <v>155</v>
      </c>
      <c r="L2202" s="46" t="s">
        <v>52</v>
      </c>
      <c r="M2202" s="46" t="s">
        <v>319</v>
      </c>
      <c r="N2202" s="46" t="s">
        <v>77</v>
      </c>
      <c r="O2202" s="46" t="s">
        <v>57</v>
      </c>
      <c r="P2202" s="46" t="s">
        <v>156</v>
      </c>
      <c r="Q2202" s="46" t="s">
        <v>156</v>
      </c>
      <c r="R2202" s="46" t="s">
        <v>3304</v>
      </c>
      <c r="S2202" s="46" t="s">
        <v>60</v>
      </c>
      <c r="T2202" s="48" t="str">
        <f t="shared" si="34"/>
        <v>http://maps.google.com/maps?q=18.42964,97.47426</v>
      </c>
    </row>
    <row r="2203" spans="1:20" customFormat="1">
      <c r="A2203" s="29" t="s">
        <v>4209</v>
      </c>
      <c r="B2203" s="45">
        <v>46110</v>
      </c>
      <c r="C2203" s="46">
        <v>13.31</v>
      </c>
      <c r="D2203" s="47">
        <v>18.45326</v>
      </c>
      <c r="E2203" s="47">
        <v>97.67313</v>
      </c>
      <c r="F2203" s="47">
        <v>359887.22128300002</v>
      </c>
      <c r="G2203" s="47">
        <v>2040847.24792</v>
      </c>
      <c r="H2203" s="46" t="s">
        <v>48</v>
      </c>
      <c r="I2203" s="46" t="s">
        <v>320</v>
      </c>
      <c r="J2203" s="46" t="s">
        <v>179</v>
      </c>
      <c r="K2203" s="46" t="s">
        <v>155</v>
      </c>
      <c r="L2203" s="46" t="s">
        <v>52</v>
      </c>
      <c r="M2203" s="46" t="s">
        <v>319</v>
      </c>
      <c r="N2203" s="46" t="s">
        <v>77</v>
      </c>
      <c r="O2203" s="46" t="s">
        <v>57</v>
      </c>
      <c r="P2203" s="46" t="s">
        <v>156</v>
      </c>
      <c r="Q2203" s="46" t="s">
        <v>156</v>
      </c>
      <c r="R2203" s="46" t="s">
        <v>58</v>
      </c>
      <c r="S2203" s="46" t="s">
        <v>60</v>
      </c>
      <c r="T2203" s="48" t="str">
        <f t="shared" si="34"/>
        <v>http://maps.google.com/maps?q=18.45326,97.67313</v>
      </c>
    </row>
    <row r="2204" spans="1:20" customFormat="1">
      <c r="A2204" s="29" t="s">
        <v>4210</v>
      </c>
      <c r="B2204" s="45">
        <v>46110</v>
      </c>
      <c r="C2204" s="46">
        <v>13.31</v>
      </c>
      <c r="D2204" s="47">
        <v>18.455629999999999</v>
      </c>
      <c r="E2204" s="47">
        <v>97.753140000000002</v>
      </c>
      <c r="F2204" s="47">
        <v>368338.909552</v>
      </c>
      <c r="G2204" s="47">
        <v>2041049.4349400001</v>
      </c>
      <c r="H2204" s="46" t="s">
        <v>48</v>
      </c>
      <c r="I2204" s="46" t="s">
        <v>321</v>
      </c>
      <c r="J2204" s="46" t="s">
        <v>179</v>
      </c>
      <c r="K2204" s="46" t="s">
        <v>155</v>
      </c>
      <c r="L2204" s="46" t="s">
        <v>52</v>
      </c>
      <c r="M2204" s="46" t="s">
        <v>319</v>
      </c>
      <c r="N2204" s="46" t="s">
        <v>77</v>
      </c>
      <c r="O2204" s="46" t="s">
        <v>57</v>
      </c>
      <c r="P2204" s="46" t="s">
        <v>156</v>
      </c>
      <c r="Q2204" s="46" t="s">
        <v>156</v>
      </c>
      <c r="R2204" s="46" t="s">
        <v>58</v>
      </c>
      <c r="S2204" s="46" t="s">
        <v>60</v>
      </c>
      <c r="T2204" s="48" t="str">
        <f t="shared" si="34"/>
        <v>http://maps.google.com/maps?q=18.45563,97.75314</v>
      </c>
    </row>
    <row r="2205" spans="1:20" customFormat="1">
      <c r="A2205" s="29" t="s">
        <v>4211</v>
      </c>
      <c r="B2205" s="45">
        <v>46110</v>
      </c>
      <c r="C2205" s="46">
        <v>13.31</v>
      </c>
      <c r="D2205" s="47">
        <v>18.475950000000001</v>
      </c>
      <c r="E2205" s="47">
        <v>97.710319999999996</v>
      </c>
      <c r="F2205" s="47">
        <v>363832.79938699998</v>
      </c>
      <c r="G2205" s="47">
        <v>2043329.82231</v>
      </c>
      <c r="H2205" s="46" t="s">
        <v>48</v>
      </c>
      <c r="I2205" s="46" t="s">
        <v>321</v>
      </c>
      <c r="J2205" s="46" t="s">
        <v>179</v>
      </c>
      <c r="K2205" s="46" t="s">
        <v>155</v>
      </c>
      <c r="L2205" s="46" t="s">
        <v>52</v>
      </c>
      <c r="M2205" s="46" t="s">
        <v>319</v>
      </c>
      <c r="N2205" s="46" t="s">
        <v>77</v>
      </c>
      <c r="O2205" s="46" t="s">
        <v>57</v>
      </c>
      <c r="P2205" s="46" t="s">
        <v>156</v>
      </c>
      <c r="Q2205" s="46" t="s">
        <v>156</v>
      </c>
      <c r="R2205" s="46" t="s">
        <v>58</v>
      </c>
      <c r="S2205" s="46" t="s">
        <v>60</v>
      </c>
      <c r="T2205" s="48" t="str">
        <f t="shared" ref="T2205:T2268" si="35">HYPERLINK(CONCATENATE("http://maps.google.com/maps?q=",D2205,",",E2205))</f>
        <v>http://maps.google.com/maps?q=18.47595,97.71032</v>
      </c>
    </row>
    <row r="2206" spans="1:20" customFormat="1">
      <c r="A2206" s="29" t="s">
        <v>4212</v>
      </c>
      <c r="B2206" s="45">
        <v>46110</v>
      </c>
      <c r="C2206" s="46">
        <v>13.31</v>
      </c>
      <c r="D2206" s="47">
        <v>18.476859999999999</v>
      </c>
      <c r="E2206" s="47">
        <v>97.715469999999996</v>
      </c>
      <c r="F2206" s="47">
        <v>364377.33658900001</v>
      </c>
      <c r="G2206" s="47">
        <v>2043426.65438</v>
      </c>
      <c r="H2206" s="46" t="s">
        <v>48</v>
      </c>
      <c r="I2206" s="46" t="s">
        <v>321</v>
      </c>
      <c r="J2206" s="46" t="s">
        <v>179</v>
      </c>
      <c r="K2206" s="46" t="s">
        <v>155</v>
      </c>
      <c r="L2206" s="46" t="s">
        <v>52</v>
      </c>
      <c r="M2206" s="46" t="s">
        <v>319</v>
      </c>
      <c r="N2206" s="46" t="s">
        <v>77</v>
      </c>
      <c r="O2206" s="46" t="s">
        <v>57</v>
      </c>
      <c r="P2206" s="46" t="s">
        <v>156</v>
      </c>
      <c r="Q2206" s="46" t="s">
        <v>156</v>
      </c>
      <c r="R2206" s="46" t="s">
        <v>58</v>
      </c>
      <c r="S2206" s="46" t="s">
        <v>60</v>
      </c>
      <c r="T2206" s="48" t="str">
        <f t="shared" si="35"/>
        <v>http://maps.google.com/maps?q=18.47686,97.71547</v>
      </c>
    </row>
    <row r="2207" spans="1:20" customFormat="1">
      <c r="A2207" s="29" t="s">
        <v>4213</v>
      </c>
      <c r="B2207" s="45">
        <v>46110</v>
      </c>
      <c r="C2207" s="46">
        <v>13.31</v>
      </c>
      <c r="D2207" s="47">
        <v>18.547190000000001</v>
      </c>
      <c r="E2207" s="47">
        <v>97.366929999999996</v>
      </c>
      <c r="F2207" s="47">
        <v>327641.24312</v>
      </c>
      <c r="G2207" s="47">
        <v>2051507.71208</v>
      </c>
      <c r="H2207" s="46" t="s">
        <v>48</v>
      </c>
      <c r="I2207" s="46" t="s">
        <v>320</v>
      </c>
      <c r="J2207" s="46" t="s">
        <v>179</v>
      </c>
      <c r="K2207" s="46" t="s">
        <v>155</v>
      </c>
      <c r="L2207" s="46" t="s">
        <v>52</v>
      </c>
      <c r="M2207" s="46" t="s">
        <v>319</v>
      </c>
      <c r="N2207" s="46" t="s">
        <v>77</v>
      </c>
      <c r="O2207" s="46" t="s">
        <v>57</v>
      </c>
      <c r="P2207" s="46" t="s">
        <v>156</v>
      </c>
      <c r="Q2207" s="46" t="s">
        <v>156</v>
      </c>
      <c r="R2207" s="46" t="s">
        <v>3304</v>
      </c>
      <c r="S2207" s="46" t="s">
        <v>60</v>
      </c>
      <c r="T2207" s="48" t="str">
        <f t="shared" si="35"/>
        <v>http://maps.google.com/maps?q=18.54719,97.36693</v>
      </c>
    </row>
    <row r="2208" spans="1:20" customFormat="1">
      <c r="A2208" s="29" t="s">
        <v>4214</v>
      </c>
      <c r="B2208" s="45">
        <v>46110</v>
      </c>
      <c r="C2208" s="46">
        <v>13.29</v>
      </c>
      <c r="D2208" s="47">
        <v>15.12419</v>
      </c>
      <c r="E2208" s="47">
        <v>99.223339999999993</v>
      </c>
      <c r="F2208" s="47">
        <v>523996.85679599998</v>
      </c>
      <c r="G2208" s="47">
        <v>1672074.23645</v>
      </c>
      <c r="H2208" s="46" t="s">
        <v>48</v>
      </c>
      <c r="I2208" s="46" t="s">
        <v>541</v>
      </c>
      <c r="J2208" s="46" t="s">
        <v>542</v>
      </c>
      <c r="K2208" s="46" t="s">
        <v>322</v>
      </c>
      <c r="L2208" s="46" t="s">
        <v>52</v>
      </c>
      <c r="M2208" s="46" t="s">
        <v>543</v>
      </c>
      <c r="N2208" s="46" t="s">
        <v>77</v>
      </c>
      <c r="O2208" s="46" t="s">
        <v>544</v>
      </c>
      <c r="P2208" s="46" t="s">
        <v>78</v>
      </c>
      <c r="Q2208" s="46" t="s">
        <v>78</v>
      </c>
      <c r="R2208" s="46" t="s">
        <v>58</v>
      </c>
      <c r="S2208" s="46" t="s">
        <v>60</v>
      </c>
      <c r="T2208" s="48" t="str">
        <f t="shared" si="35"/>
        <v>http://maps.google.com/maps?q=15.12419,99.22334</v>
      </c>
    </row>
    <row r="2209" spans="1:20" customFormat="1">
      <c r="A2209" s="29" t="s">
        <v>4215</v>
      </c>
      <c r="B2209" s="45">
        <v>46110</v>
      </c>
      <c r="C2209" s="46">
        <v>13.29</v>
      </c>
      <c r="D2209" s="47">
        <v>15.31973</v>
      </c>
      <c r="E2209" s="47">
        <v>99.574960000000004</v>
      </c>
      <c r="F2209" s="47">
        <v>561720.58669499995</v>
      </c>
      <c r="G2209" s="47">
        <v>1693771.8703399999</v>
      </c>
      <c r="H2209" s="46" t="s">
        <v>48</v>
      </c>
      <c r="I2209" s="46" t="s">
        <v>649</v>
      </c>
      <c r="J2209" s="46" t="s">
        <v>649</v>
      </c>
      <c r="K2209" s="46" t="s">
        <v>322</v>
      </c>
      <c r="L2209" s="46" t="s">
        <v>52</v>
      </c>
      <c r="M2209" s="46" t="s">
        <v>649</v>
      </c>
      <c r="N2209" s="46" t="s">
        <v>180</v>
      </c>
      <c r="O2209" s="46" t="s">
        <v>57</v>
      </c>
      <c r="P2209" s="46" t="s">
        <v>78</v>
      </c>
      <c r="Q2209" s="46" t="s">
        <v>78</v>
      </c>
      <c r="R2209" s="46" t="s">
        <v>58</v>
      </c>
      <c r="S2209" s="46" t="s">
        <v>60</v>
      </c>
      <c r="T2209" s="48" t="str">
        <f t="shared" si="35"/>
        <v>http://maps.google.com/maps?q=15.31973,99.57496</v>
      </c>
    </row>
    <row r="2210" spans="1:20" customFormat="1">
      <c r="A2210" s="29" t="s">
        <v>4216</v>
      </c>
      <c r="B2210" s="45">
        <v>46110</v>
      </c>
      <c r="C2210" s="46">
        <v>13.31</v>
      </c>
      <c r="D2210" s="47">
        <v>20.21377</v>
      </c>
      <c r="E2210" s="47">
        <v>100.32835</v>
      </c>
      <c r="F2210" s="47">
        <v>638773.34233400004</v>
      </c>
      <c r="G2210" s="47">
        <v>2235693.2851800001</v>
      </c>
      <c r="H2210" s="46" t="s">
        <v>48</v>
      </c>
      <c r="I2210" s="46" t="s">
        <v>595</v>
      </c>
      <c r="J2210" s="46" t="s">
        <v>352</v>
      </c>
      <c r="K2210" s="46" t="s">
        <v>63</v>
      </c>
      <c r="L2210" s="46" t="s">
        <v>52</v>
      </c>
      <c r="M2210" s="46" t="s">
        <v>639</v>
      </c>
      <c r="N2210" s="46" t="s">
        <v>180</v>
      </c>
      <c r="O2210" s="46" t="s">
        <v>57</v>
      </c>
      <c r="P2210" s="46" t="s">
        <v>66</v>
      </c>
      <c r="Q2210" s="46" t="s">
        <v>66</v>
      </c>
      <c r="R2210" s="46" t="s">
        <v>58</v>
      </c>
      <c r="S2210" s="46" t="s">
        <v>60</v>
      </c>
      <c r="T2210" s="48" t="str">
        <f t="shared" si="35"/>
        <v>http://maps.google.com/maps?q=20.21377,100.32835</v>
      </c>
    </row>
    <row r="2211" spans="1:20" customFormat="1">
      <c r="A2211" s="29" t="s">
        <v>4217</v>
      </c>
      <c r="B2211" s="45">
        <v>46110</v>
      </c>
      <c r="C2211" s="46">
        <v>13.31</v>
      </c>
      <c r="D2211" s="47">
        <v>20.227319999999999</v>
      </c>
      <c r="E2211" s="47">
        <v>100.32613000000001</v>
      </c>
      <c r="F2211" s="47">
        <v>638529.38589999999</v>
      </c>
      <c r="G2211" s="47">
        <v>2237191.2166300002</v>
      </c>
      <c r="H2211" s="46" t="s">
        <v>48</v>
      </c>
      <c r="I2211" s="46" t="s">
        <v>595</v>
      </c>
      <c r="J2211" s="46" t="s">
        <v>352</v>
      </c>
      <c r="K2211" s="46" t="s">
        <v>63</v>
      </c>
      <c r="L2211" s="46" t="s">
        <v>52</v>
      </c>
      <c r="M2211" s="46" t="s">
        <v>639</v>
      </c>
      <c r="N2211" s="46" t="s">
        <v>180</v>
      </c>
      <c r="O2211" s="46" t="s">
        <v>57</v>
      </c>
      <c r="P2211" s="46" t="s">
        <v>66</v>
      </c>
      <c r="Q2211" s="46" t="s">
        <v>66</v>
      </c>
      <c r="R2211" s="46" t="s">
        <v>58</v>
      </c>
      <c r="S2211" s="46" t="s">
        <v>60</v>
      </c>
      <c r="T2211" s="48" t="str">
        <f t="shared" si="35"/>
        <v>http://maps.google.com/maps?q=20.22732,100.32613</v>
      </c>
    </row>
    <row r="2212" spans="1:20" customFormat="1">
      <c r="A2212" s="29" t="s">
        <v>4218</v>
      </c>
      <c r="B2212" s="45">
        <v>46110</v>
      </c>
      <c r="C2212" s="46">
        <v>13.31</v>
      </c>
      <c r="D2212" s="47">
        <v>20.237459999999999</v>
      </c>
      <c r="E2212" s="47">
        <v>100.36729</v>
      </c>
      <c r="F2212" s="47">
        <v>642820.36834100005</v>
      </c>
      <c r="G2212" s="47">
        <v>2238348.5362900002</v>
      </c>
      <c r="H2212" s="46" t="s">
        <v>48</v>
      </c>
      <c r="I2212" s="46" t="s">
        <v>595</v>
      </c>
      <c r="J2212" s="46" t="s">
        <v>352</v>
      </c>
      <c r="K2212" s="46" t="s">
        <v>63</v>
      </c>
      <c r="L2212" s="46" t="s">
        <v>52</v>
      </c>
      <c r="M2212" s="46" t="s">
        <v>639</v>
      </c>
      <c r="N2212" s="46" t="s">
        <v>180</v>
      </c>
      <c r="O2212" s="46" t="s">
        <v>57</v>
      </c>
      <c r="P2212" s="46" t="s">
        <v>66</v>
      </c>
      <c r="Q2212" s="46" t="s">
        <v>66</v>
      </c>
      <c r="R2212" s="46" t="s">
        <v>3304</v>
      </c>
      <c r="S2212" s="46" t="s">
        <v>60</v>
      </c>
      <c r="T2212" s="48" t="str">
        <f t="shared" si="35"/>
        <v>http://maps.google.com/maps?q=20.23746,100.36729</v>
      </c>
    </row>
    <row r="2213" spans="1:20" customFormat="1">
      <c r="A2213" s="29" t="s">
        <v>4219</v>
      </c>
      <c r="B2213" s="45">
        <v>46110</v>
      </c>
      <c r="C2213" s="46">
        <v>13.31</v>
      </c>
      <c r="D2213" s="47">
        <v>20.240839999999999</v>
      </c>
      <c r="E2213" s="47">
        <v>100.36673999999999</v>
      </c>
      <c r="F2213" s="47">
        <v>642759.82182299998</v>
      </c>
      <c r="G2213" s="47">
        <v>2238722.1844600001</v>
      </c>
      <c r="H2213" s="46" t="s">
        <v>48</v>
      </c>
      <c r="I2213" s="46" t="s">
        <v>595</v>
      </c>
      <c r="J2213" s="46" t="s">
        <v>352</v>
      </c>
      <c r="K2213" s="46" t="s">
        <v>63</v>
      </c>
      <c r="L2213" s="46" t="s">
        <v>52</v>
      </c>
      <c r="M2213" s="46" t="s">
        <v>639</v>
      </c>
      <c r="N2213" s="46" t="s">
        <v>180</v>
      </c>
      <c r="O2213" s="46" t="s">
        <v>57</v>
      </c>
      <c r="P2213" s="46" t="s">
        <v>66</v>
      </c>
      <c r="Q2213" s="46" t="s">
        <v>66</v>
      </c>
      <c r="R2213" s="46" t="s">
        <v>58</v>
      </c>
      <c r="S2213" s="46" t="s">
        <v>60</v>
      </c>
      <c r="T2213" s="48" t="str">
        <f t="shared" si="35"/>
        <v>http://maps.google.com/maps?q=20.24084,100.36674</v>
      </c>
    </row>
    <row r="2214" spans="1:20" customFormat="1">
      <c r="A2214" s="29" t="s">
        <v>4220</v>
      </c>
      <c r="B2214" s="45">
        <v>46110</v>
      </c>
      <c r="C2214" s="46">
        <v>13.31</v>
      </c>
      <c r="D2214" s="47">
        <v>19.335439999999998</v>
      </c>
      <c r="E2214" s="47">
        <v>98.663489999999996</v>
      </c>
      <c r="F2214" s="47">
        <v>464653.77331199998</v>
      </c>
      <c r="G2214" s="47">
        <v>2137978.1907199998</v>
      </c>
      <c r="H2214" s="46" t="s">
        <v>48</v>
      </c>
      <c r="I2214" s="46" t="s">
        <v>627</v>
      </c>
      <c r="J2214" s="46" t="s">
        <v>153</v>
      </c>
      <c r="K2214" s="46" t="s">
        <v>51</v>
      </c>
      <c r="L2214" s="46" t="s">
        <v>52</v>
      </c>
      <c r="M2214" s="46" t="s">
        <v>324</v>
      </c>
      <c r="N2214" s="46" t="s">
        <v>54</v>
      </c>
      <c r="O2214" s="46" t="s">
        <v>325</v>
      </c>
      <c r="P2214" s="46" t="s">
        <v>56</v>
      </c>
      <c r="Q2214" s="46" t="s">
        <v>56</v>
      </c>
      <c r="R2214" s="46" t="s">
        <v>3304</v>
      </c>
      <c r="S2214" s="46" t="s">
        <v>59</v>
      </c>
      <c r="T2214" s="48" t="str">
        <f t="shared" si="35"/>
        <v>http://maps.google.com/maps?q=19.33544,98.66349</v>
      </c>
    </row>
    <row r="2215" spans="1:20" customFormat="1">
      <c r="A2215" s="29" t="s">
        <v>4221</v>
      </c>
      <c r="B2215" s="45">
        <v>46110</v>
      </c>
      <c r="C2215" s="46">
        <v>13.31</v>
      </c>
      <c r="D2215" s="47">
        <v>19.336189999999998</v>
      </c>
      <c r="E2215" s="47">
        <v>98.667760000000001</v>
      </c>
      <c r="F2215" s="47">
        <v>465102.447484</v>
      </c>
      <c r="G2215" s="47">
        <v>2138060.31403</v>
      </c>
      <c r="H2215" s="46" t="s">
        <v>48</v>
      </c>
      <c r="I2215" s="46" t="s">
        <v>374</v>
      </c>
      <c r="J2215" s="46" t="s">
        <v>275</v>
      </c>
      <c r="K2215" s="46" t="s">
        <v>51</v>
      </c>
      <c r="L2215" s="46" t="s">
        <v>52</v>
      </c>
      <c r="M2215" s="46" t="s">
        <v>324</v>
      </c>
      <c r="N2215" s="46" t="s">
        <v>54</v>
      </c>
      <c r="O2215" s="46" t="s">
        <v>325</v>
      </c>
      <c r="P2215" s="46" t="s">
        <v>56</v>
      </c>
      <c r="Q2215" s="46" t="s">
        <v>56</v>
      </c>
      <c r="R2215" s="46" t="s">
        <v>3304</v>
      </c>
      <c r="S2215" s="46" t="s">
        <v>59</v>
      </c>
      <c r="T2215" s="48" t="str">
        <f t="shared" si="35"/>
        <v>http://maps.google.com/maps?q=19.33619,98.66776</v>
      </c>
    </row>
    <row r="2216" spans="1:20" customFormat="1">
      <c r="A2216" s="29" t="s">
        <v>4222</v>
      </c>
      <c r="B2216" s="45">
        <v>46110</v>
      </c>
      <c r="C2216" s="46">
        <v>13.31</v>
      </c>
      <c r="D2216" s="47">
        <v>19.336300000000001</v>
      </c>
      <c r="E2216" s="47">
        <v>98.666579999999996</v>
      </c>
      <c r="F2216" s="47">
        <v>464978.525968</v>
      </c>
      <c r="G2216" s="47">
        <v>2138072.7242899998</v>
      </c>
      <c r="H2216" s="46" t="s">
        <v>48</v>
      </c>
      <c r="I2216" s="46" t="s">
        <v>627</v>
      </c>
      <c r="J2216" s="46" t="s">
        <v>153</v>
      </c>
      <c r="K2216" s="46" t="s">
        <v>51</v>
      </c>
      <c r="L2216" s="46" t="s">
        <v>52</v>
      </c>
      <c r="M2216" s="46" t="s">
        <v>324</v>
      </c>
      <c r="N2216" s="46" t="s">
        <v>54</v>
      </c>
      <c r="O2216" s="46" t="s">
        <v>325</v>
      </c>
      <c r="P2216" s="46" t="s">
        <v>56</v>
      </c>
      <c r="Q2216" s="46" t="s">
        <v>56</v>
      </c>
      <c r="R2216" s="46" t="s">
        <v>3304</v>
      </c>
      <c r="S2216" s="46" t="s">
        <v>60</v>
      </c>
      <c r="T2216" s="48" t="str">
        <f t="shared" si="35"/>
        <v>http://maps.google.com/maps?q=19.3363,98.66658</v>
      </c>
    </row>
    <row r="2217" spans="1:20" customFormat="1">
      <c r="A2217" s="29" t="s">
        <v>4223</v>
      </c>
      <c r="B2217" s="45">
        <v>46110</v>
      </c>
      <c r="C2217" s="46">
        <v>13.31</v>
      </c>
      <c r="D2217" s="47">
        <v>19.33831</v>
      </c>
      <c r="E2217" s="47">
        <v>98.658420000000007</v>
      </c>
      <c r="F2217" s="47">
        <v>464121.85431299999</v>
      </c>
      <c r="G2217" s="47">
        <v>2138296.8093699999</v>
      </c>
      <c r="H2217" s="46" t="s">
        <v>48</v>
      </c>
      <c r="I2217" s="46" t="s">
        <v>627</v>
      </c>
      <c r="J2217" s="46" t="s">
        <v>153</v>
      </c>
      <c r="K2217" s="46" t="s">
        <v>51</v>
      </c>
      <c r="L2217" s="46" t="s">
        <v>52</v>
      </c>
      <c r="M2217" s="46" t="s">
        <v>324</v>
      </c>
      <c r="N2217" s="46" t="s">
        <v>54</v>
      </c>
      <c r="O2217" s="46" t="s">
        <v>325</v>
      </c>
      <c r="P2217" s="46" t="s">
        <v>56</v>
      </c>
      <c r="Q2217" s="46" t="s">
        <v>56</v>
      </c>
      <c r="R2217" s="46" t="s">
        <v>3304</v>
      </c>
      <c r="S2217" s="46" t="s">
        <v>60</v>
      </c>
      <c r="T2217" s="48" t="str">
        <f t="shared" si="35"/>
        <v>http://maps.google.com/maps?q=19.33831,98.65842</v>
      </c>
    </row>
    <row r="2218" spans="1:20" customFormat="1">
      <c r="A2218" s="29" t="s">
        <v>4224</v>
      </c>
      <c r="B2218" s="45">
        <v>46110</v>
      </c>
      <c r="C2218" s="46">
        <v>13.31</v>
      </c>
      <c r="D2218" s="47">
        <v>19.339200000000002</v>
      </c>
      <c r="E2218" s="47">
        <v>98.661580000000001</v>
      </c>
      <c r="F2218" s="47">
        <v>464453.96327599999</v>
      </c>
      <c r="G2218" s="47">
        <v>2138394.63864</v>
      </c>
      <c r="H2218" s="46" t="s">
        <v>48</v>
      </c>
      <c r="I2218" s="46" t="s">
        <v>627</v>
      </c>
      <c r="J2218" s="46" t="s">
        <v>153</v>
      </c>
      <c r="K2218" s="46" t="s">
        <v>51</v>
      </c>
      <c r="L2218" s="46" t="s">
        <v>52</v>
      </c>
      <c r="M2218" s="46" t="s">
        <v>324</v>
      </c>
      <c r="N2218" s="46" t="s">
        <v>54</v>
      </c>
      <c r="O2218" s="46" t="s">
        <v>325</v>
      </c>
      <c r="P2218" s="46" t="s">
        <v>56</v>
      </c>
      <c r="Q2218" s="46" t="s">
        <v>56</v>
      </c>
      <c r="R2218" s="46" t="s">
        <v>3304</v>
      </c>
      <c r="S2218" s="46" t="s">
        <v>60</v>
      </c>
      <c r="T2218" s="48" t="str">
        <f t="shared" si="35"/>
        <v>http://maps.google.com/maps?q=19.3392,98.66158</v>
      </c>
    </row>
    <row r="2219" spans="1:20" customFormat="1">
      <c r="A2219" s="29" t="s">
        <v>4225</v>
      </c>
      <c r="B2219" s="45">
        <v>46110</v>
      </c>
      <c r="C2219" s="46">
        <v>13.31</v>
      </c>
      <c r="D2219" s="47">
        <v>19.33925</v>
      </c>
      <c r="E2219" s="47">
        <v>98.685140000000004</v>
      </c>
      <c r="F2219" s="47">
        <v>466928.624664</v>
      </c>
      <c r="G2219" s="47">
        <v>2138395.4992900002</v>
      </c>
      <c r="H2219" s="46" t="s">
        <v>48</v>
      </c>
      <c r="I2219" s="46" t="s">
        <v>627</v>
      </c>
      <c r="J2219" s="46" t="s">
        <v>153</v>
      </c>
      <c r="K2219" s="46" t="s">
        <v>51</v>
      </c>
      <c r="L2219" s="46" t="s">
        <v>52</v>
      </c>
      <c r="M2219" s="46" t="s">
        <v>324</v>
      </c>
      <c r="N2219" s="46" t="s">
        <v>54</v>
      </c>
      <c r="O2219" s="46" t="s">
        <v>325</v>
      </c>
      <c r="P2219" s="46" t="s">
        <v>56</v>
      </c>
      <c r="Q2219" s="46" t="s">
        <v>56</v>
      </c>
      <c r="R2219" s="46" t="s">
        <v>58</v>
      </c>
      <c r="S2219" s="46" t="s">
        <v>60</v>
      </c>
      <c r="T2219" s="48" t="str">
        <f t="shared" si="35"/>
        <v>http://maps.google.com/maps?q=19.33925,98.68514</v>
      </c>
    </row>
    <row r="2220" spans="1:20" customFormat="1">
      <c r="A2220" s="29" t="s">
        <v>4226</v>
      </c>
      <c r="B2220" s="45">
        <v>46110</v>
      </c>
      <c r="C2220" s="46">
        <v>13.31</v>
      </c>
      <c r="D2220" s="47">
        <v>19.33982</v>
      </c>
      <c r="E2220" s="47">
        <v>98.667079999999999</v>
      </c>
      <c r="F2220" s="47">
        <v>465031.79443900002</v>
      </c>
      <c r="G2220" s="47">
        <v>2138462.1228999998</v>
      </c>
      <c r="H2220" s="46" t="s">
        <v>48</v>
      </c>
      <c r="I2220" s="46" t="s">
        <v>627</v>
      </c>
      <c r="J2220" s="46" t="s">
        <v>153</v>
      </c>
      <c r="K2220" s="46" t="s">
        <v>51</v>
      </c>
      <c r="L2220" s="46" t="s">
        <v>52</v>
      </c>
      <c r="M2220" s="46" t="s">
        <v>324</v>
      </c>
      <c r="N2220" s="46" t="s">
        <v>54</v>
      </c>
      <c r="O2220" s="46" t="s">
        <v>325</v>
      </c>
      <c r="P2220" s="46" t="s">
        <v>56</v>
      </c>
      <c r="Q2220" s="46" t="s">
        <v>56</v>
      </c>
      <c r="R2220" s="46" t="s">
        <v>3304</v>
      </c>
      <c r="S2220" s="46" t="s">
        <v>60</v>
      </c>
      <c r="T2220" s="48" t="str">
        <f t="shared" si="35"/>
        <v>http://maps.google.com/maps?q=19.33982,98.66708</v>
      </c>
    </row>
    <row r="2221" spans="1:20" customFormat="1">
      <c r="A2221" s="29" t="s">
        <v>4227</v>
      </c>
      <c r="B2221" s="45">
        <v>46110</v>
      </c>
      <c r="C2221" s="46">
        <v>13.31</v>
      </c>
      <c r="D2221" s="47">
        <v>19.340029999999999</v>
      </c>
      <c r="E2221" s="47">
        <v>98.689599999999999</v>
      </c>
      <c r="F2221" s="47">
        <v>467397.24002299999</v>
      </c>
      <c r="G2221" s="47">
        <v>2138480.9622599999</v>
      </c>
      <c r="H2221" s="46" t="s">
        <v>48</v>
      </c>
      <c r="I2221" s="46" t="s">
        <v>627</v>
      </c>
      <c r="J2221" s="46" t="s">
        <v>153</v>
      </c>
      <c r="K2221" s="46" t="s">
        <v>51</v>
      </c>
      <c r="L2221" s="46" t="s">
        <v>52</v>
      </c>
      <c r="M2221" s="46" t="s">
        <v>324</v>
      </c>
      <c r="N2221" s="46" t="s">
        <v>54</v>
      </c>
      <c r="O2221" s="46" t="s">
        <v>325</v>
      </c>
      <c r="P2221" s="46" t="s">
        <v>56</v>
      </c>
      <c r="Q2221" s="46" t="s">
        <v>56</v>
      </c>
      <c r="R2221" s="46" t="s">
        <v>58</v>
      </c>
      <c r="S2221" s="46" t="s">
        <v>60</v>
      </c>
      <c r="T2221" s="48" t="str">
        <f t="shared" si="35"/>
        <v>http://maps.google.com/maps?q=19.34003,98.6896</v>
      </c>
    </row>
    <row r="2222" spans="1:20" customFormat="1">
      <c r="A2222" s="29" t="s">
        <v>4228</v>
      </c>
      <c r="B2222" s="45">
        <v>46110</v>
      </c>
      <c r="C2222" s="46">
        <v>13.31</v>
      </c>
      <c r="D2222" s="47">
        <v>19.340029999999999</v>
      </c>
      <c r="E2222" s="47">
        <v>98.688419999999994</v>
      </c>
      <c r="F2222" s="47">
        <v>467273.29816000001</v>
      </c>
      <c r="G2222" s="47">
        <v>2138481.18505</v>
      </c>
      <c r="H2222" s="46" t="s">
        <v>48</v>
      </c>
      <c r="I2222" s="46" t="s">
        <v>627</v>
      </c>
      <c r="J2222" s="46" t="s">
        <v>153</v>
      </c>
      <c r="K2222" s="46" t="s">
        <v>51</v>
      </c>
      <c r="L2222" s="46" t="s">
        <v>52</v>
      </c>
      <c r="M2222" s="46" t="s">
        <v>324</v>
      </c>
      <c r="N2222" s="46" t="s">
        <v>54</v>
      </c>
      <c r="O2222" s="46" t="s">
        <v>325</v>
      </c>
      <c r="P2222" s="46" t="s">
        <v>56</v>
      </c>
      <c r="Q2222" s="46" t="s">
        <v>56</v>
      </c>
      <c r="R2222" s="46" t="s">
        <v>58</v>
      </c>
      <c r="S2222" s="46" t="s">
        <v>60</v>
      </c>
      <c r="T2222" s="48" t="str">
        <f t="shared" si="35"/>
        <v>http://maps.google.com/maps?q=19.34003,98.68842</v>
      </c>
    </row>
    <row r="2223" spans="1:20" customFormat="1">
      <c r="A2223" s="29" t="s">
        <v>4229</v>
      </c>
      <c r="B2223" s="45">
        <v>46110</v>
      </c>
      <c r="C2223" s="46">
        <v>13.31</v>
      </c>
      <c r="D2223" s="47">
        <v>19.34066</v>
      </c>
      <c r="E2223" s="47">
        <v>98.670169999999999</v>
      </c>
      <c r="F2223" s="47">
        <v>465356.53219300002</v>
      </c>
      <c r="G2223" s="47">
        <v>2138554.45004</v>
      </c>
      <c r="H2223" s="46" t="s">
        <v>48</v>
      </c>
      <c r="I2223" s="46" t="s">
        <v>627</v>
      </c>
      <c r="J2223" s="46" t="s">
        <v>153</v>
      </c>
      <c r="K2223" s="46" t="s">
        <v>51</v>
      </c>
      <c r="L2223" s="46" t="s">
        <v>52</v>
      </c>
      <c r="M2223" s="46" t="s">
        <v>324</v>
      </c>
      <c r="N2223" s="46" t="s">
        <v>54</v>
      </c>
      <c r="O2223" s="46" t="s">
        <v>325</v>
      </c>
      <c r="P2223" s="46" t="s">
        <v>56</v>
      </c>
      <c r="Q2223" s="46" t="s">
        <v>56</v>
      </c>
      <c r="R2223" s="46" t="s">
        <v>3304</v>
      </c>
      <c r="S2223" s="46" t="s">
        <v>60</v>
      </c>
      <c r="T2223" s="48" t="str">
        <f t="shared" si="35"/>
        <v>http://maps.google.com/maps?q=19.34066,98.67017</v>
      </c>
    </row>
    <row r="2224" spans="1:20" customFormat="1">
      <c r="A2224" s="29" t="s">
        <v>4230</v>
      </c>
      <c r="B2224" s="45">
        <v>46110</v>
      </c>
      <c r="C2224" s="46">
        <v>13.31</v>
      </c>
      <c r="D2224" s="47">
        <v>19.342089999999999</v>
      </c>
      <c r="E2224" s="47">
        <v>98.656559999999999</v>
      </c>
      <c r="F2224" s="47">
        <v>463927.31612500001</v>
      </c>
      <c r="G2224" s="47">
        <v>2138715.4661599998</v>
      </c>
      <c r="H2224" s="46" t="s">
        <v>48</v>
      </c>
      <c r="I2224" s="46" t="s">
        <v>627</v>
      </c>
      <c r="J2224" s="46" t="s">
        <v>153</v>
      </c>
      <c r="K2224" s="46" t="s">
        <v>51</v>
      </c>
      <c r="L2224" s="46" t="s">
        <v>52</v>
      </c>
      <c r="M2224" s="46" t="s">
        <v>324</v>
      </c>
      <c r="N2224" s="46" t="s">
        <v>54</v>
      </c>
      <c r="O2224" s="46" t="s">
        <v>325</v>
      </c>
      <c r="P2224" s="46" t="s">
        <v>56</v>
      </c>
      <c r="Q2224" s="46" t="s">
        <v>56</v>
      </c>
      <c r="R2224" s="46" t="s">
        <v>3304</v>
      </c>
      <c r="S2224" s="46" t="s">
        <v>59</v>
      </c>
      <c r="T2224" s="48" t="str">
        <f t="shared" si="35"/>
        <v>http://maps.google.com/maps?q=19.34209,98.65656</v>
      </c>
    </row>
    <row r="2225" spans="1:20" customFormat="1">
      <c r="A2225" s="29" t="s">
        <v>4231</v>
      </c>
      <c r="B2225" s="45">
        <v>46110</v>
      </c>
      <c r="C2225" s="46">
        <v>13.31</v>
      </c>
      <c r="D2225" s="47">
        <v>19.35378</v>
      </c>
      <c r="E2225" s="47">
        <v>98.682559999999995</v>
      </c>
      <c r="F2225" s="47">
        <v>466660.582742</v>
      </c>
      <c r="G2225" s="47">
        <v>2140003.7869299999</v>
      </c>
      <c r="H2225" s="46" t="s">
        <v>48</v>
      </c>
      <c r="I2225" s="46" t="s">
        <v>627</v>
      </c>
      <c r="J2225" s="46" t="s">
        <v>153</v>
      </c>
      <c r="K2225" s="46" t="s">
        <v>51</v>
      </c>
      <c r="L2225" s="46" t="s">
        <v>52</v>
      </c>
      <c r="M2225" s="46" t="s">
        <v>324</v>
      </c>
      <c r="N2225" s="46" t="s">
        <v>54</v>
      </c>
      <c r="O2225" s="46" t="s">
        <v>325</v>
      </c>
      <c r="P2225" s="46" t="s">
        <v>56</v>
      </c>
      <c r="Q2225" s="46" t="s">
        <v>56</v>
      </c>
      <c r="R2225" s="46" t="s">
        <v>58</v>
      </c>
      <c r="S2225" s="46" t="s">
        <v>60</v>
      </c>
      <c r="T2225" s="48" t="str">
        <f t="shared" si="35"/>
        <v>http://maps.google.com/maps?q=19.35378,98.68256</v>
      </c>
    </row>
    <row r="2226" spans="1:20" customFormat="1">
      <c r="A2226" s="29" t="s">
        <v>4232</v>
      </c>
      <c r="B2226" s="45">
        <v>46110</v>
      </c>
      <c r="C2226" s="46">
        <v>13.31</v>
      </c>
      <c r="D2226" s="47">
        <v>19.355869999999999</v>
      </c>
      <c r="E2226" s="47">
        <v>98.673090000000002</v>
      </c>
      <c r="F2226" s="47">
        <v>465666.416562</v>
      </c>
      <c r="G2226" s="47">
        <v>2140236.9061400001</v>
      </c>
      <c r="H2226" s="46" t="s">
        <v>48</v>
      </c>
      <c r="I2226" s="46" t="s">
        <v>627</v>
      </c>
      <c r="J2226" s="46" t="s">
        <v>153</v>
      </c>
      <c r="K2226" s="46" t="s">
        <v>51</v>
      </c>
      <c r="L2226" s="46" t="s">
        <v>52</v>
      </c>
      <c r="M2226" s="46" t="s">
        <v>324</v>
      </c>
      <c r="N2226" s="46" t="s">
        <v>54</v>
      </c>
      <c r="O2226" s="46" t="s">
        <v>325</v>
      </c>
      <c r="P2226" s="46" t="s">
        <v>56</v>
      </c>
      <c r="Q2226" s="46" t="s">
        <v>56</v>
      </c>
      <c r="R2226" s="46" t="s">
        <v>58</v>
      </c>
      <c r="S2226" s="46" t="s">
        <v>60</v>
      </c>
      <c r="T2226" s="48" t="str">
        <f t="shared" si="35"/>
        <v>http://maps.google.com/maps?q=19.35587,98.67309</v>
      </c>
    </row>
    <row r="2227" spans="1:20" customFormat="1">
      <c r="A2227" s="29" t="s">
        <v>4233</v>
      </c>
      <c r="B2227" s="45">
        <v>46110</v>
      </c>
      <c r="C2227" s="46">
        <v>13.31</v>
      </c>
      <c r="D2227" s="47">
        <v>19.361609999999999</v>
      </c>
      <c r="E2227" s="47">
        <v>98.663060000000002</v>
      </c>
      <c r="F2227" s="47">
        <v>464614.24883499998</v>
      </c>
      <c r="G2227" s="47">
        <v>2140874.0805299999</v>
      </c>
      <c r="H2227" s="46" t="s">
        <v>48</v>
      </c>
      <c r="I2227" s="46" t="s">
        <v>627</v>
      </c>
      <c r="J2227" s="46" t="s">
        <v>153</v>
      </c>
      <c r="K2227" s="46" t="s">
        <v>51</v>
      </c>
      <c r="L2227" s="46" t="s">
        <v>52</v>
      </c>
      <c r="M2227" s="46" t="s">
        <v>324</v>
      </c>
      <c r="N2227" s="46" t="s">
        <v>54</v>
      </c>
      <c r="O2227" s="46" t="s">
        <v>325</v>
      </c>
      <c r="P2227" s="46" t="s">
        <v>56</v>
      </c>
      <c r="Q2227" s="46" t="s">
        <v>56</v>
      </c>
      <c r="R2227" s="46" t="s">
        <v>58</v>
      </c>
      <c r="S2227" s="46" t="s">
        <v>60</v>
      </c>
      <c r="T2227" s="48" t="str">
        <f t="shared" si="35"/>
        <v>http://maps.google.com/maps?q=19.36161,98.66306</v>
      </c>
    </row>
    <row r="2228" spans="1:20" customFormat="1">
      <c r="A2228" s="29" t="s">
        <v>4234</v>
      </c>
      <c r="B2228" s="45">
        <v>46110</v>
      </c>
      <c r="C2228" s="46">
        <v>13.31</v>
      </c>
      <c r="D2228" s="47">
        <v>19.235969999999998</v>
      </c>
      <c r="E2228" s="47">
        <v>98.499889999999994</v>
      </c>
      <c r="F2228" s="47">
        <v>447437.59146299999</v>
      </c>
      <c r="G2228" s="47">
        <v>2127012.92386</v>
      </c>
      <c r="H2228" s="46" t="s">
        <v>48</v>
      </c>
      <c r="I2228" s="46" t="s">
        <v>328</v>
      </c>
      <c r="J2228" s="46" t="s">
        <v>278</v>
      </c>
      <c r="K2228" s="46" t="s">
        <v>155</v>
      </c>
      <c r="L2228" s="46" t="s">
        <v>52</v>
      </c>
      <c r="M2228" s="46" t="s">
        <v>324</v>
      </c>
      <c r="N2228" s="46" t="s">
        <v>54</v>
      </c>
      <c r="O2228" s="46" t="s">
        <v>325</v>
      </c>
      <c r="P2228" s="46" t="s">
        <v>56</v>
      </c>
      <c r="Q2228" s="46" t="s">
        <v>56</v>
      </c>
      <c r="R2228" s="46" t="s">
        <v>58</v>
      </c>
      <c r="S2228" s="46" t="s">
        <v>60</v>
      </c>
      <c r="T2228" s="48" t="str">
        <f t="shared" si="35"/>
        <v>http://maps.google.com/maps?q=19.23597,98.49989</v>
      </c>
    </row>
    <row r="2229" spans="1:20" customFormat="1">
      <c r="A2229" s="29" t="s">
        <v>4235</v>
      </c>
      <c r="B2229" s="45">
        <v>46110</v>
      </c>
      <c r="C2229" s="46">
        <v>13.31</v>
      </c>
      <c r="D2229" s="47">
        <v>19.239229999999999</v>
      </c>
      <c r="E2229" s="47">
        <v>98.518519999999995</v>
      </c>
      <c r="F2229" s="47">
        <v>449396.67189</v>
      </c>
      <c r="G2229" s="47">
        <v>2127368.1288800002</v>
      </c>
      <c r="H2229" s="46" t="s">
        <v>48</v>
      </c>
      <c r="I2229" s="46" t="s">
        <v>328</v>
      </c>
      <c r="J2229" s="46" t="s">
        <v>278</v>
      </c>
      <c r="K2229" s="46" t="s">
        <v>155</v>
      </c>
      <c r="L2229" s="46" t="s">
        <v>52</v>
      </c>
      <c r="M2229" s="46" t="s">
        <v>324</v>
      </c>
      <c r="N2229" s="46" t="s">
        <v>54</v>
      </c>
      <c r="O2229" s="46" t="s">
        <v>325</v>
      </c>
      <c r="P2229" s="46" t="s">
        <v>56</v>
      </c>
      <c r="Q2229" s="46" t="s">
        <v>56</v>
      </c>
      <c r="R2229" s="46" t="s">
        <v>3304</v>
      </c>
      <c r="S2229" s="46" t="s">
        <v>60</v>
      </c>
      <c r="T2229" s="48" t="str">
        <f t="shared" si="35"/>
        <v>http://maps.google.com/maps?q=19.23923,98.51852</v>
      </c>
    </row>
    <row r="2230" spans="1:20" customFormat="1">
      <c r="A2230" s="29" t="s">
        <v>4236</v>
      </c>
      <c r="B2230" s="45">
        <v>46110</v>
      </c>
      <c r="C2230" s="46">
        <v>13.31</v>
      </c>
      <c r="D2230" s="47">
        <v>19.242470000000001</v>
      </c>
      <c r="E2230" s="47">
        <v>98.493740000000003</v>
      </c>
      <c r="F2230" s="47">
        <v>446793.29704999999</v>
      </c>
      <c r="G2230" s="47">
        <v>2127734.0456300001</v>
      </c>
      <c r="H2230" s="46" t="s">
        <v>48</v>
      </c>
      <c r="I2230" s="46" t="s">
        <v>328</v>
      </c>
      <c r="J2230" s="46" t="s">
        <v>278</v>
      </c>
      <c r="K2230" s="46" t="s">
        <v>155</v>
      </c>
      <c r="L2230" s="46" t="s">
        <v>52</v>
      </c>
      <c r="M2230" s="46" t="s">
        <v>324</v>
      </c>
      <c r="N2230" s="46" t="s">
        <v>54</v>
      </c>
      <c r="O2230" s="46" t="s">
        <v>325</v>
      </c>
      <c r="P2230" s="46" t="s">
        <v>56</v>
      </c>
      <c r="Q2230" s="46" t="s">
        <v>56</v>
      </c>
      <c r="R2230" s="46" t="s">
        <v>3304</v>
      </c>
      <c r="S2230" s="46" t="s">
        <v>60</v>
      </c>
      <c r="T2230" s="48" t="str">
        <f t="shared" si="35"/>
        <v>http://maps.google.com/maps?q=19.24247,98.49374</v>
      </c>
    </row>
    <row r="2231" spans="1:20" customFormat="1">
      <c r="A2231" s="29" t="s">
        <v>4237</v>
      </c>
      <c r="B2231" s="45">
        <v>46110</v>
      </c>
      <c r="C2231" s="46">
        <v>13.31</v>
      </c>
      <c r="D2231" s="47">
        <v>19.24371</v>
      </c>
      <c r="E2231" s="47">
        <v>98.522509999999997</v>
      </c>
      <c r="F2231" s="47">
        <v>449817.38825100003</v>
      </c>
      <c r="G2231" s="47">
        <v>2127862.7011299999</v>
      </c>
      <c r="H2231" s="46" t="s">
        <v>48</v>
      </c>
      <c r="I2231" s="46" t="s">
        <v>328</v>
      </c>
      <c r="J2231" s="46" t="s">
        <v>278</v>
      </c>
      <c r="K2231" s="46" t="s">
        <v>155</v>
      </c>
      <c r="L2231" s="46" t="s">
        <v>52</v>
      </c>
      <c r="M2231" s="46" t="s">
        <v>324</v>
      </c>
      <c r="N2231" s="46" t="s">
        <v>54</v>
      </c>
      <c r="O2231" s="46" t="s">
        <v>325</v>
      </c>
      <c r="P2231" s="46" t="s">
        <v>56</v>
      </c>
      <c r="Q2231" s="46" t="s">
        <v>56</v>
      </c>
      <c r="R2231" s="46" t="s">
        <v>58</v>
      </c>
      <c r="S2231" s="46" t="s">
        <v>60</v>
      </c>
      <c r="T2231" s="48" t="str">
        <f t="shared" si="35"/>
        <v>http://maps.google.com/maps?q=19.24371,98.52251</v>
      </c>
    </row>
    <row r="2232" spans="1:20" customFormat="1">
      <c r="A2232" s="29" t="s">
        <v>4238</v>
      </c>
      <c r="B2232" s="45">
        <v>46110</v>
      </c>
      <c r="C2232" s="46">
        <v>13.31</v>
      </c>
      <c r="D2232" s="47">
        <v>19.265720000000002</v>
      </c>
      <c r="E2232" s="47">
        <v>98.474999999999994</v>
      </c>
      <c r="F2232" s="47">
        <v>444831.49951300002</v>
      </c>
      <c r="G2232" s="47">
        <v>2130312.60464</v>
      </c>
      <c r="H2232" s="46" t="s">
        <v>48</v>
      </c>
      <c r="I2232" s="46" t="s">
        <v>328</v>
      </c>
      <c r="J2232" s="46" t="s">
        <v>278</v>
      </c>
      <c r="K2232" s="46" t="s">
        <v>155</v>
      </c>
      <c r="L2232" s="46" t="s">
        <v>52</v>
      </c>
      <c r="M2232" s="46" t="s">
        <v>324</v>
      </c>
      <c r="N2232" s="46" t="s">
        <v>54</v>
      </c>
      <c r="O2232" s="46" t="s">
        <v>325</v>
      </c>
      <c r="P2232" s="46" t="s">
        <v>56</v>
      </c>
      <c r="Q2232" s="46" t="s">
        <v>56</v>
      </c>
      <c r="R2232" s="46" t="s">
        <v>3304</v>
      </c>
      <c r="S2232" s="46" t="s">
        <v>60</v>
      </c>
      <c r="T2232" s="48" t="str">
        <f t="shared" si="35"/>
        <v>http://maps.google.com/maps?q=19.26572,98.475</v>
      </c>
    </row>
    <row r="2233" spans="1:20" customFormat="1">
      <c r="A2233" s="29" t="s">
        <v>4239</v>
      </c>
      <c r="B2233" s="45">
        <v>46110</v>
      </c>
      <c r="C2233" s="46">
        <v>13.31</v>
      </c>
      <c r="D2233" s="47">
        <v>19.26782</v>
      </c>
      <c r="E2233" s="47">
        <v>98.465230000000005</v>
      </c>
      <c r="F2233" s="47">
        <v>443805.53240000003</v>
      </c>
      <c r="G2233" s="47">
        <v>2130548.1126799998</v>
      </c>
      <c r="H2233" s="46" t="s">
        <v>48</v>
      </c>
      <c r="I2233" s="46" t="s">
        <v>328</v>
      </c>
      <c r="J2233" s="46" t="s">
        <v>278</v>
      </c>
      <c r="K2233" s="46" t="s">
        <v>155</v>
      </c>
      <c r="L2233" s="46" t="s">
        <v>52</v>
      </c>
      <c r="M2233" s="46" t="s">
        <v>324</v>
      </c>
      <c r="N2233" s="46" t="s">
        <v>54</v>
      </c>
      <c r="O2233" s="46" t="s">
        <v>325</v>
      </c>
      <c r="P2233" s="46" t="s">
        <v>56</v>
      </c>
      <c r="Q2233" s="46" t="s">
        <v>56</v>
      </c>
      <c r="R2233" s="46" t="s">
        <v>3304</v>
      </c>
      <c r="S2233" s="46" t="s">
        <v>60</v>
      </c>
      <c r="T2233" s="48" t="str">
        <f t="shared" si="35"/>
        <v>http://maps.google.com/maps?q=19.26782,98.46523</v>
      </c>
    </row>
    <row r="2234" spans="1:20" customFormat="1">
      <c r="A2234" s="29" t="s">
        <v>4240</v>
      </c>
      <c r="B2234" s="45">
        <v>46110</v>
      </c>
      <c r="C2234" s="46">
        <v>13.31</v>
      </c>
      <c r="D2234" s="47">
        <v>19.269380000000002</v>
      </c>
      <c r="E2234" s="47">
        <v>98.474239999999995</v>
      </c>
      <c r="F2234" s="47">
        <v>444752.86112999998</v>
      </c>
      <c r="G2234" s="47">
        <v>2130717.8424</v>
      </c>
      <c r="H2234" s="46" t="s">
        <v>48</v>
      </c>
      <c r="I2234" s="46" t="s">
        <v>328</v>
      </c>
      <c r="J2234" s="46" t="s">
        <v>278</v>
      </c>
      <c r="K2234" s="46" t="s">
        <v>155</v>
      </c>
      <c r="L2234" s="46" t="s">
        <v>52</v>
      </c>
      <c r="M2234" s="46" t="s">
        <v>324</v>
      </c>
      <c r="N2234" s="46" t="s">
        <v>54</v>
      </c>
      <c r="O2234" s="46" t="s">
        <v>325</v>
      </c>
      <c r="P2234" s="46" t="s">
        <v>56</v>
      </c>
      <c r="Q2234" s="46" t="s">
        <v>56</v>
      </c>
      <c r="R2234" s="46" t="s">
        <v>3304</v>
      </c>
      <c r="S2234" s="46" t="s">
        <v>60</v>
      </c>
      <c r="T2234" s="48" t="str">
        <f t="shared" si="35"/>
        <v>http://maps.google.com/maps?q=19.26938,98.47424</v>
      </c>
    </row>
    <row r="2235" spans="1:20" customFormat="1">
      <c r="A2235" s="29" t="s">
        <v>4241</v>
      </c>
      <c r="B2235" s="45">
        <v>46110</v>
      </c>
      <c r="C2235" s="46">
        <v>13.31</v>
      </c>
      <c r="D2235" s="47">
        <v>19.27017</v>
      </c>
      <c r="E2235" s="47">
        <v>98.478800000000007</v>
      </c>
      <c r="F2235" s="47">
        <v>445232.30123400001</v>
      </c>
      <c r="G2235" s="47">
        <v>2130803.8147499999</v>
      </c>
      <c r="H2235" s="46" t="s">
        <v>48</v>
      </c>
      <c r="I2235" s="46" t="s">
        <v>328</v>
      </c>
      <c r="J2235" s="46" t="s">
        <v>278</v>
      </c>
      <c r="K2235" s="46" t="s">
        <v>155</v>
      </c>
      <c r="L2235" s="46" t="s">
        <v>52</v>
      </c>
      <c r="M2235" s="46" t="s">
        <v>324</v>
      </c>
      <c r="N2235" s="46" t="s">
        <v>54</v>
      </c>
      <c r="O2235" s="46" t="s">
        <v>325</v>
      </c>
      <c r="P2235" s="46" t="s">
        <v>56</v>
      </c>
      <c r="Q2235" s="46" t="s">
        <v>56</v>
      </c>
      <c r="R2235" s="46" t="s">
        <v>58</v>
      </c>
      <c r="S2235" s="46" t="s">
        <v>60</v>
      </c>
      <c r="T2235" s="48" t="str">
        <f t="shared" si="35"/>
        <v>http://maps.google.com/maps?q=19.27017,98.4788</v>
      </c>
    </row>
    <row r="2236" spans="1:20" customFormat="1">
      <c r="A2236" s="29" t="s">
        <v>4242</v>
      </c>
      <c r="B2236" s="45">
        <v>46110</v>
      </c>
      <c r="C2236" s="46">
        <v>13.31</v>
      </c>
      <c r="D2236" s="47">
        <v>19.270969999999998</v>
      </c>
      <c r="E2236" s="47">
        <v>98.483429999999998</v>
      </c>
      <c r="F2236" s="47">
        <v>445719.09549500002</v>
      </c>
      <c r="G2236" s="47">
        <v>2130890.8842500001</v>
      </c>
      <c r="H2236" s="46" t="s">
        <v>48</v>
      </c>
      <c r="I2236" s="46" t="s">
        <v>328</v>
      </c>
      <c r="J2236" s="46" t="s">
        <v>278</v>
      </c>
      <c r="K2236" s="46" t="s">
        <v>155</v>
      </c>
      <c r="L2236" s="46" t="s">
        <v>52</v>
      </c>
      <c r="M2236" s="46" t="s">
        <v>324</v>
      </c>
      <c r="N2236" s="46" t="s">
        <v>54</v>
      </c>
      <c r="O2236" s="46" t="s">
        <v>325</v>
      </c>
      <c r="P2236" s="46" t="s">
        <v>56</v>
      </c>
      <c r="Q2236" s="46" t="s">
        <v>56</v>
      </c>
      <c r="R2236" s="46" t="s">
        <v>3304</v>
      </c>
      <c r="S2236" s="46" t="s">
        <v>60</v>
      </c>
      <c r="T2236" s="48" t="str">
        <f t="shared" si="35"/>
        <v>http://maps.google.com/maps?q=19.27097,98.48343</v>
      </c>
    </row>
    <row r="2237" spans="1:20" customFormat="1">
      <c r="A2237" s="29" t="s">
        <v>4243</v>
      </c>
      <c r="B2237" s="45">
        <v>46110</v>
      </c>
      <c r="C2237" s="46">
        <v>13.31</v>
      </c>
      <c r="D2237" s="47">
        <v>19.27431</v>
      </c>
      <c r="E2237" s="47">
        <v>98.458929999999995</v>
      </c>
      <c r="F2237" s="47">
        <v>443145.74146699999</v>
      </c>
      <c r="G2237" s="47">
        <v>2131268.31428</v>
      </c>
      <c r="H2237" s="46" t="s">
        <v>48</v>
      </c>
      <c r="I2237" s="46" t="s">
        <v>328</v>
      </c>
      <c r="J2237" s="46" t="s">
        <v>278</v>
      </c>
      <c r="K2237" s="46" t="s">
        <v>155</v>
      </c>
      <c r="L2237" s="46" t="s">
        <v>52</v>
      </c>
      <c r="M2237" s="46" t="s">
        <v>324</v>
      </c>
      <c r="N2237" s="46" t="s">
        <v>54</v>
      </c>
      <c r="O2237" s="46" t="s">
        <v>325</v>
      </c>
      <c r="P2237" s="46" t="s">
        <v>56</v>
      </c>
      <c r="Q2237" s="46" t="s">
        <v>56</v>
      </c>
      <c r="R2237" s="46" t="s">
        <v>3304</v>
      </c>
      <c r="S2237" s="46" t="s">
        <v>60</v>
      </c>
      <c r="T2237" s="48" t="str">
        <f t="shared" si="35"/>
        <v>http://maps.google.com/maps?q=19.27431,98.45893</v>
      </c>
    </row>
    <row r="2238" spans="1:20" customFormat="1">
      <c r="A2238" s="29" t="s">
        <v>4244</v>
      </c>
      <c r="B2238" s="45">
        <v>46110</v>
      </c>
      <c r="C2238" s="46">
        <v>13.31</v>
      </c>
      <c r="D2238" s="47">
        <v>19.39095</v>
      </c>
      <c r="E2238" s="47">
        <v>98.528899999999993</v>
      </c>
      <c r="F2238" s="47">
        <v>450533.284032</v>
      </c>
      <c r="G2238" s="47">
        <v>2144153.6453200001</v>
      </c>
      <c r="H2238" s="46" t="s">
        <v>48</v>
      </c>
      <c r="I2238" s="46" t="s">
        <v>329</v>
      </c>
      <c r="J2238" s="46" t="s">
        <v>278</v>
      </c>
      <c r="K2238" s="46" t="s">
        <v>155</v>
      </c>
      <c r="L2238" s="46" t="s">
        <v>52</v>
      </c>
      <c r="M2238" s="46" t="s">
        <v>324</v>
      </c>
      <c r="N2238" s="46" t="s">
        <v>54</v>
      </c>
      <c r="O2238" s="46" t="s">
        <v>57</v>
      </c>
      <c r="P2238" s="46" t="s">
        <v>56</v>
      </c>
      <c r="Q2238" s="46" t="s">
        <v>56</v>
      </c>
      <c r="R2238" s="46" t="s">
        <v>58</v>
      </c>
      <c r="S2238" s="46" t="s">
        <v>60</v>
      </c>
      <c r="T2238" s="48" t="str">
        <f t="shared" si="35"/>
        <v>http://maps.google.com/maps?q=19.39095,98.5289</v>
      </c>
    </row>
    <row r="2239" spans="1:20" customFormat="1">
      <c r="A2239" s="29" t="s">
        <v>4245</v>
      </c>
      <c r="B2239" s="45">
        <v>46110</v>
      </c>
      <c r="C2239" s="46">
        <v>13.31</v>
      </c>
      <c r="D2239" s="47">
        <v>19.3963</v>
      </c>
      <c r="E2239" s="47">
        <v>98.494230000000002</v>
      </c>
      <c r="F2239" s="47">
        <v>446894.508202</v>
      </c>
      <c r="G2239" s="47">
        <v>2144755.9586200002</v>
      </c>
      <c r="H2239" s="46" t="s">
        <v>48</v>
      </c>
      <c r="I2239" s="46" t="s">
        <v>329</v>
      </c>
      <c r="J2239" s="46" t="s">
        <v>278</v>
      </c>
      <c r="K2239" s="46" t="s">
        <v>155</v>
      </c>
      <c r="L2239" s="46" t="s">
        <v>52</v>
      </c>
      <c r="M2239" s="46" t="s">
        <v>324</v>
      </c>
      <c r="N2239" s="46" t="s">
        <v>54</v>
      </c>
      <c r="O2239" s="46" t="s">
        <v>57</v>
      </c>
      <c r="P2239" s="46" t="s">
        <v>56</v>
      </c>
      <c r="Q2239" s="46" t="s">
        <v>56</v>
      </c>
      <c r="R2239" s="46" t="s">
        <v>58</v>
      </c>
      <c r="S2239" s="46" t="s">
        <v>60</v>
      </c>
      <c r="T2239" s="48" t="str">
        <f t="shared" si="35"/>
        <v>http://maps.google.com/maps?q=19.3963,98.49423</v>
      </c>
    </row>
    <row r="2240" spans="1:20" customFormat="1">
      <c r="A2240" s="29" t="s">
        <v>4246</v>
      </c>
      <c r="B2240" s="45">
        <v>46110</v>
      </c>
      <c r="C2240" s="46">
        <v>13.31</v>
      </c>
      <c r="D2240" s="47">
        <v>19.40757</v>
      </c>
      <c r="E2240" s="47">
        <v>98.515929999999997</v>
      </c>
      <c r="F2240" s="47">
        <v>449176.53646199999</v>
      </c>
      <c r="G2240" s="47">
        <v>2145996.5122600002</v>
      </c>
      <c r="H2240" s="46" t="s">
        <v>48</v>
      </c>
      <c r="I2240" s="46" t="s">
        <v>329</v>
      </c>
      <c r="J2240" s="46" t="s">
        <v>278</v>
      </c>
      <c r="K2240" s="46" t="s">
        <v>155</v>
      </c>
      <c r="L2240" s="46" t="s">
        <v>52</v>
      </c>
      <c r="M2240" s="46" t="s">
        <v>324</v>
      </c>
      <c r="N2240" s="46" t="s">
        <v>54</v>
      </c>
      <c r="O2240" s="46" t="s">
        <v>57</v>
      </c>
      <c r="P2240" s="46" t="s">
        <v>56</v>
      </c>
      <c r="Q2240" s="46" t="s">
        <v>56</v>
      </c>
      <c r="R2240" s="46" t="s">
        <v>58</v>
      </c>
      <c r="S2240" s="46" t="s">
        <v>60</v>
      </c>
      <c r="T2240" s="48" t="str">
        <f t="shared" si="35"/>
        <v>http://maps.google.com/maps?q=19.40757,98.51593</v>
      </c>
    </row>
    <row r="2241" spans="1:20" customFormat="1">
      <c r="A2241" s="29" t="s">
        <v>4247</v>
      </c>
      <c r="B2241" s="45">
        <v>46110</v>
      </c>
      <c r="C2241" s="46">
        <v>13.31</v>
      </c>
      <c r="D2241" s="47">
        <v>19.410869999999999</v>
      </c>
      <c r="E2241" s="47">
        <v>98.430719999999994</v>
      </c>
      <c r="F2241" s="47">
        <v>440231.16266700003</v>
      </c>
      <c r="G2241" s="47">
        <v>2146389.0079899998</v>
      </c>
      <c r="H2241" s="46" t="s">
        <v>48</v>
      </c>
      <c r="I2241" s="46" t="s">
        <v>632</v>
      </c>
      <c r="J2241" s="46" t="s">
        <v>278</v>
      </c>
      <c r="K2241" s="46" t="s">
        <v>155</v>
      </c>
      <c r="L2241" s="46" t="s">
        <v>52</v>
      </c>
      <c r="M2241" s="46" t="s">
        <v>324</v>
      </c>
      <c r="N2241" s="46" t="s">
        <v>54</v>
      </c>
      <c r="O2241" s="46" t="s">
        <v>57</v>
      </c>
      <c r="P2241" s="46" t="s">
        <v>56</v>
      </c>
      <c r="Q2241" s="46" t="s">
        <v>56</v>
      </c>
      <c r="R2241" s="46" t="s">
        <v>58</v>
      </c>
      <c r="S2241" s="46" t="s">
        <v>60</v>
      </c>
      <c r="T2241" s="48" t="str">
        <f t="shared" si="35"/>
        <v>http://maps.google.com/maps?q=19.41087,98.43072</v>
      </c>
    </row>
    <row r="2242" spans="1:20" customFormat="1">
      <c r="A2242" s="29" t="s">
        <v>4248</v>
      </c>
      <c r="B2242" s="45">
        <v>46110</v>
      </c>
      <c r="C2242" s="46">
        <v>13.31</v>
      </c>
      <c r="D2242" s="47">
        <v>19.41161</v>
      </c>
      <c r="E2242" s="47">
        <v>98.429119999999998</v>
      </c>
      <c r="F2242" s="47">
        <v>440063.445114</v>
      </c>
      <c r="G2242" s="47">
        <v>2146471.4497199999</v>
      </c>
      <c r="H2242" s="46" t="s">
        <v>48</v>
      </c>
      <c r="I2242" s="46" t="s">
        <v>632</v>
      </c>
      <c r="J2242" s="46" t="s">
        <v>278</v>
      </c>
      <c r="K2242" s="46" t="s">
        <v>155</v>
      </c>
      <c r="L2242" s="46" t="s">
        <v>52</v>
      </c>
      <c r="M2242" s="46" t="s">
        <v>324</v>
      </c>
      <c r="N2242" s="46" t="s">
        <v>54</v>
      </c>
      <c r="O2242" s="46" t="s">
        <v>57</v>
      </c>
      <c r="P2242" s="46" t="s">
        <v>56</v>
      </c>
      <c r="Q2242" s="46" t="s">
        <v>56</v>
      </c>
      <c r="R2242" s="46" t="s">
        <v>58</v>
      </c>
      <c r="S2242" s="46" t="s">
        <v>60</v>
      </c>
      <c r="T2242" s="48" t="str">
        <f t="shared" si="35"/>
        <v>http://maps.google.com/maps?q=19.41161,98.42912</v>
      </c>
    </row>
    <row r="2243" spans="1:20" customFormat="1">
      <c r="A2243" s="29" t="s">
        <v>4249</v>
      </c>
      <c r="B2243" s="45">
        <v>46110</v>
      </c>
      <c r="C2243" s="46">
        <v>13.31</v>
      </c>
      <c r="D2243" s="47">
        <v>19.412410000000001</v>
      </c>
      <c r="E2243" s="47">
        <v>98.433769999999996</v>
      </c>
      <c r="F2243" s="47">
        <v>440551.95079999999</v>
      </c>
      <c r="G2243" s="47">
        <v>2146558.3651399999</v>
      </c>
      <c r="H2243" s="46" t="s">
        <v>48</v>
      </c>
      <c r="I2243" s="46" t="s">
        <v>632</v>
      </c>
      <c r="J2243" s="46" t="s">
        <v>278</v>
      </c>
      <c r="K2243" s="46" t="s">
        <v>155</v>
      </c>
      <c r="L2243" s="46" t="s">
        <v>52</v>
      </c>
      <c r="M2243" s="46" t="s">
        <v>324</v>
      </c>
      <c r="N2243" s="46" t="s">
        <v>54</v>
      </c>
      <c r="O2243" s="46" t="s">
        <v>57</v>
      </c>
      <c r="P2243" s="46" t="s">
        <v>56</v>
      </c>
      <c r="Q2243" s="46" t="s">
        <v>56</v>
      </c>
      <c r="R2243" s="46" t="s">
        <v>3304</v>
      </c>
      <c r="S2243" s="46" t="s">
        <v>60</v>
      </c>
      <c r="T2243" s="48" t="str">
        <f t="shared" si="35"/>
        <v>http://maps.google.com/maps?q=19.41241,98.43377</v>
      </c>
    </row>
    <row r="2244" spans="1:20" customFormat="1">
      <c r="A2244" s="29" t="s">
        <v>4250</v>
      </c>
      <c r="B2244" s="45">
        <v>46110</v>
      </c>
      <c r="C2244" s="46">
        <v>13.31</v>
      </c>
      <c r="D2244" s="47">
        <v>19.414549999999998</v>
      </c>
      <c r="E2244" s="47">
        <v>98.430080000000004</v>
      </c>
      <c r="F2244" s="47">
        <v>440165.313524</v>
      </c>
      <c r="G2244" s="47">
        <v>2146796.4479999999</v>
      </c>
      <c r="H2244" s="46" t="s">
        <v>48</v>
      </c>
      <c r="I2244" s="46" t="s">
        <v>632</v>
      </c>
      <c r="J2244" s="46" t="s">
        <v>278</v>
      </c>
      <c r="K2244" s="46" t="s">
        <v>155</v>
      </c>
      <c r="L2244" s="46" t="s">
        <v>52</v>
      </c>
      <c r="M2244" s="46" t="s">
        <v>324</v>
      </c>
      <c r="N2244" s="46" t="s">
        <v>54</v>
      </c>
      <c r="O2244" s="46" t="s">
        <v>57</v>
      </c>
      <c r="P2244" s="46" t="s">
        <v>56</v>
      </c>
      <c r="Q2244" s="46" t="s">
        <v>56</v>
      </c>
      <c r="R2244" s="46" t="s">
        <v>58</v>
      </c>
      <c r="S2244" s="46" t="s">
        <v>60</v>
      </c>
      <c r="T2244" s="48" t="str">
        <f t="shared" si="35"/>
        <v>http://maps.google.com/maps?q=19.41455,98.43008</v>
      </c>
    </row>
    <row r="2245" spans="1:20" customFormat="1">
      <c r="A2245" s="29" t="s">
        <v>4251</v>
      </c>
      <c r="B2245" s="45">
        <v>46110</v>
      </c>
      <c r="C2245" s="46">
        <v>13.31</v>
      </c>
      <c r="D2245" s="47">
        <v>19.417400000000001</v>
      </c>
      <c r="E2245" s="47">
        <v>98.467590000000001</v>
      </c>
      <c r="F2245" s="47">
        <v>444104.47474500001</v>
      </c>
      <c r="G2245" s="47">
        <v>2147099.2261399999</v>
      </c>
      <c r="H2245" s="46" t="s">
        <v>48</v>
      </c>
      <c r="I2245" s="46" t="s">
        <v>329</v>
      </c>
      <c r="J2245" s="46" t="s">
        <v>278</v>
      </c>
      <c r="K2245" s="46" t="s">
        <v>155</v>
      </c>
      <c r="L2245" s="46" t="s">
        <v>52</v>
      </c>
      <c r="M2245" s="46" t="s">
        <v>324</v>
      </c>
      <c r="N2245" s="46" t="s">
        <v>54</v>
      </c>
      <c r="O2245" s="46" t="s">
        <v>57</v>
      </c>
      <c r="P2245" s="46" t="s">
        <v>56</v>
      </c>
      <c r="Q2245" s="46" t="s">
        <v>56</v>
      </c>
      <c r="R2245" s="46" t="s">
        <v>58</v>
      </c>
      <c r="S2245" s="46" t="s">
        <v>60</v>
      </c>
      <c r="T2245" s="48" t="str">
        <f t="shared" si="35"/>
        <v>http://maps.google.com/maps?q=19.4174,98.46759</v>
      </c>
    </row>
    <row r="2246" spans="1:20" customFormat="1">
      <c r="A2246" s="29" t="s">
        <v>4252</v>
      </c>
      <c r="B2246" s="45">
        <v>46110</v>
      </c>
      <c r="C2246" s="46">
        <v>13.31</v>
      </c>
      <c r="D2246" s="47">
        <v>19.418240000000001</v>
      </c>
      <c r="E2246" s="47">
        <v>98.472350000000006</v>
      </c>
      <c r="F2246" s="47">
        <v>444604.50319299998</v>
      </c>
      <c r="G2246" s="47">
        <v>2147190.64065</v>
      </c>
      <c r="H2246" s="46" t="s">
        <v>48</v>
      </c>
      <c r="I2246" s="46" t="s">
        <v>329</v>
      </c>
      <c r="J2246" s="46" t="s">
        <v>278</v>
      </c>
      <c r="K2246" s="46" t="s">
        <v>155</v>
      </c>
      <c r="L2246" s="46" t="s">
        <v>52</v>
      </c>
      <c r="M2246" s="46" t="s">
        <v>324</v>
      </c>
      <c r="N2246" s="46" t="s">
        <v>54</v>
      </c>
      <c r="O2246" s="46" t="s">
        <v>57</v>
      </c>
      <c r="P2246" s="46" t="s">
        <v>56</v>
      </c>
      <c r="Q2246" s="46" t="s">
        <v>56</v>
      </c>
      <c r="R2246" s="46" t="s">
        <v>58</v>
      </c>
      <c r="S2246" s="46" t="s">
        <v>60</v>
      </c>
      <c r="T2246" s="48" t="str">
        <f t="shared" si="35"/>
        <v>http://maps.google.com/maps?q=19.41824,98.47235</v>
      </c>
    </row>
    <row r="2247" spans="1:20" customFormat="1">
      <c r="A2247" s="29" t="s">
        <v>4253</v>
      </c>
      <c r="B2247" s="45">
        <v>46110</v>
      </c>
      <c r="C2247" s="46">
        <v>13.31</v>
      </c>
      <c r="D2247" s="47">
        <v>19.418220000000002</v>
      </c>
      <c r="E2247" s="47">
        <v>98.429370000000006</v>
      </c>
      <c r="F2247" s="47">
        <v>440092.11480500002</v>
      </c>
      <c r="G2247" s="47">
        <v>2147202.80626</v>
      </c>
      <c r="H2247" s="46" t="s">
        <v>48</v>
      </c>
      <c r="I2247" s="46" t="s">
        <v>632</v>
      </c>
      <c r="J2247" s="46" t="s">
        <v>278</v>
      </c>
      <c r="K2247" s="46" t="s">
        <v>155</v>
      </c>
      <c r="L2247" s="46" t="s">
        <v>52</v>
      </c>
      <c r="M2247" s="46" t="s">
        <v>324</v>
      </c>
      <c r="N2247" s="46" t="s">
        <v>54</v>
      </c>
      <c r="O2247" s="46" t="s">
        <v>57</v>
      </c>
      <c r="P2247" s="46" t="s">
        <v>56</v>
      </c>
      <c r="Q2247" s="46" t="s">
        <v>56</v>
      </c>
      <c r="R2247" s="46" t="s">
        <v>3304</v>
      </c>
      <c r="S2247" s="46" t="s">
        <v>60</v>
      </c>
      <c r="T2247" s="48" t="str">
        <f t="shared" si="35"/>
        <v>http://maps.google.com/maps?q=19.41822,98.42937</v>
      </c>
    </row>
    <row r="2248" spans="1:20" customFormat="1">
      <c r="A2248" s="29" t="s">
        <v>4254</v>
      </c>
      <c r="B2248" s="45">
        <v>46110</v>
      </c>
      <c r="C2248" s="46">
        <v>13.31</v>
      </c>
      <c r="D2248" s="47">
        <v>19.41874</v>
      </c>
      <c r="E2248" s="47">
        <v>98.470830000000007</v>
      </c>
      <c r="F2248" s="47">
        <v>444445.091869</v>
      </c>
      <c r="G2248" s="47">
        <v>2147246.45823</v>
      </c>
      <c r="H2248" s="46" t="s">
        <v>48</v>
      </c>
      <c r="I2248" s="46" t="s">
        <v>329</v>
      </c>
      <c r="J2248" s="46" t="s">
        <v>278</v>
      </c>
      <c r="K2248" s="46" t="s">
        <v>155</v>
      </c>
      <c r="L2248" s="46" t="s">
        <v>52</v>
      </c>
      <c r="M2248" s="46" t="s">
        <v>324</v>
      </c>
      <c r="N2248" s="46" t="s">
        <v>54</v>
      </c>
      <c r="O2248" s="46" t="s">
        <v>57</v>
      </c>
      <c r="P2248" s="46" t="s">
        <v>56</v>
      </c>
      <c r="Q2248" s="46" t="s">
        <v>56</v>
      </c>
      <c r="R2248" s="46" t="s">
        <v>58</v>
      </c>
      <c r="S2248" s="46" t="s">
        <v>60</v>
      </c>
      <c r="T2248" s="48" t="str">
        <f t="shared" si="35"/>
        <v>http://maps.google.com/maps?q=19.41874,98.47083</v>
      </c>
    </row>
    <row r="2249" spans="1:20" customFormat="1">
      <c r="A2249" s="29" t="s">
        <v>4255</v>
      </c>
      <c r="B2249" s="45">
        <v>46110</v>
      </c>
      <c r="C2249" s="46">
        <v>13.31</v>
      </c>
      <c r="D2249" s="47">
        <v>19.419049999999999</v>
      </c>
      <c r="E2249" s="47">
        <v>98.476910000000004</v>
      </c>
      <c r="F2249" s="47">
        <v>445083.51873499999</v>
      </c>
      <c r="G2249" s="47">
        <v>2147278.8128999998</v>
      </c>
      <c r="H2249" s="46" t="s">
        <v>48</v>
      </c>
      <c r="I2249" s="46" t="s">
        <v>329</v>
      </c>
      <c r="J2249" s="46" t="s">
        <v>278</v>
      </c>
      <c r="K2249" s="46" t="s">
        <v>155</v>
      </c>
      <c r="L2249" s="46" t="s">
        <v>52</v>
      </c>
      <c r="M2249" s="46" t="s">
        <v>324</v>
      </c>
      <c r="N2249" s="46" t="s">
        <v>54</v>
      </c>
      <c r="O2249" s="46" t="s">
        <v>57</v>
      </c>
      <c r="P2249" s="46" t="s">
        <v>56</v>
      </c>
      <c r="Q2249" s="46" t="s">
        <v>56</v>
      </c>
      <c r="R2249" s="46" t="s">
        <v>58</v>
      </c>
      <c r="S2249" s="46" t="s">
        <v>60</v>
      </c>
      <c r="T2249" s="48" t="str">
        <f t="shared" si="35"/>
        <v>http://maps.google.com/maps?q=19.41905,98.47691</v>
      </c>
    </row>
    <row r="2250" spans="1:20" customFormat="1">
      <c r="A2250" s="29" t="s">
        <v>4256</v>
      </c>
      <c r="B2250" s="45">
        <v>46110</v>
      </c>
      <c r="C2250" s="46">
        <v>13.31</v>
      </c>
      <c r="D2250" s="47">
        <v>19.419519999999999</v>
      </c>
      <c r="E2250" s="47">
        <v>98.47542</v>
      </c>
      <c r="F2250" s="47">
        <v>444927.24633200001</v>
      </c>
      <c r="G2250" s="47">
        <v>2147331.29697</v>
      </c>
      <c r="H2250" s="46" t="s">
        <v>48</v>
      </c>
      <c r="I2250" s="46" t="s">
        <v>329</v>
      </c>
      <c r="J2250" s="46" t="s">
        <v>278</v>
      </c>
      <c r="K2250" s="46" t="s">
        <v>155</v>
      </c>
      <c r="L2250" s="46" t="s">
        <v>52</v>
      </c>
      <c r="M2250" s="46" t="s">
        <v>324</v>
      </c>
      <c r="N2250" s="46" t="s">
        <v>54</v>
      </c>
      <c r="O2250" s="46" t="s">
        <v>57</v>
      </c>
      <c r="P2250" s="46" t="s">
        <v>56</v>
      </c>
      <c r="Q2250" s="46" t="s">
        <v>56</v>
      </c>
      <c r="R2250" s="46" t="s">
        <v>58</v>
      </c>
      <c r="S2250" s="46" t="s">
        <v>60</v>
      </c>
      <c r="T2250" s="48" t="str">
        <f t="shared" si="35"/>
        <v>http://maps.google.com/maps?q=19.41952,98.47542</v>
      </c>
    </row>
    <row r="2251" spans="1:20" customFormat="1">
      <c r="A2251" s="29" t="s">
        <v>4257</v>
      </c>
      <c r="B2251" s="45">
        <v>46110</v>
      </c>
      <c r="C2251" s="46">
        <v>13.31</v>
      </c>
      <c r="D2251" s="47">
        <v>19.41986</v>
      </c>
      <c r="E2251" s="47">
        <v>98.481489999999994</v>
      </c>
      <c r="F2251" s="47">
        <v>445564.62900000002</v>
      </c>
      <c r="G2251" s="47">
        <v>2147366.9914099998</v>
      </c>
      <c r="H2251" s="46" t="s">
        <v>48</v>
      </c>
      <c r="I2251" s="46" t="s">
        <v>329</v>
      </c>
      <c r="J2251" s="46" t="s">
        <v>278</v>
      </c>
      <c r="K2251" s="46" t="s">
        <v>155</v>
      </c>
      <c r="L2251" s="46" t="s">
        <v>52</v>
      </c>
      <c r="M2251" s="46" t="s">
        <v>324</v>
      </c>
      <c r="N2251" s="46" t="s">
        <v>54</v>
      </c>
      <c r="O2251" s="46" t="s">
        <v>57</v>
      </c>
      <c r="P2251" s="46" t="s">
        <v>56</v>
      </c>
      <c r="Q2251" s="46" t="s">
        <v>56</v>
      </c>
      <c r="R2251" s="46" t="s">
        <v>3304</v>
      </c>
      <c r="S2251" s="46" t="s">
        <v>60</v>
      </c>
      <c r="T2251" s="48" t="str">
        <f t="shared" si="35"/>
        <v>http://maps.google.com/maps?q=19.41986,98.48149</v>
      </c>
    </row>
    <row r="2252" spans="1:20" customFormat="1">
      <c r="A2252" s="29" t="s">
        <v>4258</v>
      </c>
      <c r="B2252" s="45">
        <v>46110</v>
      </c>
      <c r="C2252" s="46">
        <v>13.31</v>
      </c>
      <c r="D2252" s="47">
        <v>19.420210000000001</v>
      </c>
      <c r="E2252" s="47">
        <v>98.462100000000007</v>
      </c>
      <c r="F2252" s="47">
        <v>443529.05969899998</v>
      </c>
      <c r="G2252" s="47">
        <v>2147411.9611800001</v>
      </c>
      <c r="H2252" s="46" t="s">
        <v>48</v>
      </c>
      <c r="I2252" s="46" t="s">
        <v>329</v>
      </c>
      <c r="J2252" s="46" t="s">
        <v>278</v>
      </c>
      <c r="K2252" s="46" t="s">
        <v>155</v>
      </c>
      <c r="L2252" s="46" t="s">
        <v>52</v>
      </c>
      <c r="M2252" s="46" t="s">
        <v>324</v>
      </c>
      <c r="N2252" s="46" t="s">
        <v>54</v>
      </c>
      <c r="O2252" s="46" t="s">
        <v>57</v>
      </c>
      <c r="P2252" s="46" t="s">
        <v>56</v>
      </c>
      <c r="Q2252" s="46" t="s">
        <v>56</v>
      </c>
      <c r="R2252" s="46" t="s">
        <v>58</v>
      </c>
      <c r="S2252" s="46" t="s">
        <v>60</v>
      </c>
      <c r="T2252" s="48" t="str">
        <f t="shared" si="35"/>
        <v>http://maps.google.com/maps?q=19.42021,98.4621</v>
      </c>
    </row>
    <row r="2253" spans="1:20" customFormat="1">
      <c r="A2253" s="29" t="s">
        <v>4259</v>
      </c>
      <c r="B2253" s="45">
        <v>46110</v>
      </c>
      <c r="C2253" s="46">
        <v>13.31</v>
      </c>
      <c r="D2253" s="47">
        <v>19.420300000000001</v>
      </c>
      <c r="E2253" s="47">
        <v>98.480019999999996</v>
      </c>
      <c r="F2253" s="47">
        <v>445410.44579099998</v>
      </c>
      <c r="G2253" s="47">
        <v>2147416.1452799998</v>
      </c>
      <c r="H2253" s="46" t="s">
        <v>48</v>
      </c>
      <c r="I2253" s="46" t="s">
        <v>329</v>
      </c>
      <c r="J2253" s="46" t="s">
        <v>278</v>
      </c>
      <c r="K2253" s="46" t="s">
        <v>155</v>
      </c>
      <c r="L2253" s="46" t="s">
        <v>52</v>
      </c>
      <c r="M2253" s="46" t="s">
        <v>324</v>
      </c>
      <c r="N2253" s="46" t="s">
        <v>54</v>
      </c>
      <c r="O2253" s="46" t="s">
        <v>57</v>
      </c>
      <c r="P2253" s="46" t="s">
        <v>56</v>
      </c>
      <c r="Q2253" s="46" t="s">
        <v>56</v>
      </c>
      <c r="R2253" s="46" t="s">
        <v>58</v>
      </c>
      <c r="S2253" s="46" t="s">
        <v>60</v>
      </c>
      <c r="T2253" s="48" t="str">
        <f t="shared" si="35"/>
        <v>http://maps.google.com/maps?q=19.4203,98.48002</v>
      </c>
    </row>
    <row r="2254" spans="1:20" customFormat="1">
      <c r="A2254" s="29" t="s">
        <v>4260</v>
      </c>
      <c r="B2254" s="45">
        <v>46110</v>
      </c>
      <c r="C2254" s="46">
        <v>13.31</v>
      </c>
      <c r="D2254" s="47">
        <v>19.420680000000001</v>
      </c>
      <c r="E2254" s="47">
        <v>98.48612</v>
      </c>
      <c r="F2254" s="47">
        <v>446050.98683200002</v>
      </c>
      <c r="G2254" s="47">
        <v>2147456.2735100002</v>
      </c>
      <c r="H2254" s="46" t="s">
        <v>48</v>
      </c>
      <c r="I2254" s="46" t="s">
        <v>329</v>
      </c>
      <c r="J2254" s="46" t="s">
        <v>278</v>
      </c>
      <c r="K2254" s="46" t="s">
        <v>155</v>
      </c>
      <c r="L2254" s="46" t="s">
        <v>52</v>
      </c>
      <c r="M2254" s="46" t="s">
        <v>324</v>
      </c>
      <c r="N2254" s="46" t="s">
        <v>54</v>
      </c>
      <c r="O2254" s="46" t="s">
        <v>57</v>
      </c>
      <c r="P2254" s="46" t="s">
        <v>56</v>
      </c>
      <c r="Q2254" s="46" t="s">
        <v>56</v>
      </c>
      <c r="R2254" s="46" t="s">
        <v>58</v>
      </c>
      <c r="S2254" s="46" t="s">
        <v>60</v>
      </c>
      <c r="T2254" s="48" t="str">
        <f t="shared" si="35"/>
        <v>http://maps.google.com/maps?q=19.42068,98.48612</v>
      </c>
    </row>
    <row r="2255" spans="1:20" customFormat="1">
      <c r="A2255" s="29" t="s">
        <v>4261</v>
      </c>
      <c r="B2255" s="45">
        <v>46110</v>
      </c>
      <c r="C2255" s="46">
        <v>13.31</v>
      </c>
      <c r="D2255" s="47">
        <v>19.42109</v>
      </c>
      <c r="E2255" s="47">
        <v>98.484660000000005</v>
      </c>
      <c r="F2255" s="47">
        <v>445897.84311199997</v>
      </c>
      <c r="G2255" s="47">
        <v>2147502.1003899998</v>
      </c>
      <c r="H2255" s="46" t="s">
        <v>48</v>
      </c>
      <c r="I2255" s="46" t="s">
        <v>329</v>
      </c>
      <c r="J2255" s="46" t="s">
        <v>278</v>
      </c>
      <c r="K2255" s="46" t="s">
        <v>155</v>
      </c>
      <c r="L2255" s="46" t="s">
        <v>52</v>
      </c>
      <c r="M2255" s="46" t="s">
        <v>324</v>
      </c>
      <c r="N2255" s="46" t="s">
        <v>54</v>
      </c>
      <c r="O2255" s="46" t="s">
        <v>57</v>
      </c>
      <c r="P2255" s="46" t="s">
        <v>56</v>
      </c>
      <c r="Q2255" s="46" t="s">
        <v>56</v>
      </c>
      <c r="R2255" s="46" t="s">
        <v>58</v>
      </c>
      <c r="S2255" s="46" t="s">
        <v>60</v>
      </c>
      <c r="T2255" s="48" t="str">
        <f t="shared" si="35"/>
        <v>http://maps.google.com/maps?q=19.42109,98.48466</v>
      </c>
    </row>
    <row r="2256" spans="1:20" customFormat="1">
      <c r="A2256" s="29" t="s">
        <v>4262</v>
      </c>
      <c r="B2256" s="45">
        <v>46110</v>
      </c>
      <c r="C2256" s="46">
        <v>13.31</v>
      </c>
      <c r="D2256" s="47">
        <v>19.42108</v>
      </c>
      <c r="E2256" s="47">
        <v>98.466989999999996</v>
      </c>
      <c r="F2256" s="47">
        <v>444042.74134499999</v>
      </c>
      <c r="G2256" s="47">
        <v>2147506.6371599999</v>
      </c>
      <c r="H2256" s="46" t="s">
        <v>48</v>
      </c>
      <c r="I2256" s="46" t="s">
        <v>329</v>
      </c>
      <c r="J2256" s="46" t="s">
        <v>278</v>
      </c>
      <c r="K2256" s="46" t="s">
        <v>155</v>
      </c>
      <c r="L2256" s="46" t="s">
        <v>52</v>
      </c>
      <c r="M2256" s="46" t="s">
        <v>324</v>
      </c>
      <c r="N2256" s="46" t="s">
        <v>54</v>
      </c>
      <c r="O2256" s="46" t="s">
        <v>57</v>
      </c>
      <c r="P2256" s="46" t="s">
        <v>56</v>
      </c>
      <c r="Q2256" s="46" t="s">
        <v>56</v>
      </c>
      <c r="R2256" s="46" t="s">
        <v>58</v>
      </c>
      <c r="S2256" s="46" t="s">
        <v>60</v>
      </c>
      <c r="T2256" s="48" t="str">
        <f t="shared" si="35"/>
        <v>http://maps.google.com/maps?q=19.42108,98.46699</v>
      </c>
    </row>
    <row r="2257" spans="1:20" customFormat="1">
      <c r="A2257" s="29" t="s">
        <v>4263</v>
      </c>
      <c r="B2257" s="45">
        <v>46110</v>
      </c>
      <c r="C2257" s="46">
        <v>13.31</v>
      </c>
      <c r="D2257" s="47">
        <v>19.424800000000001</v>
      </c>
      <c r="E2257" s="47">
        <v>98.423680000000004</v>
      </c>
      <c r="F2257" s="47">
        <v>439497.16691099998</v>
      </c>
      <c r="G2257" s="47">
        <v>2147932.9190000002</v>
      </c>
      <c r="H2257" s="46" t="s">
        <v>48</v>
      </c>
      <c r="I2257" s="46" t="s">
        <v>632</v>
      </c>
      <c r="J2257" s="46" t="s">
        <v>278</v>
      </c>
      <c r="K2257" s="46" t="s">
        <v>155</v>
      </c>
      <c r="L2257" s="46" t="s">
        <v>52</v>
      </c>
      <c r="M2257" s="46" t="s">
        <v>324</v>
      </c>
      <c r="N2257" s="46" t="s">
        <v>54</v>
      </c>
      <c r="O2257" s="46" t="s">
        <v>57</v>
      </c>
      <c r="P2257" s="46" t="s">
        <v>56</v>
      </c>
      <c r="Q2257" s="46" t="s">
        <v>56</v>
      </c>
      <c r="R2257" s="46" t="s">
        <v>58</v>
      </c>
      <c r="S2257" s="46" t="s">
        <v>60</v>
      </c>
      <c r="T2257" s="48" t="str">
        <f t="shared" si="35"/>
        <v>http://maps.google.com/maps?q=19.4248,98.42368</v>
      </c>
    </row>
    <row r="2258" spans="1:20" customFormat="1">
      <c r="A2258" s="29" t="s">
        <v>4264</v>
      </c>
      <c r="B2258" s="45">
        <v>46110</v>
      </c>
      <c r="C2258" s="46">
        <v>13.31</v>
      </c>
      <c r="D2258" s="47">
        <v>19.42887</v>
      </c>
      <c r="E2258" s="47">
        <v>98.489689999999996</v>
      </c>
      <c r="F2258" s="47">
        <v>446428.47087700001</v>
      </c>
      <c r="G2258" s="47">
        <v>2148361.4352199999</v>
      </c>
      <c r="H2258" s="46" t="s">
        <v>48</v>
      </c>
      <c r="I2258" s="46" t="s">
        <v>329</v>
      </c>
      <c r="J2258" s="46" t="s">
        <v>278</v>
      </c>
      <c r="K2258" s="46" t="s">
        <v>155</v>
      </c>
      <c r="L2258" s="46" t="s">
        <v>52</v>
      </c>
      <c r="M2258" s="46" t="s">
        <v>324</v>
      </c>
      <c r="N2258" s="46" t="s">
        <v>54</v>
      </c>
      <c r="O2258" s="46" t="s">
        <v>57</v>
      </c>
      <c r="P2258" s="46" t="s">
        <v>56</v>
      </c>
      <c r="Q2258" s="46" t="s">
        <v>56</v>
      </c>
      <c r="R2258" s="46" t="s">
        <v>3304</v>
      </c>
      <c r="S2258" s="46" t="s">
        <v>60</v>
      </c>
      <c r="T2258" s="48" t="str">
        <f t="shared" si="35"/>
        <v>http://maps.google.com/maps?q=19.42887,98.48969</v>
      </c>
    </row>
    <row r="2259" spans="1:20" customFormat="1">
      <c r="A2259" s="29" t="s">
        <v>4265</v>
      </c>
      <c r="B2259" s="45">
        <v>46110</v>
      </c>
      <c r="C2259" s="46">
        <v>13.31</v>
      </c>
      <c r="D2259" s="47">
        <v>19.439019999999999</v>
      </c>
      <c r="E2259" s="47">
        <v>98.482929999999996</v>
      </c>
      <c r="F2259" s="47">
        <v>445722.17443100002</v>
      </c>
      <c r="G2259" s="47">
        <v>2149486.7157999999</v>
      </c>
      <c r="H2259" s="46" t="s">
        <v>48</v>
      </c>
      <c r="I2259" s="46" t="s">
        <v>329</v>
      </c>
      <c r="J2259" s="46" t="s">
        <v>278</v>
      </c>
      <c r="K2259" s="46" t="s">
        <v>155</v>
      </c>
      <c r="L2259" s="46" t="s">
        <v>52</v>
      </c>
      <c r="M2259" s="46" t="s">
        <v>324</v>
      </c>
      <c r="N2259" s="46" t="s">
        <v>54</v>
      </c>
      <c r="O2259" s="46" t="s">
        <v>57</v>
      </c>
      <c r="P2259" s="46" t="s">
        <v>56</v>
      </c>
      <c r="Q2259" s="46" t="s">
        <v>56</v>
      </c>
      <c r="R2259" s="46" t="s">
        <v>3304</v>
      </c>
      <c r="S2259" s="46" t="s">
        <v>60</v>
      </c>
      <c r="T2259" s="48" t="str">
        <f t="shared" si="35"/>
        <v>http://maps.google.com/maps?q=19.43902,98.48293</v>
      </c>
    </row>
    <row r="2260" spans="1:20" customFormat="1">
      <c r="A2260" s="29" t="s">
        <v>4266</v>
      </c>
      <c r="B2260" s="45">
        <v>46110</v>
      </c>
      <c r="C2260" s="46">
        <v>13.31</v>
      </c>
      <c r="D2260" s="47">
        <v>19.443269999999998</v>
      </c>
      <c r="E2260" s="47">
        <v>98.420919999999995</v>
      </c>
      <c r="F2260" s="47">
        <v>439214.28396099998</v>
      </c>
      <c r="G2260" s="47">
        <v>2149977.7339300001</v>
      </c>
      <c r="H2260" s="46" t="s">
        <v>48</v>
      </c>
      <c r="I2260" s="46" t="s">
        <v>632</v>
      </c>
      <c r="J2260" s="46" t="s">
        <v>278</v>
      </c>
      <c r="K2260" s="46" t="s">
        <v>155</v>
      </c>
      <c r="L2260" s="46" t="s">
        <v>52</v>
      </c>
      <c r="M2260" s="46" t="s">
        <v>324</v>
      </c>
      <c r="N2260" s="46" t="s">
        <v>54</v>
      </c>
      <c r="O2260" s="46" t="s">
        <v>57</v>
      </c>
      <c r="P2260" s="46" t="s">
        <v>56</v>
      </c>
      <c r="Q2260" s="46" t="s">
        <v>56</v>
      </c>
      <c r="R2260" s="46" t="s">
        <v>58</v>
      </c>
      <c r="S2260" s="46" t="s">
        <v>60</v>
      </c>
      <c r="T2260" s="48" t="str">
        <f t="shared" si="35"/>
        <v>http://maps.google.com/maps?q=19.44327,98.42092</v>
      </c>
    </row>
    <row r="2261" spans="1:20" customFormat="1">
      <c r="A2261" s="29" t="s">
        <v>4267</v>
      </c>
      <c r="B2261" s="45">
        <v>46110</v>
      </c>
      <c r="C2261" s="46">
        <v>13.31</v>
      </c>
      <c r="D2261" s="47">
        <v>19.444009999999999</v>
      </c>
      <c r="E2261" s="47">
        <v>98.425160000000005</v>
      </c>
      <c r="F2261" s="47">
        <v>439659.639715</v>
      </c>
      <c r="G2261" s="47">
        <v>2150058.1285299999</v>
      </c>
      <c r="H2261" s="46" t="s">
        <v>48</v>
      </c>
      <c r="I2261" s="46" t="s">
        <v>632</v>
      </c>
      <c r="J2261" s="46" t="s">
        <v>278</v>
      </c>
      <c r="K2261" s="46" t="s">
        <v>155</v>
      </c>
      <c r="L2261" s="46" t="s">
        <v>52</v>
      </c>
      <c r="M2261" s="46" t="s">
        <v>324</v>
      </c>
      <c r="N2261" s="46" t="s">
        <v>54</v>
      </c>
      <c r="O2261" s="46" t="s">
        <v>57</v>
      </c>
      <c r="P2261" s="46" t="s">
        <v>56</v>
      </c>
      <c r="Q2261" s="46" t="s">
        <v>56</v>
      </c>
      <c r="R2261" s="46" t="s">
        <v>3304</v>
      </c>
      <c r="S2261" s="46" t="s">
        <v>60</v>
      </c>
      <c r="T2261" s="48" t="str">
        <f t="shared" si="35"/>
        <v>http://maps.google.com/maps?q=19.44401,98.42516</v>
      </c>
    </row>
    <row r="2262" spans="1:20" customFormat="1">
      <c r="A2262" s="29" t="s">
        <v>4268</v>
      </c>
      <c r="B2262" s="45">
        <v>46110</v>
      </c>
      <c r="C2262" s="46">
        <v>13.31</v>
      </c>
      <c r="D2262" s="47">
        <v>19.444269999999999</v>
      </c>
      <c r="E2262" s="47">
        <v>98.448239999999998</v>
      </c>
      <c r="F2262" s="47">
        <v>442082.47560000001</v>
      </c>
      <c r="G2262" s="47">
        <v>2150078.9701100001</v>
      </c>
      <c r="H2262" s="46" t="s">
        <v>48</v>
      </c>
      <c r="I2262" s="46" t="s">
        <v>329</v>
      </c>
      <c r="J2262" s="46" t="s">
        <v>278</v>
      </c>
      <c r="K2262" s="46" t="s">
        <v>155</v>
      </c>
      <c r="L2262" s="46" t="s">
        <v>52</v>
      </c>
      <c r="M2262" s="46" t="s">
        <v>324</v>
      </c>
      <c r="N2262" s="46" t="s">
        <v>54</v>
      </c>
      <c r="O2262" s="46" t="s">
        <v>57</v>
      </c>
      <c r="P2262" s="46" t="s">
        <v>56</v>
      </c>
      <c r="Q2262" s="46" t="s">
        <v>56</v>
      </c>
      <c r="R2262" s="46" t="s">
        <v>58</v>
      </c>
      <c r="S2262" s="46" t="s">
        <v>60</v>
      </c>
      <c r="T2262" s="48" t="str">
        <f t="shared" si="35"/>
        <v>http://maps.google.com/maps?q=19.44427,98.44824</v>
      </c>
    </row>
    <row r="2263" spans="1:20" customFormat="1">
      <c r="A2263" s="29" t="s">
        <v>4269</v>
      </c>
      <c r="B2263" s="45">
        <v>46110</v>
      </c>
      <c r="C2263" s="46">
        <v>13.31</v>
      </c>
      <c r="D2263" s="47">
        <v>19.444759999999999</v>
      </c>
      <c r="E2263" s="47">
        <v>98.42944</v>
      </c>
      <c r="F2263" s="47">
        <v>440109.19370100001</v>
      </c>
      <c r="G2263" s="47">
        <v>2150139.6266600001</v>
      </c>
      <c r="H2263" s="46" t="s">
        <v>48</v>
      </c>
      <c r="I2263" s="46" t="s">
        <v>632</v>
      </c>
      <c r="J2263" s="46" t="s">
        <v>278</v>
      </c>
      <c r="K2263" s="46" t="s">
        <v>155</v>
      </c>
      <c r="L2263" s="46" t="s">
        <v>52</v>
      </c>
      <c r="M2263" s="46" t="s">
        <v>324</v>
      </c>
      <c r="N2263" s="46" t="s">
        <v>54</v>
      </c>
      <c r="O2263" s="46" t="s">
        <v>57</v>
      </c>
      <c r="P2263" s="46" t="s">
        <v>56</v>
      </c>
      <c r="Q2263" s="46" t="s">
        <v>56</v>
      </c>
      <c r="R2263" s="46" t="s">
        <v>3304</v>
      </c>
      <c r="S2263" s="46" t="s">
        <v>60</v>
      </c>
      <c r="T2263" s="48" t="str">
        <f t="shared" si="35"/>
        <v>http://maps.google.com/maps?q=19.44476,98.42944</v>
      </c>
    </row>
    <row r="2264" spans="1:20" customFormat="1">
      <c r="A2264" s="29" t="s">
        <v>4270</v>
      </c>
      <c r="B2264" s="45">
        <v>46110</v>
      </c>
      <c r="C2264" s="46">
        <v>13.31</v>
      </c>
      <c r="D2264" s="47">
        <v>19.445550000000001</v>
      </c>
      <c r="E2264" s="47">
        <v>98.433940000000007</v>
      </c>
      <c r="F2264" s="47">
        <v>440581.85140500002</v>
      </c>
      <c r="G2264" s="47">
        <v>2150225.4861900001</v>
      </c>
      <c r="H2264" s="46" t="s">
        <v>48</v>
      </c>
      <c r="I2264" s="46" t="s">
        <v>632</v>
      </c>
      <c r="J2264" s="46" t="s">
        <v>278</v>
      </c>
      <c r="K2264" s="46" t="s">
        <v>155</v>
      </c>
      <c r="L2264" s="46" t="s">
        <v>52</v>
      </c>
      <c r="M2264" s="46" t="s">
        <v>324</v>
      </c>
      <c r="N2264" s="46" t="s">
        <v>54</v>
      </c>
      <c r="O2264" s="46" t="s">
        <v>57</v>
      </c>
      <c r="P2264" s="46" t="s">
        <v>56</v>
      </c>
      <c r="Q2264" s="46" t="s">
        <v>56</v>
      </c>
      <c r="R2264" s="46" t="s">
        <v>3304</v>
      </c>
      <c r="S2264" s="46" t="s">
        <v>60</v>
      </c>
      <c r="T2264" s="48" t="str">
        <f t="shared" si="35"/>
        <v>http://maps.google.com/maps?q=19.44555,98.43394</v>
      </c>
    </row>
    <row r="2265" spans="1:20" customFormat="1">
      <c r="A2265" s="29" t="s">
        <v>4271</v>
      </c>
      <c r="B2265" s="45">
        <v>46110</v>
      </c>
      <c r="C2265" s="46">
        <v>13.31</v>
      </c>
      <c r="D2265" s="47">
        <v>19.447679999999998</v>
      </c>
      <c r="E2265" s="47">
        <v>98.424430000000001</v>
      </c>
      <c r="F2265" s="47">
        <v>439584.36857599998</v>
      </c>
      <c r="G2265" s="47">
        <v>2150464.4978299998</v>
      </c>
      <c r="H2265" s="46" t="s">
        <v>48</v>
      </c>
      <c r="I2265" s="46" t="s">
        <v>329</v>
      </c>
      <c r="J2265" s="46" t="s">
        <v>278</v>
      </c>
      <c r="K2265" s="46" t="s">
        <v>155</v>
      </c>
      <c r="L2265" s="46" t="s">
        <v>52</v>
      </c>
      <c r="M2265" s="46" t="s">
        <v>324</v>
      </c>
      <c r="N2265" s="46" t="s">
        <v>54</v>
      </c>
      <c r="O2265" s="46" t="s">
        <v>57</v>
      </c>
      <c r="P2265" s="46" t="s">
        <v>56</v>
      </c>
      <c r="Q2265" s="46" t="s">
        <v>56</v>
      </c>
      <c r="R2265" s="46" t="s">
        <v>3304</v>
      </c>
      <c r="S2265" s="46" t="s">
        <v>60</v>
      </c>
      <c r="T2265" s="48" t="str">
        <f t="shared" si="35"/>
        <v>http://maps.google.com/maps?q=19.44768,98.42443</v>
      </c>
    </row>
    <row r="2266" spans="1:20" customFormat="1">
      <c r="A2266" s="29" t="s">
        <v>4272</v>
      </c>
      <c r="B2266" s="45">
        <v>46110</v>
      </c>
      <c r="C2266" s="46">
        <v>13.31</v>
      </c>
      <c r="D2266" s="47">
        <v>19.448309999999999</v>
      </c>
      <c r="E2266" s="47">
        <v>98.471289999999996</v>
      </c>
      <c r="F2266" s="47">
        <v>444503.43234300002</v>
      </c>
      <c r="G2266" s="47">
        <v>2150518.4291099999</v>
      </c>
      <c r="H2266" s="46" t="s">
        <v>48</v>
      </c>
      <c r="I2266" s="46" t="s">
        <v>329</v>
      </c>
      <c r="J2266" s="46" t="s">
        <v>278</v>
      </c>
      <c r="K2266" s="46" t="s">
        <v>155</v>
      </c>
      <c r="L2266" s="46" t="s">
        <v>52</v>
      </c>
      <c r="M2266" s="46" t="s">
        <v>324</v>
      </c>
      <c r="N2266" s="46" t="s">
        <v>54</v>
      </c>
      <c r="O2266" s="46" t="s">
        <v>57</v>
      </c>
      <c r="P2266" s="46" t="s">
        <v>56</v>
      </c>
      <c r="Q2266" s="46" t="s">
        <v>56</v>
      </c>
      <c r="R2266" s="46" t="s">
        <v>3304</v>
      </c>
      <c r="S2266" s="46" t="s">
        <v>60</v>
      </c>
      <c r="T2266" s="48" t="str">
        <f t="shared" si="35"/>
        <v>http://maps.google.com/maps?q=19.44831,98.47129</v>
      </c>
    </row>
    <row r="2267" spans="1:20" customFormat="1">
      <c r="A2267" s="29" t="s">
        <v>4273</v>
      </c>
      <c r="B2267" s="45">
        <v>46110</v>
      </c>
      <c r="C2267" s="46">
        <v>13.31</v>
      </c>
      <c r="D2267" s="47">
        <v>19.462019999999999</v>
      </c>
      <c r="E2267" s="47">
        <v>98.506479999999996</v>
      </c>
      <c r="F2267" s="47">
        <v>448201.61213700002</v>
      </c>
      <c r="G2267" s="47">
        <v>2152024.5581200002</v>
      </c>
      <c r="H2267" s="46" t="s">
        <v>48</v>
      </c>
      <c r="I2267" s="46" t="s">
        <v>329</v>
      </c>
      <c r="J2267" s="46" t="s">
        <v>278</v>
      </c>
      <c r="K2267" s="46" t="s">
        <v>155</v>
      </c>
      <c r="L2267" s="46" t="s">
        <v>52</v>
      </c>
      <c r="M2267" s="46" t="s">
        <v>324</v>
      </c>
      <c r="N2267" s="46" t="s">
        <v>54</v>
      </c>
      <c r="O2267" s="46" t="s">
        <v>57</v>
      </c>
      <c r="P2267" s="46" t="s">
        <v>56</v>
      </c>
      <c r="Q2267" s="46" t="s">
        <v>56</v>
      </c>
      <c r="R2267" s="46" t="s">
        <v>58</v>
      </c>
      <c r="S2267" s="46" t="s">
        <v>60</v>
      </c>
      <c r="T2267" s="48" t="str">
        <f t="shared" si="35"/>
        <v>http://maps.google.com/maps?q=19.46202,98.50648</v>
      </c>
    </row>
    <row r="2268" spans="1:20" customFormat="1">
      <c r="A2268" s="29" t="s">
        <v>4274</v>
      </c>
      <c r="B2268" s="45">
        <v>46110</v>
      </c>
      <c r="C2268" s="46">
        <v>13.31</v>
      </c>
      <c r="D2268" s="47">
        <v>19.46331</v>
      </c>
      <c r="E2268" s="47">
        <v>98.448890000000006</v>
      </c>
      <c r="F2268" s="47">
        <v>442157.45654500002</v>
      </c>
      <c r="G2268" s="47">
        <v>2152185.6661299998</v>
      </c>
      <c r="H2268" s="46" t="s">
        <v>48</v>
      </c>
      <c r="I2268" s="46" t="s">
        <v>329</v>
      </c>
      <c r="J2268" s="46" t="s">
        <v>278</v>
      </c>
      <c r="K2268" s="46" t="s">
        <v>155</v>
      </c>
      <c r="L2268" s="46" t="s">
        <v>52</v>
      </c>
      <c r="M2268" s="46" t="s">
        <v>324</v>
      </c>
      <c r="N2268" s="46" t="s">
        <v>54</v>
      </c>
      <c r="O2268" s="46" t="s">
        <v>57</v>
      </c>
      <c r="P2268" s="46" t="s">
        <v>56</v>
      </c>
      <c r="Q2268" s="46" t="s">
        <v>56</v>
      </c>
      <c r="R2268" s="46" t="s">
        <v>3304</v>
      </c>
      <c r="S2268" s="46" t="s">
        <v>60</v>
      </c>
      <c r="T2268" s="48" t="str">
        <f t="shared" si="35"/>
        <v>http://maps.google.com/maps?q=19.46331,98.44889</v>
      </c>
    </row>
    <row r="2269" spans="1:20" customFormat="1">
      <c r="A2269" s="29" t="s">
        <v>4275</v>
      </c>
      <c r="B2269" s="45">
        <v>46110</v>
      </c>
      <c r="C2269" s="46">
        <v>13.31</v>
      </c>
      <c r="D2269" s="47">
        <v>19.464040000000001</v>
      </c>
      <c r="E2269" s="47">
        <v>98.496430000000004</v>
      </c>
      <c r="F2269" s="47">
        <v>447147.42764399998</v>
      </c>
      <c r="G2269" s="47">
        <v>2152251.1428800002</v>
      </c>
      <c r="H2269" s="46" t="s">
        <v>48</v>
      </c>
      <c r="I2269" s="46" t="s">
        <v>329</v>
      </c>
      <c r="J2269" s="46" t="s">
        <v>278</v>
      </c>
      <c r="K2269" s="46" t="s">
        <v>155</v>
      </c>
      <c r="L2269" s="46" t="s">
        <v>52</v>
      </c>
      <c r="M2269" s="46" t="s">
        <v>324</v>
      </c>
      <c r="N2269" s="46" t="s">
        <v>54</v>
      </c>
      <c r="O2269" s="46" t="s">
        <v>57</v>
      </c>
      <c r="P2269" s="46" t="s">
        <v>56</v>
      </c>
      <c r="Q2269" s="46" t="s">
        <v>56</v>
      </c>
      <c r="R2269" s="46" t="s">
        <v>58</v>
      </c>
      <c r="S2269" s="46" t="s">
        <v>60</v>
      </c>
      <c r="T2269" s="48" t="str">
        <f t="shared" ref="T2269:T2332" si="36">HYPERLINK(CONCATENATE("http://maps.google.com/maps?q=",D2269,",",E2269))</f>
        <v>http://maps.google.com/maps?q=19.46404,98.49643</v>
      </c>
    </row>
    <row r="2270" spans="1:20" customFormat="1">
      <c r="A2270" s="29" t="s">
        <v>4276</v>
      </c>
      <c r="B2270" s="45">
        <v>46110</v>
      </c>
      <c r="C2270" s="46">
        <v>13.31</v>
      </c>
      <c r="D2270" s="47">
        <v>19.46565</v>
      </c>
      <c r="E2270" s="47">
        <v>98.505719999999997</v>
      </c>
      <c r="F2270" s="47">
        <v>448122.997944</v>
      </c>
      <c r="G2270" s="47">
        <v>2152426.4707499999</v>
      </c>
      <c r="H2270" s="46" t="s">
        <v>48</v>
      </c>
      <c r="I2270" s="46" t="s">
        <v>329</v>
      </c>
      <c r="J2270" s="46" t="s">
        <v>278</v>
      </c>
      <c r="K2270" s="46" t="s">
        <v>155</v>
      </c>
      <c r="L2270" s="46" t="s">
        <v>52</v>
      </c>
      <c r="M2270" s="46" t="s">
        <v>324</v>
      </c>
      <c r="N2270" s="46" t="s">
        <v>54</v>
      </c>
      <c r="O2270" s="46" t="s">
        <v>57</v>
      </c>
      <c r="P2270" s="46" t="s">
        <v>56</v>
      </c>
      <c r="Q2270" s="46" t="s">
        <v>56</v>
      </c>
      <c r="R2270" s="46" t="s">
        <v>58</v>
      </c>
      <c r="S2270" s="46" t="s">
        <v>60</v>
      </c>
      <c r="T2270" s="48" t="str">
        <f t="shared" si="36"/>
        <v>http://maps.google.com/maps?q=19.46565,98.50572</v>
      </c>
    </row>
    <row r="2271" spans="1:20" customFormat="1">
      <c r="A2271" s="29" t="s">
        <v>4277</v>
      </c>
      <c r="B2271" s="45">
        <v>46110</v>
      </c>
      <c r="C2271" s="46">
        <v>13.31</v>
      </c>
      <c r="D2271" s="47">
        <v>19.466989999999999</v>
      </c>
      <c r="E2271" s="47">
        <v>98.448300000000003</v>
      </c>
      <c r="F2271" s="47">
        <v>442096.83743299998</v>
      </c>
      <c r="G2271" s="47">
        <v>2152593.0840400001</v>
      </c>
      <c r="H2271" s="46" t="s">
        <v>48</v>
      </c>
      <c r="I2271" s="46" t="s">
        <v>329</v>
      </c>
      <c r="J2271" s="46" t="s">
        <v>278</v>
      </c>
      <c r="K2271" s="46" t="s">
        <v>155</v>
      </c>
      <c r="L2271" s="46" t="s">
        <v>52</v>
      </c>
      <c r="M2271" s="46" t="s">
        <v>324</v>
      </c>
      <c r="N2271" s="46" t="s">
        <v>54</v>
      </c>
      <c r="O2271" s="46" t="s">
        <v>57</v>
      </c>
      <c r="P2271" s="46" t="s">
        <v>56</v>
      </c>
      <c r="Q2271" s="46" t="s">
        <v>56</v>
      </c>
      <c r="R2271" s="46" t="s">
        <v>58</v>
      </c>
      <c r="S2271" s="46" t="s">
        <v>60</v>
      </c>
      <c r="T2271" s="48" t="str">
        <f t="shared" si="36"/>
        <v>http://maps.google.com/maps?q=19.46699,98.4483</v>
      </c>
    </row>
    <row r="2272" spans="1:20" customFormat="1">
      <c r="A2272" s="29" t="s">
        <v>4278</v>
      </c>
      <c r="B2272" s="45">
        <v>46110</v>
      </c>
      <c r="C2272" s="46">
        <v>13.31</v>
      </c>
      <c r="D2272" s="47">
        <v>19.46847</v>
      </c>
      <c r="E2272" s="47">
        <v>98.500240000000005</v>
      </c>
      <c r="F2272" s="47">
        <v>447548.74202900002</v>
      </c>
      <c r="G2272" s="47">
        <v>2152740.18542</v>
      </c>
      <c r="H2272" s="46" t="s">
        <v>48</v>
      </c>
      <c r="I2272" s="46" t="s">
        <v>329</v>
      </c>
      <c r="J2272" s="46" t="s">
        <v>278</v>
      </c>
      <c r="K2272" s="46" t="s">
        <v>155</v>
      </c>
      <c r="L2272" s="46" t="s">
        <v>52</v>
      </c>
      <c r="M2272" s="46" t="s">
        <v>324</v>
      </c>
      <c r="N2272" s="46" t="s">
        <v>54</v>
      </c>
      <c r="O2272" s="46" t="s">
        <v>57</v>
      </c>
      <c r="P2272" s="46" t="s">
        <v>56</v>
      </c>
      <c r="Q2272" s="46" t="s">
        <v>56</v>
      </c>
      <c r="R2272" s="46" t="s">
        <v>58</v>
      </c>
      <c r="S2272" s="46" t="s">
        <v>60</v>
      </c>
      <c r="T2272" s="48" t="str">
        <f t="shared" si="36"/>
        <v>http://maps.google.com/maps?q=19.46847,98.50024</v>
      </c>
    </row>
    <row r="2273" spans="1:20" customFormat="1">
      <c r="A2273" s="29" t="s">
        <v>4279</v>
      </c>
      <c r="B2273" s="45">
        <v>46110</v>
      </c>
      <c r="C2273" s="46">
        <v>13.31</v>
      </c>
      <c r="D2273" s="47">
        <v>19.506250000000001</v>
      </c>
      <c r="E2273" s="47">
        <v>98.544349999999994</v>
      </c>
      <c r="F2273" s="47">
        <v>452189.38555499999</v>
      </c>
      <c r="G2273" s="47">
        <v>2156907.9200200001</v>
      </c>
      <c r="H2273" s="46" t="s">
        <v>48</v>
      </c>
      <c r="I2273" s="46" t="s">
        <v>329</v>
      </c>
      <c r="J2273" s="46" t="s">
        <v>278</v>
      </c>
      <c r="K2273" s="46" t="s">
        <v>155</v>
      </c>
      <c r="L2273" s="46" t="s">
        <v>52</v>
      </c>
      <c r="M2273" s="46" t="s">
        <v>324</v>
      </c>
      <c r="N2273" s="46" t="s">
        <v>54</v>
      </c>
      <c r="O2273" s="46" t="s">
        <v>57</v>
      </c>
      <c r="P2273" s="46" t="s">
        <v>56</v>
      </c>
      <c r="Q2273" s="46" t="s">
        <v>56</v>
      </c>
      <c r="R2273" s="46" t="s">
        <v>58</v>
      </c>
      <c r="S2273" s="46" t="s">
        <v>60</v>
      </c>
      <c r="T2273" s="48" t="str">
        <f t="shared" si="36"/>
        <v>http://maps.google.com/maps?q=19.50625,98.54435</v>
      </c>
    </row>
    <row r="2274" spans="1:20" customFormat="1">
      <c r="A2274" s="29" t="s">
        <v>4280</v>
      </c>
      <c r="B2274" s="45">
        <v>46110</v>
      </c>
      <c r="C2274" s="46">
        <v>13.29</v>
      </c>
      <c r="D2274" s="47">
        <v>17.85624</v>
      </c>
      <c r="E2274" s="47">
        <v>100.69441999999999</v>
      </c>
      <c r="F2274" s="47">
        <v>679541.92416399997</v>
      </c>
      <c r="G2274" s="47">
        <v>1975094.8260999999</v>
      </c>
      <c r="H2274" s="46" t="s">
        <v>48</v>
      </c>
      <c r="I2274" s="46" t="s">
        <v>330</v>
      </c>
      <c r="J2274" s="46" t="s">
        <v>331</v>
      </c>
      <c r="K2274" s="46" t="s">
        <v>235</v>
      </c>
      <c r="L2274" s="46" t="s">
        <v>52</v>
      </c>
      <c r="M2274" s="46" t="s">
        <v>332</v>
      </c>
      <c r="N2274" s="46" t="s">
        <v>204</v>
      </c>
      <c r="O2274" s="46" t="s">
        <v>57</v>
      </c>
      <c r="P2274" s="46" t="s">
        <v>94</v>
      </c>
      <c r="Q2274" s="46" t="s">
        <v>94</v>
      </c>
      <c r="R2274" s="46" t="s">
        <v>3304</v>
      </c>
      <c r="S2274" s="46" t="s">
        <v>60</v>
      </c>
      <c r="T2274" s="48" t="str">
        <f t="shared" si="36"/>
        <v>http://maps.google.com/maps?q=17.85624,100.69442</v>
      </c>
    </row>
    <row r="2275" spans="1:20" customFormat="1">
      <c r="A2275" s="29" t="s">
        <v>4281</v>
      </c>
      <c r="B2275" s="45">
        <v>46110</v>
      </c>
      <c r="C2275" s="46">
        <v>13.29</v>
      </c>
      <c r="D2275" s="47">
        <v>17.862719999999999</v>
      </c>
      <c r="E2275" s="47">
        <v>100.7127</v>
      </c>
      <c r="F2275" s="47">
        <v>681472.778238</v>
      </c>
      <c r="G2275" s="47">
        <v>1975829.6684000001</v>
      </c>
      <c r="H2275" s="46" t="s">
        <v>48</v>
      </c>
      <c r="I2275" s="46" t="s">
        <v>330</v>
      </c>
      <c r="J2275" s="46" t="s">
        <v>331</v>
      </c>
      <c r="K2275" s="46" t="s">
        <v>235</v>
      </c>
      <c r="L2275" s="46" t="s">
        <v>52</v>
      </c>
      <c r="M2275" s="46" t="s">
        <v>332</v>
      </c>
      <c r="N2275" s="46" t="s">
        <v>204</v>
      </c>
      <c r="O2275" s="46" t="s">
        <v>57</v>
      </c>
      <c r="P2275" s="46" t="s">
        <v>94</v>
      </c>
      <c r="Q2275" s="46" t="s">
        <v>94</v>
      </c>
      <c r="R2275" s="46" t="s">
        <v>3304</v>
      </c>
      <c r="S2275" s="46" t="s">
        <v>60</v>
      </c>
      <c r="T2275" s="48" t="str">
        <f t="shared" si="36"/>
        <v>http://maps.google.com/maps?q=17.86272,100.7127</v>
      </c>
    </row>
    <row r="2276" spans="1:20" customFormat="1">
      <c r="A2276" s="29" t="s">
        <v>4282</v>
      </c>
      <c r="B2276" s="45">
        <v>46110</v>
      </c>
      <c r="C2276" s="46">
        <v>13.31</v>
      </c>
      <c r="D2276" s="47">
        <v>19.258669999999999</v>
      </c>
      <c r="E2276" s="47">
        <v>99.410629999999998</v>
      </c>
      <c r="F2276" s="47">
        <v>543151.83379099995</v>
      </c>
      <c r="G2276" s="47">
        <v>2129500.12097</v>
      </c>
      <c r="H2276" s="46" t="s">
        <v>48</v>
      </c>
      <c r="I2276" s="46" t="s">
        <v>67</v>
      </c>
      <c r="J2276" s="46" t="s">
        <v>62</v>
      </c>
      <c r="K2276" s="46" t="s">
        <v>63</v>
      </c>
      <c r="L2276" s="46" t="s">
        <v>52</v>
      </c>
      <c r="M2276" s="46" t="s">
        <v>333</v>
      </c>
      <c r="N2276" s="46" t="s">
        <v>298</v>
      </c>
      <c r="O2276" s="46" t="s">
        <v>57</v>
      </c>
      <c r="P2276" s="46" t="s">
        <v>66</v>
      </c>
      <c r="Q2276" s="46" t="s">
        <v>66</v>
      </c>
      <c r="R2276" s="46" t="s">
        <v>3304</v>
      </c>
      <c r="S2276" s="46" t="s">
        <v>60</v>
      </c>
      <c r="T2276" s="48" t="str">
        <f t="shared" si="36"/>
        <v>http://maps.google.com/maps?q=19.25867,99.41063</v>
      </c>
    </row>
    <row r="2277" spans="1:20" customFormat="1">
      <c r="A2277" s="29" t="s">
        <v>4283</v>
      </c>
      <c r="B2277" s="45">
        <v>46110</v>
      </c>
      <c r="C2277" s="46">
        <v>13.31</v>
      </c>
      <c r="D2277" s="47">
        <v>19.278269999999999</v>
      </c>
      <c r="E2277" s="47">
        <v>99.440730000000002</v>
      </c>
      <c r="F2277" s="47">
        <v>546309.49156999995</v>
      </c>
      <c r="G2277" s="47">
        <v>2131676.68298</v>
      </c>
      <c r="H2277" s="46" t="s">
        <v>48</v>
      </c>
      <c r="I2277" s="46" t="s">
        <v>67</v>
      </c>
      <c r="J2277" s="46" t="s">
        <v>62</v>
      </c>
      <c r="K2277" s="46" t="s">
        <v>63</v>
      </c>
      <c r="L2277" s="46" t="s">
        <v>52</v>
      </c>
      <c r="M2277" s="46" t="s">
        <v>333</v>
      </c>
      <c r="N2277" s="46" t="s">
        <v>298</v>
      </c>
      <c r="O2277" s="46" t="s">
        <v>57</v>
      </c>
      <c r="P2277" s="46" t="s">
        <v>66</v>
      </c>
      <c r="Q2277" s="46" t="s">
        <v>66</v>
      </c>
      <c r="R2277" s="46" t="s">
        <v>58</v>
      </c>
      <c r="S2277" s="46" t="s">
        <v>60</v>
      </c>
      <c r="T2277" s="48" t="str">
        <f t="shared" si="36"/>
        <v>http://maps.google.com/maps?q=19.27827,99.44073</v>
      </c>
    </row>
    <row r="2278" spans="1:20" customFormat="1">
      <c r="A2278" s="29" t="s">
        <v>4284</v>
      </c>
      <c r="B2278" s="45">
        <v>46110</v>
      </c>
      <c r="C2278" s="46">
        <v>13.31</v>
      </c>
      <c r="D2278" s="47">
        <v>19.300799999999999</v>
      </c>
      <c r="E2278" s="47">
        <v>99.445629999999994</v>
      </c>
      <c r="F2278" s="47">
        <v>546817.95933700004</v>
      </c>
      <c r="G2278" s="47">
        <v>2134171.0304399999</v>
      </c>
      <c r="H2278" s="46" t="s">
        <v>48</v>
      </c>
      <c r="I2278" s="46" t="s">
        <v>334</v>
      </c>
      <c r="J2278" s="46" t="s">
        <v>62</v>
      </c>
      <c r="K2278" s="46" t="s">
        <v>63</v>
      </c>
      <c r="L2278" s="46" t="s">
        <v>52</v>
      </c>
      <c r="M2278" s="46" t="s">
        <v>333</v>
      </c>
      <c r="N2278" s="46" t="s">
        <v>298</v>
      </c>
      <c r="O2278" s="46" t="s">
        <v>57</v>
      </c>
      <c r="P2278" s="46" t="s">
        <v>66</v>
      </c>
      <c r="Q2278" s="46" t="s">
        <v>66</v>
      </c>
      <c r="R2278" s="46" t="s">
        <v>3304</v>
      </c>
      <c r="S2278" s="46" t="s">
        <v>60</v>
      </c>
      <c r="T2278" s="48" t="str">
        <f t="shared" si="36"/>
        <v>http://maps.google.com/maps?q=19.3008,99.44563</v>
      </c>
    </row>
    <row r="2279" spans="1:20" customFormat="1">
      <c r="A2279" s="29" t="s">
        <v>4285</v>
      </c>
      <c r="B2279" s="45">
        <v>46110</v>
      </c>
      <c r="C2279" s="46">
        <v>13.31</v>
      </c>
      <c r="D2279" s="47">
        <v>19.302980000000002</v>
      </c>
      <c r="E2279" s="47">
        <v>99.437119999999993</v>
      </c>
      <c r="F2279" s="47">
        <v>545923.275257</v>
      </c>
      <c r="G2279" s="47">
        <v>2134409.9795300001</v>
      </c>
      <c r="H2279" s="46" t="s">
        <v>48</v>
      </c>
      <c r="I2279" s="46" t="s">
        <v>254</v>
      </c>
      <c r="J2279" s="46" t="s">
        <v>62</v>
      </c>
      <c r="K2279" s="46" t="s">
        <v>63</v>
      </c>
      <c r="L2279" s="46" t="s">
        <v>52</v>
      </c>
      <c r="M2279" s="46" t="s">
        <v>333</v>
      </c>
      <c r="N2279" s="46" t="s">
        <v>298</v>
      </c>
      <c r="O2279" s="46" t="s">
        <v>57</v>
      </c>
      <c r="P2279" s="46" t="s">
        <v>66</v>
      </c>
      <c r="Q2279" s="46" t="s">
        <v>66</v>
      </c>
      <c r="R2279" s="46" t="s">
        <v>58</v>
      </c>
      <c r="S2279" s="46" t="s">
        <v>60</v>
      </c>
      <c r="T2279" s="48" t="str">
        <f t="shared" si="36"/>
        <v>http://maps.google.com/maps?q=19.30298,99.43712</v>
      </c>
    </row>
    <row r="2280" spans="1:20" customFormat="1">
      <c r="A2280" s="29" t="s">
        <v>4286</v>
      </c>
      <c r="B2280" s="45">
        <v>46110</v>
      </c>
      <c r="C2280" s="46">
        <v>13.31</v>
      </c>
      <c r="D2280" s="47">
        <v>19.30996</v>
      </c>
      <c r="E2280" s="47">
        <v>99.435630000000003</v>
      </c>
      <c r="F2280" s="47">
        <v>545764.79377500003</v>
      </c>
      <c r="G2280" s="47">
        <v>2135181.9503100002</v>
      </c>
      <c r="H2280" s="46" t="s">
        <v>48</v>
      </c>
      <c r="I2280" s="46" t="s">
        <v>254</v>
      </c>
      <c r="J2280" s="46" t="s">
        <v>62</v>
      </c>
      <c r="K2280" s="46" t="s">
        <v>63</v>
      </c>
      <c r="L2280" s="46" t="s">
        <v>52</v>
      </c>
      <c r="M2280" s="46" t="s">
        <v>333</v>
      </c>
      <c r="N2280" s="46" t="s">
        <v>298</v>
      </c>
      <c r="O2280" s="46" t="s">
        <v>57</v>
      </c>
      <c r="P2280" s="46" t="s">
        <v>66</v>
      </c>
      <c r="Q2280" s="46" t="s">
        <v>66</v>
      </c>
      <c r="R2280" s="46" t="s">
        <v>58</v>
      </c>
      <c r="S2280" s="46" t="s">
        <v>60</v>
      </c>
      <c r="T2280" s="48" t="str">
        <f t="shared" si="36"/>
        <v>http://maps.google.com/maps?q=19.30996,99.43563</v>
      </c>
    </row>
    <row r="2281" spans="1:20" customFormat="1">
      <c r="A2281" s="29" t="s">
        <v>4287</v>
      </c>
      <c r="B2281" s="45">
        <v>46110</v>
      </c>
      <c r="C2281" s="46">
        <v>13.29</v>
      </c>
      <c r="D2281" s="47">
        <v>17.552219999999998</v>
      </c>
      <c r="E2281" s="47">
        <v>98.653639999999996</v>
      </c>
      <c r="F2281" s="47">
        <v>463241.81009899999</v>
      </c>
      <c r="G2281" s="47">
        <v>1940679.5434000001</v>
      </c>
      <c r="H2281" s="46" t="s">
        <v>48</v>
      </c>
      <c r="I2281" s="46" t="s">
        <v>252</v>
      </c>
      <c r="J2281" s="46" t="s">
        <v>253</v>
      </c>
      <c r="K2281" s="46" t="s">
        <v>70</v>
      </c>
      <c r="L2281" s="46" t="s">
        <v>52</v>
      </c>
      <c r="M2281" s="46" t="s">
        <v>209</v>
      </c>
      <c r="N2281" s="46" t="s">
        <v>77</v>
      </c>
      <c r="O2281" s="46" t="s">
        <v>57</v>
      </c>
      <c r="P2281" s="46" t="s">
        <v>56</v>
      </c>
      <c r="Q2281" s="46" t="s">
        <v>56</v>
      </c>
      <c r="R2281" s="46" t="s">
        <v>3304</v>
      </c>
      <c r="S2281" s="46" t="s">
        <v>60</v>
      </c>
      <c r="T2281" s="48" t="str">
        <f t="shared" si="36"/>
        <v>http://maps.google.com/maps?q=17.55222,98.65364</v>
      </c>
    </row>
    <row r="2282" spans="1:20" customFormat="1">
      <c r="A2282" s="29" t="s">
        <v>4288</v>
      </c>
      <c r="B2282" s="45">
        <v>46110</v>
      </c>
      <c r="C2282" s="46">
        <v>13.29</v>
      </c>
      <c r="D2282" s="47">
        <v>17.55641</v>
      </c>
      <c r="E2282" s="47">
        <v>98.61121</v>
      </c>
      <c r="F2282" s="47">
        <v>458739.731233</v>
      </c>
      <c r="G2282" s="47">
        <v>1941151.80868</v>
      </c>
      <c r="H2282" s="46" t="s">
        <v>48</v>
      </c>
      <c r="I2282" s="46" t="s">
        <v>252</v>
      </c>
      <c r="J2282" s="46" t="s">
        <v>253</v>
      </c>
      <c r="K2282" s="46" t="s">
        <v>70</v>
      </c>
      <c r="L2282" s="46" t="s">
        <v>52</v>
      </c>
      <c r="M2282" s="46" t="s">
        <v>209</v>
      </c>
      <c r="N2282" s="46" t="s">
        <v>77</v>
      </c>
      <c r="O2282" s="46" t="s">
        <v>57</v>
      </c>
      <c r="P2282" s="46" t="s">
        <v>56</v>
      </c>
      <c r="Q2282" s="46" t="s">
        <v>56</v>
      </c>
      <c r="R2282" s="46" t="s">
        <v>3304</v>
      </c>
      <c r="S2282" s="46" t="s">
        <v>60</v>
      </c>
      <c r="T2282" s="48" t="str">
        <f t="shared" si="36"/>
        <v>http://maps.google.com/maps?q=17.55641,98.61121</v>
      </c>
    </row>
    <row r="2283" spans="1:20" customFormat="1">
      <c r="A2283" s="29" t="s">
        <v>4289</v>
      </c>
      <c r="B2283" s="45">
        <v>46110</v>
      </c>
      <c r="C2283" s="46">
        <v>13.29</v>
      </c>
      <c r="D2283" s="47">
        <v>17.560210000000001</v>
      </c>
      <c r="E2283" s="47">
        <v>98.610889999999998</v>
      </c>
      <c r="F2283" s="47">
        <v>458706.632186</v>
      </c>
      <c r="G2283" s="47">
        <v>1941572.2845099999</v>
      </c>
      <c r="H2283" s="46" t="s">
        <v>48</v>
      </c>
      <c r="I2283" s="46" t="s">
        <v>252</v>
      </c>
      <c r="J2283" s="46" t="s">
        <v>253</v>
      </c>
      <c r="K2283" s="46" t="s">
        <v>70</v>
      </c>
      <c r="L2283" s="46" t="s">
        <v>52</v>
      </c>
      <c r="M2283" s="46" t="s">
        <v>209</v>
      </c>
      <c r="N2283" s="46" t="s">
        <v>77</v>
      </c>
      <c r="O2283" s="46" t="s">
        <v>57</v>
      </c>
      <c r="P2283" s="46" t="s">
        <v>56</v>
      </c>
      <c r="Q2283" s="46" t="s">
        <v>56</v>
      </c>
      <c r="R2283" s="46" t="s">
        <v>58</v>
      </c>
      <c r="S2283" s="46" t="s">
        <v>60</v>
      </c>
      <c r="T2283" s="48" t="str">
        <f t="shared" si="36"/>
        <v>http://maps.google.com/maps?q=17.56021,98.61089</v>
      </c>
    </row>
    <row r="2284" spans="1:20" customFormat="1">
      <c r="A2284" s="29" t="s">
        <v>4290</v>
      </c>
      <c r="B2284" s="45">
        <v>46110</v>
      </c>
      <c r="C2284" s="46">
        <v>13.29</v>
      </c>
      <c r="D2284" s="47">
        <v>17.732320000000001</v>
      </c>
      <c r="E2284" s="47">
        <v>98.595640000000003</v>
      </c>
      <c r="F2284" s="47">
        <v>457128.97793599998</v>
      </c>
      <c r="G2284" s="47">
        <v>1960616.9490100001</v>
      </c>
      <c r="H2284" s="46" t="s">
        <v>48</v>
      </c>
      <c r="I2284" s="46" t="s">
        <v>252</v>
      </c>
      <c r="J2284" s="46" t="s">
        <v>253</v>
      </c>
      <c r="K2284" s="46" t="s">
        <v>70</v>
      </c>
      <c r="L2284" s="46" t="s">
        <v>52</v>
      </c>
      <c r="M2284" s="46" t="s">
        <v>209</v>
      </c>
      <c r="N2284" s="46" t="s">
        <v>77</v>
      </c>
      <c r="O2284" s="46" t="s">
        <v>57</v>
      </c>
      <c r="P2284" s="46" t="s">
        <v>56</v>
      </c>
      <c r="Q2284" s="46" t="s">
        <v>56</v>
      </c>
      <c r="R2284" s="46" t="s">
        <v>58</v>
      </c>
      <c r="S2284" s="46" t="s">
        <v>60</v>
      </c>
      <c r="T2284" s="48" t="str">
        <f t="shared" si="36"/>
        <v>http://maps.google.com/maps?q=17.73232,98.59564</v>
      </c>
    </row>
    <row r="2285" spans="1:20" customFormat="1">
      <c r="A2285" s="29" t="s">
        <v>4291</v>
      </c>
      <c r="B2285" s="45">
        <v>46110</v>
      </c>
      <c r="C2285" s="46">
        <v>13.29</v>
      </c>
      <c r="D2285" s="47">
        <v>17.736049999999999</v>
      </c>
      <c r="E2285" s="47">
        <v>98.594989999999996</v>
      </c>
      <c r="F2285" s="47">
        <v>457060.951306</v>
      </c>
      <c r="G2285" s="47">
        <v>1961029.76719</v>
      </c>
      <c r="H2285" s="46" t="s">
        <v>48</v>
      </c>
      <c r="I2285" s="46" t="s">
        <v>252</v>
      </c>
      <c r="J2285" s="46" t="s">
        <v>253</v>
      </c>
      <c r="K2285" s="46" t="s">
        <v>70</v>
      </c>
      <c r="L2285" s="46" t="s">
        <v>52</v>
      </c>
      <c r="M2285" s="46" t="s">
        <v>209</v>
      </c>
      <c r="N2285" s="46" t="s">
        <v>77</v>
      </c>
      <c r="O2285" s="46" t="s">
        <v>57</v>
      </c>
      <c r="P2285" s="46" t="s">
        <v>56</v>
      </c>
      <c r="Q2285" s="46" t="s">
        <v>56</v>
      </c>
      <c r="R2285" s="46" t="s">
        <v>58</v>
      </c>
      <c r="S2285" s="46" t="s">
        <v>60</v>
      </c>
      <c r="T2285" s="48" t="str">
        <f t="shared" si="36"/>
        <v>http://maps.google.com/maps?q=17.73605,98.59499</v>
      </c>
    </row>
    <row r="2286" spans="1:20" customFormat="1">
      <c r="A2286" s="29" t="s">
        <v>4292</v>
      </c>
      <c r="B2286" s="45">
        <v>46110</v>
      </c>
      <c r="C2286" s="46">
        <v>13.29</v>
      </c>
      <c r="D2286" s="47">
        <v>17.795020000000001</v>
      </c>
      <c r="E2286" s="47">
        <v>98.669479999999993</v>
      </c>
      <c r="F2286" s="47">
        <v>464969.92411399999</v>
      </c>
      <c r="G2286" s="47">
        <v>1967538.4685899999</v>
      </c>
      <c r="H2286" s="46" t="s">
        <v>48</v>
      </c>
      <c r="I2286" s="46" t="s">
        <v>252</v>
      </c>
      <c r="J2286" s="46" t="s">
        <v>253</v>
      </c>
      <c r="K2286" s="46" t="s">
        <v>70</v>
      </c>
      <c r="L2286" s="46" t="s">
        <v>52</v>
      </c>
      <c r="M2286" s="46" t="s">
        <v>209</v>
      </c>
      <c r="N2286" s="46" t="s">
        <v>77</v>
      </c>
      <c r="O2286" s="46" t="s">
        <v>57</v>
      </c>
      <c r="P2286" s="46" t="s">
        <v>56</v>
      </c>
      <c r="Q2286" s="46" t="s">
        <v>56</v>
      </c>
      <c r="R2286" s="46" t="s">
        <v>58</v>
      </c>
      <c r="S2286" s="46" t="s">
        <v>60</v>
      </c>
      <c r="T2286" s="48" t="str">
        <f t="shared" si="36"/>
        <v>http://maps.google.com/maps?q=17.79502,98.66948</v>
      </c>
    </row>
    <row r="2287" spans="1:20" customFormat="1">
      <c r="A2287" s="29" t="s">
        <v>4293</v>
      </c>
      <c r="B2287" s="45">
        <v>46110</v>
      </c>
      <c r="C2287" s="46">
        <v>13.29</v>
      </c>
      <c r="D2287" s="47">
        <v>17.798729999999999</v>
      </c>
      <c r="E2287" s="47">
        <v>98.668800000000005</v>
      </c>
      <c r="F2287" s="47">
        <v>464898.57903099997</v>
      </c>
      <c r="G2287" s="47">
        <v>1967949.0528299999</v>
      </c>
      <c r="H2287" s="46" t="s">
        <v>48</v>
      </c>
      <c r="I2287" s="46" t="s">
        <v>252</v>
      </c>
      <c r="J2287" s="46" t="s">
        <v>253</v>
      </c>
      <c r="K2287" s="46" t="s">
        <v>70</v>
      </c>
      <c r="L2287" s="46" t="s">
        <v>52</v>
      </c>
      <c r="M2287" s="46" t="s">
        <v>209</v>
      </c>
      <c r="N2287" s="46" t="s">
        <v>77</v>
      </c>
      <c r="O2287" s="46" t="s">
        <v>57</v>
      </c>
      <c r="P2287" s="46" t="s">
        <v>56</v>
      </c>
      <c r="Q2287" s="46" t="s">
        <v>56</v>
      </c>
      <c r="R2287" s="46" t="s">
        <v>58</v>
      </c>
      <c r="S2287" s="46" t="s">
        <v>60</v>
      </c>
      <c r="T2287" s="48" t="str">
        <f t="shared" si="36"/>
        <v>http://maps.google.com/maps?q=17.79873,98.6688</v>
      </c>
    </row>
    <row r="2288" spans="1:20" customFormat="1">
      <c r="A2288" s="29" t="s">
        <v>4294</v>
      </c>
      <c r="B2288" s="45">
        <v>46110</v>
      </c>
      <c r="C2288" s="46">
        <v>13.29</v>
      </c>
      <c r="D2288" s="47">
        <v>17.805409999999998</v>
      </c>
      <c r="E2288" s="47">
        <v>98.526660000000007</v>
      </c>
      <c r="F2288" s="47">
        <v>449835.84745599999</v>
      </c>
      <c r="G2288" s="47">
        <v>1968720.43872</v>
      </c>
      <c r="H2288" s="46" t="s">
        <v>48</v>
      </c>
      <c r="I2288" s="46" t="s">
        <v>252</v>
      </c>
      <c r="J2288" s="46" t="s">
        <v>253</v>
      </c>
      <c r="K2288" s="46" t="s">
        <v>70</v>
      </c>
      <c r="L2288" s="46" t="s">
        <v>52</v>
      </c>
      <c r="M2288" s="46" t="s">
        <v>209</v>
      </c>
      <c r="N2288" s="46" t="s">
        <v>77</v>
      </c>
      <c r="O2288" s="46" t="s">
        <v>57</v>
      </c>
      <c r="P2288" s="46" t="s">
        <v>56</v>
      </c>
      <c r="Q2288" s="46" t="s">
        <v>56</v>
      </c>
      <c r="R2288" s="46" t="s">
        <v>58</v>
      </c>
      <c r="S2288" s="46" t="s">
        <v>60</v>
      </c>
      <c r="T2288" s="48" t="str">
        <f t="shared" si="36"/>
        <v>http://maps.google.com/maps?q=17.80541,98.52666</v>
      </c>
    </row>
    <row r="2289" spans="1:20" customFormat="1">
      <c r="A2289" s="29" t="s">
        <v>4295</v>
      </c>
      <c r="B2289" s="45">
        <v>46110</v>
      </c>
      <c r="C2289" s="46">
        <v>13.29</v>
      </c>
      <c r="D2289" s="47">
        <v>17.809149999999999</v>
      </c>
      <c r="E2289" s="47">
        <v>98.525999999999996</v>
      </c>
      <c r="F2289" s="47">
        <v>449766.94682100002</v>
      </c>
      <c r="G2289" s="47">
        <v>1969134.39803</v>
      </c>
      <c r="H2289" s="46" t="s">
        <v>48</v>
      </c>
      <c r="I2289" s="46" t="s">
        <v>252</v>
      </c>
      <c r="J2289" s="46" t="s">
        <v>253</v>
      </c>
      <c r="K2289" s="46" t="s">
        <v>70</v>
      </c>
      <c r="L2289" s="46" t="s">
        <v>52</v>
      </c>
      <c r="M2289" s="46" t="s">
        <v>209</v>
      </c>
      <c r="N2289" s="46" t="s">
        <v>77</v>
      </c>
      <c r="O2289" s="46" t="s">
        <v>57</v>
      </c>
      <c r="P2289" s="46" t="s">
        <v>56</v>
      </c>
      <c r="Q2289" s="46" t="s">
        <v>56</v>
      </c>
      <c r="R2289" s="46" t="s">
        <v>58</v>
      </c>
      <c r="S2289" s="46" t="s">
        <v>60</v>
      </c>
      <c r="T2289" s="48" t="str">
        <f t="shared" si="36"/>
        <v>http://maps.google.com/maps?q=17.80915,98.526</v>
      </c>
    </row>
    <row r="2290" spans="1:20" customFormat="1">
      <c r="A2290" s="29" t="s">
        <v>4296</v>
      </c>
      <c r="B2290" s="45">
        <v>46110</v>
      </c>
      <c r="C2290" s="46">
        <v>13.29</v>
      </c>
      <c r="D2290" s="47">
        <v>17.812110000000001</v>
      </c>
      <c r="E2290" s="47">
        <v>98.520880000000005</v>
      </c>
      <c r="F2290" s="47">
        <v>449225.17242299998</v>
      </c>
      <c r="G2290" s="47">
        <v>1969463.2643200001</v>
      </c>
      <c r="H2290" s="46" t="s">
        <v>48</v>
      </c>
      <c r="I2290" s="46" t="s">
        <v>252</v>
      </c>
      <c r="J2290" s="46" t="s">
        <v>253</v>
      </c>
      <c r="K2290" s="46" t="s">
        <v>70</v>
      </c>
      <c r="L2290" s="46" t="s">
        <v>52</v>
      </c>
      <c r="M2290" s="46" t="s">
        <v>209</v>
      </c>
      <c r="N2290" s="46" t="s">
        <v>77</v>
      </c>
      <c r="O2290" s="46" t="s">
        <v>57</v>
      </c>
      <c r="P2290" s="46" t="s">
        <v>56</v>
      </c>
      <c r="Q2290" s="46" t="s">
        <v>56</v>
      </c>
      <c r="R2290" s="46" t="s">
        <v>3304</v>
      </c>
      <c r="S2290" s="46" t="s">
        <v>60</v>
      </c>
      <c r="T2290" s="48" t="str">
        <f t="shared" si="36"/>
        <v>http://maps.google.com/maps?q=17.81211,98.52088</v>
      </c>
    </row>
    <row r="2291" spans="1:20" customFormat="1">
      <c r="A2291" s="29" t="s">
        <v>4297</v>
      </c>
      <c r="B2291" s="45">
        <v>46110</v>
      </c>
      <c r="C2291" s="46">
        <v>13.31</v>
      </c>
      <c r="D2291" s="47">
        <v>18.625019999999999</v>
      </c>
      <c r="E2291" s="47">
        <v>98.732680000000002</v>
      </c>
      <c r="F2291" s="47">
        <v>471802.09412299999</v>
      </c>
      <c r="G2291" s="47">
        <v>2059358.58601</v>
      </c>
      <c r="H2291" s="46" t="s">
        <v>48</v>
      </c>
      <c r="I2291" s="46" t="s">
        <v>337</v>
      </c>
      <c r="J2291" s="46" t="s">
        <v>285</v>
      </c>
      <c r="K2291" s="46" t="s">
        <v>51</v>
      </c>
      <c r="L2291" s="46" t="s">
        <v>52</v>
      </c>
      <c r="M2291" s="46" t="s">
        <v>338</v>
      </c>
      <c r="N2291" s="46" t="s">
        <v>93</v>
      </c>
      <c r="O2291" s="46" t="s">
        <v>339</v>
      </c>
      <c r="P2291" s="46" t="s">
        <v>56</v>
      </c>
      <c r="Q2291" s="46" t="s">
        <v>56</v>
      </c>
      <c r="R2291" s="46" t="s">
        <v>3304</v>
      </c>
      <c r="S2291" s="46" t="s">
        <v>60</v>
      </c>
      <c r="T2291" s="48" t="str">
        <f t="shared" si="36"/>
        <v>http://maps.google.com/maps?q=18.62502,98.73268</v>
      </c>
    </row>
    <row r="2292" spans="1:20" customFormat="1">
      <c r="A2292" s="29" t="s">
        <v>4298</v>
      </c>
      <c r="B2292" s="45">
        <v>46110</v>
      </c>
      <c r="C2292" s="46">
        <v>13.31</v>
      </c>
      <c r="D2292" s="47">
        <v>18.630800000000001</v>
      </c>
      <c r="E2292" s="47">
        <v>98.722570000000005</v>
      </c>
      <c r="F2292" s="47">
        <v>470736.63637099997</v>
      </c>
      <c r="G2292" s="47">
        <v>2059999.7299299999</v>
      </c>
      <c r="H2292" s="46" t="s">
        <v>48</v>
      </c>
      <c r="I2292" s="46" t="s">
        <v>337</v>
      </c>
      <c r="J2292" s="46" t="s">
        <v>285</v>
      </c>
      <c r="K2292" s="46" t="s">
        <v>51</v>
      </c>
      <c r="L2292" s="46" t="s">
        <v>52</v>
      </c>
      <c r="M2292" s="46" t="s">
        <v>338</v>
      </c>
      <c r="N2292" s="46" t="s">
        <v>93</v>
      </c>
      <c r="O2292" s="46" t="s">
        <v>339</v>
      </c>
      <c r="P2292" s="46" t="s">
        <v>56</v>
      </c>
      <c r="Q2292" s="46" t="s">
        <v>56</v>
      </c>
      <c r="R2292" s="46" t="s">
        <v>3304</v>
      </c>
      <c r="S2292" s="46" t="s">
        <v>60</v>
      </c>
      <c r="T2292" s="48" t="str">
        <f t="shared" si="36"/>
        <v>http://maps.google.com/maps?q=18.6308,98.72257</v>
      </c>
    </row>
    <row r="2293" spans="1:20" customFormat="1">
      <c r="A2293" s="29" t="s">
        <v>4299</v>
      </c>
      <c r="B2293" s="45">
        <v>46110</v>
      </c>
      <c r="C2293" s="46">
        <v>13.31</v>
      </c>
      <c r="D2293" s="47">
        <v>18.645700000000001</v>
      </c>
      <c r="E2293" s="47">
        <v>98.743260000000006</v>
      </c>
      <c r="F2293" s="47">
        <v>472921.39421200001</v>
      </c>
      <c r="G2293" s="47">
        <v>2061645.08137</v>
      </c>
      <c r="H2293" s="46" t="s">
        <v>48</v>
      </c>
      <c r="I2293" s="46" t="s">
        <v>337</v>
      </c>
      <c r="J2293" s="46" t="s">
        <v>285</v>
      </c>
      <c r="K2293" s="46" t="s">
        <v>51</v>
      </c>
      <c r="L2293" s="46" t="s">
        <v>52</v>
      </c>
      <c r="M2293" s="46" t="s">
        <v>338</v>
      </c>
      <c r="N2293" s="46" t="s">
        <v>93</v>
      </c>
      <c r="O2293" s="46" t="s">
        <v>339</v>
      </c>
      <c r="P2293" s="46" t="s">
        <v>56</v>
      </c>
      <c r="Q2293" s="46" t="s">
        <v>56</v>
      </c>
      <c r="R2293" s="46" t="s">
        <v>3304</v>
      </c>
      <c r="S2293" s="46" t="s">
        <v>60</v>
      </c>
      <c r="T2293" s="48" t="str">
        <f t="shared" si="36"/>
        <v>http://maps.google.com/maps?q=18.6457,98.74326</v>
      </c>
    </row>
    <row r="2294" spans="1:20" customFormat="1">
      <c r="A2294" s="29" t="s">
        <v>4300</v>
      </c>
      <c r="B2294" s="45">
        <v>46110</v>
      </c>
      <c r="C2294" s="46">
        <v>13.31</v>
      </c>
      <c r="D2294" s="47">
        <v>18.699159999999999</v>
      </c>
      <c r="E2294" s="47">
        <v>98.752489999999995</v>
      </c>
      <c r="F2294" s="47">
        <v>473903.07660899998</v>
      </c>
      <c r="G2294" s="47">
        <v>2067558.7793000001</v>
      </c>
      <c r="H2294" s="46" t="s">
        <v>48</v>
      </c>
      <c r="I2294" s="46" t="s">
        <v>340</v>
      </c>
      <c r="J2294" s="46" t="s">
        <v>285</v>
      </c>
      <c r="K2294" s="46" t="s">
        <v>51</v>
      </c>
      <c r="L2294" s="46" t="s">
        <v>52</v>
      </c>
      <c r="M2294" s="46" t="s">
        <v>338</v>
      </c>
      <c r="N2294" s="46" t="s">
        <v>93</v>
      </c>
      <c r="O2294" s="46" t="s">
        <v>339</v>
      </c>
      <c r="P2294" s="46" t="s">
        <v>56</v>
      </c>
      <c r="Q2294" s="46" t="s">
        <v>56</v>
      </c>
      <c r="R2294" s="46" t="s">
        <v>3304</v>
      </c>
      <c r="S2294" s="46" t="s">
        <v>60</v>
      </c>
      <c r="T2294" s="48" t="str">
        <f t="shared" si="36"/>
        <v>http://maps.google.com/maps?q=18.69916,98.75249</v>
      </c>
    </row>
    <row r="2295" spans="1:20" customFormat="1">
      <c r="A2295" s="29" t="s">
        <v>4301</v>
      </c>
      <c r="B2295" s="45">
        <v>46110</v>
      </c>
      <c r="C2295" s="46">
        <v>13.31</v>
      </c>
      <c r="D2295" s="47">
        <v>18.75573</v>
      </c>
      <c r="E2295" s="47">
        <v>98.796660000000003</v>
      </c>
      <c r="F2295" s="47">
        <v>478567.41605599999</v>
      </c>
      <c r="G2295" s="47">
        <v>2073812.09892</v>
      </c>
      <c r="H2295" s="46" t="s">
        <v>48</v>
      </c>
      <c r="I2295" s="46" t="s">
        <v>49</v>
      </c>
      <c r="J2295" s="46" t="s">
        <v>50</v>
      </c>
      <c r="K2295" s="46" t="s">
        <v>51</v>
      </c>
      <c r="L2295" s="46" t="s">
        <v>52</v>
      </c>
      <c r="M2295" s="46" t="s">
        <v>338</v>
      </c>
      <c r="N2295" s="46" t="s">
        <v>93</v>
      </c>
      <c r="O2295" s="46" t="s">
        <v>339</v>
      </c>
      <c r="P2295" s="46" t="s">
        <v>56</v>
      </c>
      <c r="Q2295" s="46" t="s">
        <v>56</v>
      </c>
      <c r="R2295" s="46" t="s">
        <v>58</v>
      </c>
      <c r="S2295" s="46" t="s">
        <v>60</v>
      </c>
      <c r="T2295" s="48" t="str">
        <f t="shared" si="36"/>
        <v>http://maps.google.com/maps?q=18.75573,98.79666</v>
      </c>
    </row>
    <row r="2296" spans="1:20" customFormat="1">
      <c r="A2296" s="29" t="s">
        <v>4302</v>
      </c>
      <c r="B2296" s="45">
        <v>46110</v>
      </c>
      <c r="C2296" s="46">
        <v>13.31</v>
      </c>
      <c r="D2296" s="47">
        <v>18.766449999999999</v>
      </c>
      <c r="E2296" s="47">
        <v>98.771770000000004</v>
      </c>
      <c r="F2296" s="47">
        <v>475945.45210300002</v>
      </c>
      <c r="G2296" s="47">
        <v>2075001.3972700001</v>
      </c>
      <c r="H2296" s="46" t="s">
        <v>48</v>
      </c>
      <c r="I2296" s="46" t="s">
        <v>49</v>
      </c>
      <c r="J2296" s="46" t="s">
        <v>50</v>
      </c>
      <c r="K2296" s="46" t="s">
        <v>51</v>
      </c>
      <c r="L2296" s="46" t="s">
        <v>52</v>
      </c>
      <c r="M2296" s="46" t="s">
        <v>338</v>
      </c>
      <c r="N2296" s="46" t="s">
        <v>93</v>
      </c>
      <c r="O2296" s="46" t="s">
        <v>339</v>
      </c>
      <c r="P2296" s="46" t="s">
        <v>56</v>
      </c>
      <c r="Q2296" s="46" t="s">
        <v>56</v>
      </c>
      <c r="R2296" s="46" t="s">
        <v>3304</v>
      </c>
      <c r="S2296" s="46" t="s">
        <v>60</v>
      </c>
      <c r="T2296" s="48" t="str">
        <f t="shared" si="36"/>
        <v>http://maps.google.com/maps?q=18.76645,98.77177</v>
      </c>
    </row>
    <row r="2297" spans="1:20" customFormat="1">
      <c r="A2297" s="29" t="s">
        <v>4303</v>
      </c>
      <c r="B2297" s="45">
        <v>46110</v>
      </c>
      <c r="C2297" s="46">
        <v>13.31</v>
      </c>
      <c r="D2297" s="47">
        <v>18.80574</v>
      </c>
      <c r="E2297" s="47">
        <v>98.759950000000003</v>
      </c>
      <c r="F2297" s="47">
        <v>474705.53021599998</v>
      </c>
      <c r="G2297" s="47">
        <v>2079350.3174099999</v>
      </c>
      <c r="H2297" s="46" t="s">
        <v>48</v>
      </c>
      <c r="I2297" s="46" t="s">
        <v>49</v>
      </c>
      <c r="J2297" s="46" t="s">
        <v>50</v>
      </c>
      <c r="K2297" s="46" t="s">
        <v>51</v>
      </c>
      <c r="L2297" s="46" t="s">
        <v>52</v>
      </c>
      <c r="M2297" s="46" t="s">
        <v>338</v>
      </c>
      <c r="N2297" s="46" t="s">
        <v>93</v>
      </c>
      <c r="O2297" s="46" t="s">
        <v>339</v>
      </c>
      <c r="P2297" s="46" t="s">
        <v>56</v>
      </c>
      <c r="Q2297" s="46" t="s">
        <v>56</v>
      </c>
      <c r="R2297" s="46" t="s">
        <v>3304</v>
      </c>
      <c r="S2297" s="46" t="s">
        <v>60</v>
      </c>
      <c r="T2297" s="48" t="str">
        <f t="shared" si="36"/>
        <v>http://maps.google.com/maps?q=18.80574,98.75995</v>
      </c>
    </row>
    <row r="2298" spans="1:20" customFormat="1">
      <c r="A2298" s="29" t="s">
        <v>4304</v>
      </c>
      <c r="B2298" s="45">
        <v>46110</v>
      </c>
      <c r="C2298" s="46">
        <v>13.31</v>
      </c>
      <c r="D2298" s="47">
        <v>18.81747</v>
      </c>
      <c r="E2298" s="47">
        <v>98.76267</v>
      </c>
      <c r="F2298" s="47">
        <v>474993.87604200002</v>
      </c>
      <c r="G2298" s="47">
        <v>2080647.81372</v>
      </c>
      <c r="H2298" s="46" t="s">
        <v>48</v>
      </c>
      <c r="I2298" s="46" t="s">
        <v>49</v>
      </c>
      <c r="J2298" s="46" t="s">
        <v>50</v>
      </c>
      <c r="K2298" s="46" t="s">
        <v>51</v>
      </c>
      <c r="L2298" s="46" t="s">
        <v>52</v>
      </c>
      <c r="M2298" s="46" t="s">
        <v>338</v>
      </c>
      <c r="N2298" s="46" t="s">
        <v>93</v>
      </c>
      <c r="O2298" s="46" t="s">
        <v>339</v>
      </c>
      <c r="P2298" s="46" t="s">
        <v>56</v>
      </c>
      <c r="Q2298" s="46" t="s">
        <v>56</v>
      </c>
      <c r="R2298" s="46" t="s">
        <v>58</v>
      </c>
      <c r="S2298" s="46" t="s">
        <v>60</v>
      </c>
      <c r="T2298" s="48" t="str">
        <f t="shared" si="36"/>
        <v>http://maps.google.com/maps?q=18.81747,98.76267</v>
      </c>
    </row>
    <row r="2299" spans="1:20" customFormat="1">
      <c r="A2299" s="29" t="s">
        <v>4305</v>
      </c>
      <c r="B2299" s="45">
        <v>46110</v>
      </c>
      <c r="C2299" s="46">
        <v>13.31</v>
      </c>
      <c r="D2299" s="47">
        <v>18.817540000000001</v>
      </c>
      <c r="E2299" s="47">
        <v>98.763990000000007</v>
      </c>
      <c r="F2299" s="47">
        <v>475132.96791900002</v>
      </c>
      <c r="G2299" s="47">
        <v>2080655.37365</v>
      </c>
      <c r="H2299" s="46" t="s">
        <v>48</v>
      </c>
      <c r="I2299" s="46" t="s">
        <v>49</v>
      </c>
      <c r="J2299" s="46" t="s">
        <v>50</v>
      </c>
      <c r="K2299" s="46" t="s">
        <v>51</v>
      </c>
      <c r="L2299" s="46" t="s">
        <v>52</v>
      </c>
      <c r="M2299" s="46" t="s">
        <v>338</v>
      </c>
      <c r="N2299" s="46" t="s">
        <v>93</v>
      </c>
      <c r="O2299" s="46" t="s">
        <v>339</v>
      </c>
      <c r="P2299" s="46" t="s">
        <v>56</v>
      </c>
      <c r="Q2299" s="46" t="s">
        <v>56</v>
      </c>
      <c r="R2299" s="46" t="s">
        <v>3304</v>
      </c>
      <c r="S2299" s="46" t="s">
        <v>60</v>
      </c>
      <c r="T2299" s="48" t="str">
        <f t="shared" si="36"/>
        <v>http://maps.google.com/maps?q=18.81754,98.76399</v>
      </c>
    </row>
    <row r="2300" spans="1:20" customFormat="1">
      <c r="A2300" s="29" t="s">
        <v>4306</v>
      </c>
      <c r="B2300" s="45">
        <v>46110</v>
      </c>
      <c r="C2300" s="46">
        <v>13.31</v>
      </c>
      <c r="D2300" s="47">
        <v>18.81983</v>
      </c>
      <c r="E2300" s="47">
        <v>98.776650000000004</v>
      </c>
      <c r="F2300" s="47">
        <v>476467.20430799999</v>
      </c>
      <c r="G2300" s="47">
        <v>2080907.0289</v>
      </c>
      <c r="H2300" s="46" t="s">
        <v>48</v>
      </c>
      <c r="I2300" s="46" t="s">
        <v>49</v>
      </c>
      <c r="J2300" s="46" t="s">
        <v>50</v>
      </c>
      <c r="K2300" s="46" t="s">
        <v>51</v>
      </c>
      <c r="L2300" s="46" t="s">
        <v>52</v>
      </c>
      <c r="M2300" s="46" t="s">
        <v>338</v>
      </c>
      <c r="N2300" s="46" t="s">
        <v>93</v>
      </c>
      <c r="O2300" s="46" t="s">
        <v>339</v>
      </c>
      <c r="P2300" s="46" t="s">
        <v>56</v>
      </c>
      <c r="Q2300" s="46" t="s">
        <v>56</v>
      </c>
      <c r="R2300" s="46" t="s">
        <v>3304</v>
      </c>
      <c r="S2300" s="46" t="s">
        <v>60</v>
      </c>
      <c r="T2300" s="48" t="str">
        <f t="shared" si="36"/>
        <v>http://maps.google.com/maps?q=18.81983,98.77665</v>
      </c>
    </row>
    <row r="2301" spans="1:20" customFormat="1">
      <c r="A2301" s="29" t="s">
        <v>4307</v>
      </c>
      <c r="B2301" s="45">
        <v>46110</v>
      </c>
      <c r="C2301" s="46">
        <v>13.31</v>
      </c>
      <c r="D2301" s="47">
        <v>18.82</v>
      </c>
      <c r="E2301" s="47">
        <v>98.777950000000004</v>
      </c>
      <c r="F2301" s="47">
        <v>476604.20009599999</v>
      </c>
      <c r="G2301" s="47">
        <v>2080925.6670299999</v>
      </c>
      <c r="H2301" s="46" t="s">
        <v>48</v>
      </c>
      <c r="I2301" s="46" t="s">
        <v>49</v>
      </c>
      <c r="J2301" s="46" t="s">
        <v>50</v>
      </c>
      <c r="K2301" s="46" t="s">
        <v>51</v>
      </c>
      <c r="L2301" s="46" t="s">
        <v>52</v>
      </c>
      <c r="M2301" s="46" t="s">
        <v>338</v>
      </c>
      <c r="N2301" s="46" t="s">
        <v>93</v>
      </c>
      <c r="O2301" s="46" t="s">
        <v>339</v>
      </c>
      <c r="P2301" s="46" t="s">
        <v>56</v>
      </c>
      <c r="Q2301" s="46" t="s">
        <v>56</v>
      </c>
      <c r="R2301" s="46" t="s">
        <v>3304</v>
      </c>
      <c r="S2301" s="46" t="s">
        <v>60</v>
      </c>
      <c r="T2301" s="48" t="str">
        <f t="shared" si="36"/>
        <v>http://maps.google.com/maps?q=18.82,98.77795</v>
      </c>
    </row>
    <row r="2302" spans="1:20" customFormat="1">
      <c r="A2302" s="29" t="s">
        <v>4308</v>
      </c>
      <c r="B2302" s="45">
        <v>46110</v>
      </c>
      <c r="C2302" s="46">
        <v>13.31</v>
      </c>
      <c r="D2302" s="47">
        <v>18.820440000000001</v>
      </c>
      <c r="E2302" s="47">
        <v>98.75909</v>
      </c>
      <c r="F2302" s="47">
        <v>474617.11559</v>
      </c>
      <c r="G2302" s="47">
        <v>2080976.9413600001</v>
      </c>
      <c r="H2302" s="46" t="s">
        <v>48</v>
      </c>
      <c r="I2302" s="46" t="s">
        <v>49</v>
      </c>
      <c r="J2302" s="46" t="s">
        <v>50</v>
      </c>
      <c r="K2302" s="46" t="s">
        <v>51</v>
      </c>
      <c r="L2302" s="46" t="s">
        <v>52</v>
      </c>
      <c r="M2302" s="46" t="s">
        <v>338</v>
      </c>
      <c r="N2302" s="46" t="s">
        <v>93</v>
      </c>
      <c r="O2302" s="46" t="s">
        <v>339</v>
      </c>
      <c r="P2302" s="46" t="s">
        <v>56</v>
      </c>
      <c r="Q2302" s="46" t="s">
        <v>56</v>
      </c>
      <c r="R2302" s="46" t="s">
        <v>3304</v>
      </c>
      <c r="S2302" s="46" t="s">
        <v>60</v>
      </c>
      <c r="T2302" s="48" t="str">
        <f t="shared" si="36"/>
        <v>http://maps.google.com/maps?q=18.82044,98.75909</v>
      </c>
    </row>
    <row r="2303" spans="1:20" customFormat="1">
      <c r="A2303" s="29" t="s">
        <v>4309</v>
      </c>
      <c r="B2303" s="45">
        <v>46110</v>
      </c>
      <c r="C2303" s="46">
        <v>13.31</v>
      </c>
      <c r="D2303" s="47">
        <v>18.821200000000001</v>
      </c>
      <c r="E2303" s="47">
        <v>98.763400000000004</v>
      </c>
      <c r="F2303" s="47">
        <v>475071.34214999998</v>
      </c>
      <c r="G2303" s="47">
        <v>2081060.4221600001</v>
      </c>
      <c r="H2303" s="46" t="s">
        <v>48</v>
      </c>
      <c r="I2303" s="46" t="s">
        <v>49</v>
      </c>
      <c r="J2303" s="46" t="s">
        <v>50</v>
      </c>
      <c r="K2303" s="46" t="s">
        <v>51</v>
      </c>
      <c r="L2303" s="46" t="s">
        <v>52</v>
      </c>
      <c r="M2303" s="46" t="s">
        <v>338</v>
      </c>
      <c r="N2303" s="46" t="s">
        <v>93</v>
      </c>
      <c r="O2303" s="46" t="s">
        <v>339</v>
      </c>
      <c r="P2303" s="46" t="s">
        <v>56</v>
      </c>
      <c r="Q2303" s="46" t="s">
        <v>56</v>
      </c>
      <c r="R2303" s="46" t="s">
        <v>3304</v>
      </c>
      <c r="S2303" s="46" t="s">
        <v>60</v>
      </c>
      <c r="T2303" s="48" t="str">
        <f t="shared" si="36"/>
        <v>http://maps.google.com/maps?q=18.8212,98.7634</v>
      </c>
    </row>
    <row r="2304" spans="1:20" customFormat="1">
      <c r="A2304" s="29" t="s">
        <v>4310</v>
      </c>
      <c r="B2304" s="45">
        <v>46110</v>
      </c>
      <c r="C2304" s="46">
        <v>13.31</v>
      </c>
      <c r="D2304" s="47">
        <v>18.821999999999999</v>
      </c>
      <c r="E2304" s="47">
        <v>98.767970000000005</v>
      </c>
      <c r="F2304" s="47">
        <v>475552.96442600002</v>
      </c>
      <c r="G2304" s="47">
        <v>2081148.304</v>
      </c>
      <c r="H2304" s="46" t="s">
        <v>48</v>
      </c>
      <c r="I2304" s="46" t="s">
        <v>49</v>
      </c>
      <c r="J2304" s="46" t="s">
        <v>50</v>
      </c>
      <c r="K2304" s="46" t="s">
        <v>51</v>
      </c>
      <c r="L2304" s="46" t="s">
        <v>52</v>
      </c>
      <c r="M2304" s="46" t="s">
        <v>338</v>
      </c>
      <c r="N2304" s="46" t="s">
        <v>93</v>
      </c>
      <c r="O2304" s="46" t="s">
        <v>339</v>
      </c>
      <c r="P2304" s="46" t="s">
        <v>56</v>
      </c>
      <c r="Q2304" s="46" t="s">
        <v>56</v>
      </c>
      <c r="R2304" s="46" t="s">
        <v>58</v>
      </c>
      <c r="S2304" s="46" t="s">
        <v>60</v>
      </c>
      <c r="T2304" s="48" t="str">
        <f t="shared" si="36"/>
        <v>http://maps.google.com/maps?q=18.822,98.76797</v>
      </c>
    </row>
    <row r="2305" spans="1:20" customFormat="1">
      <c r="A2305" s="29" t="s">
        <v>4311</v>
      </c>
      <c r="B2305" s="45">
        <v>46110</v>
      </c>
      <c r="C2305" s="46">
        <v>13.31</v>
      </c>
      <c r="D2305" s="47">
        <v>18.828520000000001</v>
      </c>
      <c r="E2305" s="47">
        <v>98.762299999999996</v>
      </c>
      <c r="F2305" s="47">
        <v>474956.52762000001</v>
      </c>
      <c r="G2305" s="47">
        <v>2081870.50908</v>
      </c>
      <c r="H2305" s="46" t="s">
        <v>48</v>
      </c>
      <c r="I2305" s="46" t="s">
        <v>49</v>
      </c>
      <c r="J2305" s="46" t="s">
        <v>50</v>
      </c>
      <c r="K2305" s="46" t="s">
        <v>51</v>
      </c>
      <c r="L2305" s="46" t="s">
        <v>52</v>
      </c>
      <c r="M2305" s="46" t="s">
        <v>338</v>
      </c>
      <c r="N2305" s="46" t="s">
        <v>93</v>
      </c>
      <c r="O2305" s="46" t="s">
        <v>339</v>
      </c>
      <c r="P2305" s="46" t="s">
        <v>56</v>
      </c>
      <c r="Q2305" s="46" t="s">
        <v>56</v>
      </c>
      <c r="R2305" s="46" t="s">
        <v>58</v>
      </c>
      <c r="S2305" s="46" t="s">
        <v>60</v>
      </c>
      <c r="T2305" s="48" t="str">
        <f t="shared" si="36"/>
        <v>http://maps.google.com/maps?q=18.82852,98.7623</v>
      </c>
    </row>
    <row r="2306" spans="1:20" customFormat="1">
      <c r="A2306" s="29" t="s">
        <v>4312</v>
      </c>
      <c r="B2306" s="45">
        <v>46110</v>
      </c>
      <c r="C2306" s="46">
        <v>13.31</v>
      </c>
      <c r="D2306" s="47">
        <v>18.829280000000001</v>
      </c>
      <c r="E2306" s="47">
        <v>98.766660000000002</v>
      </c>
      <c r="F2306" s="47">
        <v>475415.99879400001</v>
      </c>
      <c r="G2306" s="47">
        <v>2081953.9909999999</v>
      </c>
      <c r="H2306" s="46" t="s">
        <v>48</v>
      </c>
      <c r="I2306" s="46" t="s">
        <v>49</v>
      </c>
      <c r="J2306" s="46" t="s">
        <v>50</v>
      </c>
      <c r="K2306" s="46" t="s">
        <v>51</v>
      </c>
      <c r="L2306" s="46" t="s">
        <v>52</v>
      </c>
      <c r="M2306" s="46" t="s">
        <v>338</v>
      </c>
      <c r="N2306" s="46" t="s">
        <v>93</v>
      </c>
      <c r="O2306" s="46" t="s">
        <v>339</v>
      </c>
      <c r="P2306" s="46" t="s">
        <v>56</v>
      </c>
      <c r="Q2306" s="46" t="s">
        <v>56</v>
      </c>
      <c r="R2306" s="46" t="s">
        <v>58</v>
      </c>
      <c r="S2306" s="46" t="s">
        <v>60</v>
      </c>
      <c r="T2306" s="48" t="str">
        <f t="shared" si="36"/>
        <v>http://maps.google.com/maps?q=18.82928,98.76666</v>
      </c>
    </row>
    <row r="2307" spans="1:20" customFormat="1">
      <c r="A2307" s="29" t="s">
        <v>4313</v>
      </c>
      <c r="B2307" s="45">
        <v>46110</v>
      </c>
      <c r="C2307" s="46">
        <v>13.31</v>
      </c>
      <c r="D2307" s="47">
        <v>18.832170000000001</v>
      </c>
      <c r="E2307" s="47">
        <v>98.761700000000005</v>
      </c>
      <c r="F2307" s="47">
        <v>474893.85499800002</v>
      </c>
      <c r="G2307" s="47">
        <v>2082274.45368</v>
      </c>
      <c r="H2307" s="46" t="s">
        <v>48</v>
      </c>
      <c r="I2307" s="46" t="s">
        <v>49</v>
      </c>
      <c r="J2307" s="46" t="s">
        <v>50</v>
      </c>
      <c r="K2307" s="46" t="s">
        <v>51</v>
      </c>
      <c r="L2307" s="46" t="s">
        <v>52</v>
      </c>
      <c r="M2307" s="46" t="s">
        <v>338</v>
      </c>
      <c r="N2307" s="46" t="s">
        <v>93</v>
      </c>
      <c r="O2307" s="46" t="s">
        <v>339</v>
      </c>
      <c r="P2307" s="46" t="s">
        <v>56</v>
      </c>
      <c r="Q2307" s="46" t="s">
        <v>56</v>
      </c>
      <c r="R2307" s="46" t="s">
        <v>3304</v>
      </c>
      <c r="S2307" s="46" t="s">
        <v>60</v>
      </c>
      <c r="T2307" s="48" t="str">
        <f t="shared" si="36"/>
        <v>http://maps.google.com/maps?q=18.83217,98.7617</v>
      </c>
    </row>
    <row r="2308" spans="1:20" customFormat="1">
      <c r="A2308" s="29" t="s">
        <v>4314</v>
      </c>
      <c r="B2308" s="45">
        <v>46110</v>
      </c>
      <c r="C2308" s="46">
        <v>13.31</v>
      </c>
      <c r="D2308" s="47">
        <v>18.832940000000001</v>
      </c>
      <c r="E2308" s="47">
        <v>98.766130000000004</v>
      </c>
      <c r="F2308" s="47">
        <v>475360.69289399998</v>
      </c>
      <c r="G2308" s="47">
        <v>2082359.03073</v>
      </c>
      <c r="H2308" s="46" t="s">
        <v>48</v>
      </c>
      <c r="I2308" s="46" t="s">
        <v>49</v>
      </c>
      <c r="J2308" s="46" t="s">
        <v>50</v>
      </c>
      <c r="K2308" s="46" t="s">
        <v>51</v>
      </c>
      <c r="L2308" s="46" t="s">
        <v>52</v>
      </c>
      <c r="M2308" s="46" t="s">
        <v>338</v>
      </c>
      <c r="N2308" s="46" t="s">
        <v>93</v>
      </c>
      <c r="O2308" s="46" t="s">
        <v>339</v>
      </c>
      <c r="P2308" s="46" t="s">
        <v>56</v>
      </c>
      <c r="Q2308" s="46" t="s">
        <v>56</v>
      </c>
      <c r="R2308" s="46" t="s">
        <v>58</v>
      </c>
      <c r="S2308" s="46" t="s">
        <v>60</v>
      </c>
      <c r="T2308" s="48" t="str">
        <f t="shared" si="36"/>
        <v>http://maps.google.com/maps?q=18.83294,98.76613</v>
      </c>
    </row>
    <row r="2309" spans="1:20" customFormat="1">
      <c r="A2309" s="29" t="s">
        <v>4315</v>
      </c>
      <c r="B2309" s="45">
        <v>46110</v>
      </c>
      <c r="C2309" s="46">
        <v>13.31</v>
      </c>
      <c r="D2309" s="47">
        <v>18.795919999999999</v>
      </c>
      <c r="E2309" s="47">
        <v>98.724299999999999</v>
      </c>
      <c r="F2309" s="47">
        <v>470947.32349500002</v>
      </c>
      <c r="G2309" s="47">
        <v>2078269.21957</v>
      </c>
      <c r="H2309" s="46" t="s">
        <v>48</v>
      </c>
      <c r="I2309" s="46" t="s">
        <v>49</v>
      </c>
      <c r="J2309" s="46" t="s">
        <v>50</v>
      </c>
      <c r="K2309" s="46" t="s">
        <v>51</v>
      </c>
      <c r="L2309" s="46" t="s">
        <v>52</v>
      </c>
      <c r="M2309" s="46" t="s">
        <v>338</v>
      </c>
      <c r="N2309" s="46" t="s">
        <v>93</v>
      </c>
      <c r="O2309" s="46" t="s">
        <v>57</v>
      </c>
      <c r="P2309" s="46" t="s">
        <v>56</v>
      </c>
      <c r="Q2309" s="46" t="s">
        <v>56</v>
      </c>
      <c r="R2309" s="46" t="s">
        <v>58</v>
      </c>
      <c r="S2309" s="46" t="s">
        <v>60</v>
      </c>
      <c r="T2309" s="48" t="str">
        <f t="shared" si="36"/>
        <v>http://maps.google.com/maps?q=18.79592,98.7243</v>
      </c>
    </row>
    <row r="2310" spans="1:20" customFormat="1">
      <c r="A2310" s="29" t="s">
        <v>4316</v>
      </c>
      <c r="B2310" s="45">
        <v>46110</v>
      </c>
      <c r="C2310" s="46">
        <v>13.31</v>
      </c>
      <c r="D2310" s="47">
        <v>18.799579999999999</v>
      </c>
      <c r="E2310" s="47">
        <v>98.723709999999997</v>
      </c>
      <c r="F2310" s="47">
        <v>470885.77943</v>
      </c>
      <c r="G2310" s="47">
        <v>2078674.2819399999</v>
      </c>
      <c r="H2310" s="46" t="s">
        <v>48</v>
      </c>
      <c r="I2310" s="46" t="s">
        <v>49</v>
      </c>
      <c r="J2310" s="46" t="s">
        <v>50</v>
      </c>
      <c r="K2310" s="46" t="s">
        <v>51</v>
      </c>
      <c r="L2310" s="46" t="s">
        <v>52</v>
      </c>
      <c r="M2310" s="46" t="s">
        <v>338</v>
      </c>
      <c r="N2310" s="46" t="s">
        <v>93</v>
      </c>
      <c r="O2310" s="46" t="s">
        <v>57</v>
      </c>
      <c r="P2310" s="46" t="s">
        <v>56</v>
      </c>
      <c r="Q2310" s="46" t="s">
        <v>56</v>
      </c>
      <c r="R2310" s="46" t="s">
        <v>58</v>
      </c>
      <c r="S2310" s="46" t="s">
        <v>60</v>
      </c>
      <c r="T2310" s="48" t="str">
        <f t="shared" si="36"/>
        <v>http://maps.google.com/maps?q=18.79958,98.72371</v>
      </c>
    </row>
    <row r="2311" spans="1:20" customFormat="1">
      <c r="A2311" s="29" t="s">
        <v>4317</v>
      </c>
      <c r="B2311" s="45">
        <v>46110</v>
      </c>
      <c r="C2311" s="46">
        <v>13.29</v>
      </c>
      <c r="D2311" s="47">
        <v>18.185580000000002</v>
      </c>
      <c r="E2311" s="47">
        <v>98.527910000000006</v>
      </c>
      <c r="F2311" s="47">
        <v>450075.39563500002</v>
      </c>
      <c r="G2311" s="47">
        <v>2010781.78168</v>
      </c>
      <c r="H2311" s="46" t="s">
        <v>48</v>
      </c>
      <c r="I2311" s="46" t="s">
        <v>342</v>
      </c>
      <c r="J2311" s="46" t="s">
        <v>219</v>
      </c>
      <c r="K2311" s="46" t="s">
        <v>51</v>
      </c>
      <c r="L2311" s="46" t="s">
        <v>52</v>
      </c>
      <c r="M2311" s="46" t="s">
        <v>343</v>
      </c>
      <c r="N2311" s="46" t="s">
        <v>54</v>
      </c>
      <c r="O2311" s="46" t="s">
        <v>344</v>
      </c>
      <c r="P2311" s="46" t="s">
        <v>56</v>
      </c>
      <c r="Q2311" s="46" t="s">
        <v>56</v>
      </c>
      <c r="R2311" s="46" t="s">
        <v>58</v>
      </c>
      <c r="S2311" s="46" t="s">
        <v>60</v>
      </c>
      <c r="T2311" s="48" t="str">
        <f t="shared" si="36"/>
        <v>http://maps.google.com/maps?q=18.18558,98.52791</v>
      </c>
    </row>
    <row r="2312" spans="1:20" customFormat="1">
      <c r="A2312" s="29" t="s">
        <v>4318</v>
      </c>
      <c r="B2312" s="45">
        <v>46110</v>
      </c>
      <c r="C2312" s="46">
        <v>13.29</v>
      </c>
      <c r="D2312" s="47">
        <v>18.18927</v>
      </c>
      <c r="E2312" s="47">
        <v>98.527109999999993</v>
      </c>
      <c r="F2312" s="47">
        <v>449991.84400899999</v>
      </c>
      <c r="G2312" s="47">
        <v>2011190.2659</v>
      </c>
      <c r="H2312" s="46" t="s">
        <v>48</v>
      </c>
      <c r="I2312" s="46" t="s">
        <v>342</v>
      </c>
      <c r="J2312" s="46" t="s">
        <v>219</v>
      </c>
      <c r="K2312" s="46" t="s">
        <v>51</v>
      </c>
      <c r="L2312" s="46" t="s">
        <v>52</v>
      </c>
      <c r="M2312" s="46" t="s">
        <v>343</v>
      </c>
      <c r="N2312" s="46" t="s">
        <v>54</v>
      </c>
      <c r="O2312" s="46" t="s">
        <v>344</v>
      </c>
      <c r="P2312" s="46" t="s">
        <v>56</v>
      </c>
      <c r="Q2312" s="46" t="s">
        <v>56</v>
      </c>
      <c r="R2312" s="46" t="s">
        <v>58</v>
      </c>
      <c r="S2312" s="46" t="s">
        <v>60</v>
      </c>
      <c r="T2312" s="48" t="str">
        <f t="shared" si="36"/>
        <v>http://maps.google.com/maps?q=18.18927,98.52711</v>
      </c>
    </row>
    <row r="2313" spans="1:20" customFormat="1">
      <c r="A2313" s="29" t="s">
        <v>4319</v>
      </c>
      <c r="B2313" s="45">
        <v>46110</v>
      </c>
      <c r="C2313" s="46">
        <v>13.29</v>
      </c>
      <c r="D2313" s="47">
        <v>18.190049999999999</v>
      </c>
      <c r="E2313" s="47">
        <v>98.531589999999994</v>
      </c>
      <c r="F2313" s="47">
        <v>450465.833216</v>
      </c>
      <c r="G2313" s="47">
        <v>2011275.35124</v>
      </c>
      <c r="H2313" s="46" t="s">
        <v>48</v>
      </c>
      <c r="I2313" s="46" t="s">
        <v>342</v>
      </c>
      <c r="J2313" s="46" t="s">
        <v>219</v>
      </c>
      <c r="K2313" s="46" t="s">
        <v>51</v>
      </c>
      <c r="L2313" s="46" t="s">
        <v>52</v>
      </c>
      <c r="M2313" s="46" t="s">
        <v>343</v>
      </c>
      <c r="N2313" s="46" t="s">
        <v>54</v>
      </c>
      <c r="O2313" s="46" t="s">
        <v>344</v>
      </c>
      <c r="P2313" s="46" t="s">
        <v>56</v>
      </c>
      <c r="Q2313" s="46" t="s">
        <v>56</v>
      </c>
      <c r="R2313" s="46" t="s">
        <v>58</v>
      </c>
      <c r="S2313" s="46" t="s">
        <v>60</v>
      </c>
      <c r="T2313" s="48" t="str">
        <f t="shared" si="36"/>
        <v>http://maps.google.com/maps?q=18.19005,98.53159</v>
      </c>
    </row>
    <row r="2314" spans="1:20" customFormat="1">
      <c r="A2314" s="29" t="s">
        <v>4320</v>
      </c>
      <c r="B2314" s="45">
        <v>46110</v>
      </c>
      <c r="C2314" s="46">
        <v>13.29</v>
      </c>
      <c r="D2314" s="47">
        <v>18.205469999999998</v>
      </c>
      <c r="E2314" s="47">
        <v>98.465270000000004</v>
      </c>
      <c r="F2314" s="47">
        <v>443457.33817599999</v>
      </c>
      <c r="G2314" s="47">
        <v>2013000.62188</v>
      </c>
      <c r="H2314" s="46" t="s">
        <v>48</v>
      </c>
      <c r="I2314" s="46" t="s">
        <v>342</v>
      </c>
      <c r="J2314" s="46" t="s">
        <v>219</v>
      </c>
      <c r="K2314" s="46" t="s">
        <v>51</v>
      </c>
      <c r="L2314" s="46" t="s">
        <v>52</v>
      </c>
      <c r="M2314" s="46" t="s">
        <v>343</v>
      </c>
      <c r="N2314" s="46" t="s">
        <v>54</v>
      </c>
      <c r="O2314" s="46" t="s">
        <v>344</v>
      </c>
      <c r="P2314" s="46" t="s">
        <v>56</v>
      </c>
      <c r="Q2314" s="46" t="s">
        <v>56</v>
      </c>
      <c r="R2314" s="46" t="s">
        <v>3304</v>
      </c>
      <c r="S2314" s="46" t="s">
        <v>60</v>
      </c>
      <c r="T2314" s="48" t="str">
        <f t="shared" si="36"/>
        <v>http://maps.google.com/maps?q=18.20547,98.46527</v>
      </c>
    </row>
    <row r="2315" spans="1:20" customFormat="1">
      <c r="A2315" s="29" t="s">
        <v>4321</v>
      </c>
      <c r="B2315" s="45">
        <v>46110</v>
      </c>
      <c r="C2315" s="46">
        <v>13.29</v>
      </c>
      <c r="D2315" s="47">
        <v>18.205939999999998</v>
      </c>
      <c r="E2315" s="47">
        <v>98.556979999999996</v>
      </c>
      <c r="F2315" s="47">
        <v>453155.10544800002</v>
      </c>
      <c r="G2315" s="47">
        <v>2013026.77094</v>
      </c>
      <c r="H2315" s="46" t="s">
        <v>48</v>
      </c>
      <c r="I2315" s="46" t="s">
        <v>342</v>
      </c>
      <c r="J2315" s="46" t="s">
        <v>219</v>
      </c>
      <c r="K2315" s="46" t="s">
        <v>51</v>
      </c>
      <c r="L2315" s="46" t="s">
        <v>52</v>
      </c>
      <c r="M2315" s="46" t="s">
        <v>343</v>
      </c>
      <c r="N2315" s="46" t="s">
        <v>54</v>
      </c>
      <c r="O2315" s="46" t="s">
        <v>344</v>
      </c>
      <c r="P2315" s="46" t="s">
        <v>56</v>
      </c>
      <c r="Q2315" s="46" t="s">
        <v>56</v>
      </c>
      <c r="R2315" s="46" t="s">
        <v>58</v>
      </c>
      <c r="S2315" s="46" t="s">
        <v>60</v>
      </c>
      <c r="T2315" s="48" t="str">
        <f t="shared" si="36"/>
        <v>http://maps.google.com/maps?q=18.20594,98.55698</v>
      </c>
    </row>
    <row r="2316" spans="1:20" customFormat="1">
      <c r="A2316" s="29" t="s">
        <v>4322</v>
      </c>
      <c r="B2316" s="45">
        <v>46110</v>
      </c>
      <c r="C2316" s="46">
        <v>13.29</v>
      </c>
      <c r="D2316" s="47">
        <v>18.206689999999998</v>
      </c>
      <c r="E2316" s="47">
        <v>98.561329999999998</v>
      </c>
      <c r="F2316" s="47">
        <v>453615.27987500001</v>
      </c>
      <c r="G2316" s="47">
        <v>2013108.6459999999</v>
      </c>
      <c r="H2316" s="46" t="s">
        <v>48</v>
      </c>
      <c r="I2316" s="46" t="s">
        <v>342</v>
      </c>
      <c r="J2316" s="46" t="s">
        <v>219</v>
      </c>
      <c r="K2316" s="46" t="s">
        <v>51</v>
      </c>
      <c r="L2316" s="46" t="s">
        <v>52</v>
      </c>
      <c r="M2316" s="46" t="s">
        <v>343</v>
      </c>
      <c r="N2316" s="46" t="s">
        <v>54</v>
      </c>
      <c r="O2316" s="46" t="s">
        <v>344</v>
      </c>
      <c r="P2316" s="46" t="s">
        <v>56</v>
      </c>
      <c r="Q2316" s="46" t="s">
        <v>56</v>
      </c>
      <c r="R2316" s="46" t="s">
        <v>58</v>
      </c>
      <c r="S2316" s="46" t="s">
        <v>60</v>
      </c>
      <c r="T2316" s="48" t="str">
        <f t="shared" si="36"/>
        <v>http://maps.google.com/maps?q=18.20669,98.56133</v>
      </c>
    </row>
    <row r="2317" spans="1:20" customFormat="1">
      <c r="A2317" s="29" t="s">
        <v>4323</v>
      </c>
      <c r="B2317" s="45">
        <v>46110</v>
      </c>
      <c r="C2317" s="46">
        <v>13.29</v>
      </c>
      <c r="D2317" s="47">
        <v>18.207439999999998</v>
      </c>
      <c r="E2317" s="47">
        <v>98.565629999999999</v>
      </c>
      <c r="F2317" s="47">
        <v>454070.16312500002</v>
      </c>
      <c r="G2317" s="47">
        <v>2013190.54443</v>
      </c>
      <c r="H2317" s="46" t="s">
        <v>48</v>
      </c>
      <c r="I2317" s="46" t="s">
        <v>342</v>
      </c>
      <c r="J2317" s="46" t="s">
        <v>219</v>
      </c>
      <c r="K2317" s="46" t="s">
        <v>51</v>
      </c>
      <c r="L2317" s="46" t="s">
        <v>52</v>
      </c>
      <c r="M2317" s="46" t="s">
        <v>343</v>
      </c>
      <c r="N2317" s="46" t="s">
        <v>54</v>
      </c>
      <c r="O2317" s="46" t="s">
        <v>344</v>
      </c>
      <c r="P2317" s="46" t="s">
        <v>56</v>
      </c>
      <c r="Q2317" s="46" t="s">
        <v>56</v>
      </c>
      <c r="R2317" s="46" t="s">
        <v>58</v>
      </c>
      <c r="S2317" s="46" t="s">
        <v>60</v>
      </c>
      <c r="T2317" s="48" t="str">
        <f t="shared" si="36"/>
        <v>http://maps.google.com/maps?q=18.20744,98.56563</v>
      </c>
    </row>
    <row r="2318" spans="1:20" customFormat="1">
      <c r="A2318" s="29" t="s">
        <v>4324</v>
      </c>
      <c r="B2318" s="45">
        <v>46110</v>
      </c>
      <c r="C2318" s="46">
        <v>13.29</v>
      </c>
      <c r="D2318" s="47">
        <v>18.20833</v>
      </c>
      <c r="E2318" s="47">
        <v>98.459530000000001</v>
      </c>
      <c r="F2318" s="47">
        <v>442851.30539499997</v>
      </c>
      <c r="G2318" s="47">
        <v>2013318.8387</v>
      </c>
      <c r="H2318" s="46" t="s">
        <v>48</v>
      </c>
      <c r="I2318" s="46" t="s">
        <v>342</v>
      </c>
      <c r="J2318" s="46" t="s">
        <v>219</v>
      </c>
      <c r="K2318" s="46" t="s">
        <v>51</v>
      </c>
      <c r="L2318" s="46" t="s">
        <v>52</v>
      </c>
      <c r="M2318" s="46" t="s">
        <v>343</v>
      </c>
      <c r="N2318" s="46" t="s">
        <v>54</v>
      </c>
      <c r="O2318" s="46" t="s">
        <v>344</v>
      </c>
      <c r="P2318" s="46" t="s">
        <v>56</v>
      </c>
      <c r="Q2318" s="46" t="s">
        <v>56</v>
      </c>
      <c r="R2318" s="46" t="s">
        <v>3304</v>
      </c>
      <c r="S2318" s="46" t="s">
        <v>60</v>
      </c>
      <c r="T2318" s="48" t="str">
        <f t="shared" si="36"/>
        <v>http://maps.google.com/maps?q=18.20833,98.45953</v>
      </c>
    </row>
    <row r="2319" spans="1:20" customFormat="1">
      <c r="A2319" s="29" t="s">
        <v>4325</v>
      </c>
      <c r="B2319" s="45">
        <v>46110</v>
      </c>
      <c r="C2319" s="46">
        <v>13.29</v>
      </c>
      <c r="D2319" s="47">
        <v>18.208919999999999</v>
      </c>
      <c r="E2319" s="47">
        <v>98.552070000000001</v>
      </c>
      <c r="F2319" s="47">
        <v>452636.71938899998</v>
      </c>
      <c r="G2319" s="47">
        <v>2013357.7430499999</v>
      </c>
      <c r="H2319" s="46" t="s">
        <v>48</v>
      </c>
      <c r="I2319" s="46" t="s">
        <v>342</v>
      </c>
      <c r="J2319" s="46" t="s">
        <v>219</v>
      </c>
      <c r="K2319" s="46" t="s">
        <v>51</v>
      </c>
      <c r="L2319" s="46" t="s">
        <v>52</v>
      </c>
      <c r="M2319" s="46" t="s">
        <v>343</v>
      </c>
      <c r="N2319" s="46" t="s">
        <v>54</v>
      </c>
      <c r="O2319" s="46" t="s">
        <v>344</v>
      </c>
      <c r="P2319" s="46" t="s">
        <v>56</v>
      </c>
      <c r="Q2319" s="46" t="s">
        <v>56</v>
      </c>
      <c r="R2319" s="46" t="s">
        <v>3304</v>
      </c>
      <c r="S2319" s="46" t="s">
        <v>60</v>
      </c>
      <c r="T2319" s="48" t="str">
        <f t="shared" si="36"/>
        <v>http://maps.google.com/maps?q=18.20892,98.55207</v>
      </c>
    </row>
    <row r="2320" spans="1:20" customFormat="1">
      <c r="A2320" s="29" t="s">
        <v>4326</v>
      </c>
      <c r="B2320" s="45">
        <v>46110</v>
      </c>
      <c r="C2320" s="46">
        <v>13.29</v>
      </c>
      <c r="D2320" s="47">
        <v>18.21114</v>
      </c>
      <c r="E2320" s="47">
        <v>98.564940000000007</v>
      </c>
      <c r="F2320" s="47">
        <v>453998.17347699997</v>
      </c>
      <c r="G2320" s="47">
        <v>2013600.08947</v>
      </c>
      <c r="H2320" s="46" t="s">
        <v>48</v>
      </c>
      <c r="I2320" s="46" t="s">
        <v>342</v>
      </c>
      <c r="J2320" s="46" t="s">
        <v>219</v>
      </c>
      <c r="K2320" s="46" t="s">
        <v>51</v>
      </c>
      <c r="L2320" s="46" t="s">
        <v>52</v>
      </c>
      <c r="M2320" s="46" t="s">
        <v>343</v>
      </c>
      <c r="N2320" s="46" t="s">
        <v>54</v>
      </c>
      <c r="O2320" s="46" t="s">
        <v>344</v>
      </c>
      <c r="P2320" s="46" t="s">
        <v>56</v>
      </c>
      <c r="Q2320" s="46" t="s">
        <v>56</v>
      </c>
      <c r="R2320" s="46" t="s">
        <v>3304</v>
      </c>
      <c r="S2320" s="46" t="s">
        <v>60</v>
      </c>
      <c r="T2320" s="48" t="str">
        <f t="shared" si="36"/>
        <v>http://maps.google.com/maps?q=18.21114,98.56494</v>
      </c>
    </row>
    <row r="2321" spans="1:20" customFormat="1">
      <c r="A2321" s="29" t="s">
        <v>4327</v>
      </c>
      <c r="B2321" s="45">
        <v>46110</v>
      </c>
      <c r="C2321" s="46">
        <v>13.29</v>
      </c>
      <c r="D2321" s="47">
        <v>18.211870000000001</v>
      </c>
      <c r="E2321" s="47">
        <v>98.569149999999993</v>
      </c>
      <c r="F2321" s="47">
        <v>454443.52180500003</v>
      </c>
      <c r="G2321" s="47">
        <v>2013679.80617</v>
      </c>
      <c r="H2321" s="46" t="s">
        <v>48</v>
      </c>
      <c r="I2321" s="46" t="s">
        <v>342</v>
      </c>
      <c r="J2321" s="46" t="s">
        <v>219</v>
      </c>
      <c r="K2321" s="46" t="s">
        <v>51</v>
      </c>
      <c r="L2321" s="46" t="s">
        <v>52</v>
      </c>
      <c r="M2321" s="46" t="s">
        <v>343</v>
      </c>
      <c r="N2321" s="46" t="s">
        <v>54</v>
      </c>
      <c r="O2321" s="46" t="s">
        <v>344</v>
      </c>
      <c r="P2321" s="46" t="s">
        <v>56</v>
      </c>
      <c r="Q2321" s="46" t="s">
        <v>56</v>
      </c>
      <c r="R2321" s="46" t="s">
        <v>3304</v>
      </c>
      <c r="S2321" s="46" t="s">
        <v>60</v>
      </c>
      <c r="T2321" s="48" t="str">
        <f t="shared" si="36"/>
        <v>http://maps.google.com/maps?q=18.21187,98.56915</v>
      </c>
    </row>
    <row r="2322" spans="1:20" customFormat="1">
      <c r="A2322" s="29" t="s">
        <v>4328</v>
      </c>
      <c r="B2322" s="45">
        <v>46110</v>
      </c>
      <c r="C2322" s="46">
        <v>13.29</v>
      </c>
      <c r="D2322" s="47">
        <v>18.215540000000001</v>
      </c>
      <c r="E2322" s="47">
        <v>98.568250000000006</v>
      </c>
      <c r="F2322" s="47">
        <v>454349.31408500002</v>
      </c>
      <c r="G2322" s="47">
        <v>2014086.08293</v>
      </c>
      <c r="H2322" s="46" t="s">
        <v>48</v>
      </c>
      <c r="I2322" s="46" t="s">
        <v>342</v>
      </c>
      <c r="J2322" s="46" t="s">
        <v>219</v>
      </c>
      <c r="K2322" s="46" t="s">
        <v>51</v>
      </c>
      <c r="L2322" s="46" t="s">
        <v>52</v>
      </c>
      <c r="M2322" s="46" t="s">
        <v>343</v>
      </c>
      <c r="N2322" s="46" t="s">
        <v>54</v>
      </c>
      <c r="O2322" s="46" t="s">
        <v>344</v>
      </c>
      <c r="P2322" s="46" t="s">
        <v>56</v>
      </c>
      <c r="Q2322" s="46" t="s">
        <v>56</v>
      </c>
      <c r="R2322" s="46" t="s">
        <v>58</v>
      </c>
      <c r="S2322" s="46" t="s">
        <v>60</v>
      </c>
      <c r="T2322" s="48" t="str">
        <f t="shared" si="36"/>
        <v>http://maps.google.com/maps?q=18.21554,98.56825</v>
      </c>
    </row>
    <row r="2323" spans="1:20" customFormat="1">
      <c r="A2323" s="29" t="s">
        <v>4329</v>
      </c>
      <c r="B2323" s="45">
        <v>46110</v>
      </c>
      <c r="C2323" s="46">
        <v>13.29</v>
      </c>
      <c r="D2323" s="47">
        <v>18.21575</v>
      </c>
      <c r="E2323" s="47">
        <v>98.457899999999995</v>
      </c>
      <c r="F2323" s="47">
        <v>442681.37454799999</v>
      </c>
      <c r="G2323" s="47">
        <v>2014140.31531</v>
      </c>
      <c r="H2323" s="46" t="s">
        <v>48</v>
      </c>
      <c r="I2323" s="46" t="s">
        <v>342</v>
      </c>
      <c r="J2323" s="46" t="s">
        <v>219</v>
      </c>
      <c r="K2323" s="46" t="s">
        <v>51</v>
      </c>
      <c r="L2323" s="46" t="s">
        <v>52</v>
      </c>
      <c r="M2323" s="46" t="s">
        <v>343</v>
      </c>
      <c r="N2323" s="46" t="s">
        <v>54</v>
      </c>
      <c r="O2323" s="46" t="s">
        <v>344</v>
      </c>
      <c r="P2323" s="46" t="s">
        <v>56</v>
      </c>
      <c r="Q2323" s="46" t="s">
        <v>56</v>
      </c>
      <c r="R2323" s="46" t="s">
        <v>58</v>
      </c>
      <c r="S2323" s="46" t="s">
        <v>60</v>
      </c>
      <c r="T2323" s="48" t="str">
        <f t="shared" si="36"/>
        <v>http://maps.google.com/maps?q=18.21575,98.4579</v>
      </c>
    </row>
    <row r="2324" spans="1:20" customFormat="1">
      <c r="A2324" s="29" t="s">
        <v>4330</v>
      </c>
      <c r="B2324" s="45">
        <v>46110</v>
      </c>
      <c r="C2324" s="46">
        <v>13.29</v>
      </c>
      <c r="D2324" s="47">
        <v>18.21602</v>
      </c>
      <c r="E2324" s="47">
        <v>98.481830000000002</v>
      </c>
      <c r="F2324" s="47">
        <v>445211.74068599998</v>
      </c>
      <c r="G2324" s="47">
        <v>2014162.8700999999</v>
      </c>
      <c r="H2324" s="46" t="s">
        <v>48</v>
      </c>
      <c r="I2324" s="46" t="s">
        <v>342</v>
      </c>
      <c r="J2324" s="46" t="s">
        <v>219</v>
      </c>
      <c r="K2324" s="46" t="s">
        <v>51</v>
      </c>
      <c r="L2324" s="46" t="s">
        <v>52</v>
      </c>
      <c r="M2324" s="46" t="s">
        <v>343</v>
      </c>
      <c r="N2324" s="46" t="s">
        <v>54</v>
      </c>
      <c r="O2324" s="46" t="s">
        <v>344</v>
      </c>
      <c r="P2324" s="46" t="s">
        <v>56</v>
      </c>
      <c r="Q2324" s="46" t="s">
        <v>56</v>
      </c>
      <c r="R2324" s="46" t="s">
        <v>58</v>
      </c>
      <c r="S2324" s="46" t="s">
        <v>60</v>
      </c>
      <c r="T2324" s="48" t="str">
        <f t="shared" si="36"/>
        <v>http://maps.google.com/maps?q=18.21602,98.48183</v>
      </c>
    </row>
    <row r="2325" spans="1:20" customFormat="1">
      <c r="A2325" s="29" t="s">
        <v>4331</v>
      </c>
      <c r="B2325" s="45">
        <v>46110</v>
      </c>
      <c r="C2325" s="46">
        <v>13.29</v>
      </c>
      <c r="D2325" s="47">
        <v>18.216080000000002</v>
      </c>
      <c r="E2325" s="47">
        <v>98.478610000000003</v>
      </c>
      <c r="F2325" s="47">
        <v>444871.28805099998</v>
      </c>
      <c r="G2325" s="47">
        <v>2014170.4742000001</v>
      </c>
      <c r="H2325" s="46" t="s">
        <v>48</v>
      </c>
      <c r="I2325" s="46" t="s">
        <v>342</v>
      </c>
      <c r="J2325" s="46" t="s">
        <v>219</v>
      </c>
      <c r="K2325" s="46" t="s">
        <v>51</v>
      </c>
      <c r="L2325" s="46" t="s">
        <v>52</v>
      </c>
      <c r="M2325" s="46" t="s">
        <v>343</v>
      </c>
      <c r="N2325" s="46" t="s">
        <v>54</v>
      </c>
      <c r="O2325" s="46" t="s">
        <v>344</v>
      </c>
      <c r="P2325" s="46" t="s">
        <v>56</v>
      </c>
      <c r="Q2325" s="46" t="s">
        <v>56</v>
      </c>
      <c r="R2325" s="46" t="s">
        <v>58</v>
      </c>
      <c r="S2325" s="46" t="s">
        <v>60</v>
      </c>
      <c r="T2325" s="48" t="str">
        <f t="shared" si="36"/>
        <v>http://maps.google.com/maps?q=18.21608,98.47861</v>
      </c>
    </row>
    <row r="2326" spans="1:20" customFormat="1">
      <c r="A2326" s="29" t="s">
        <v>4332</v>
      </c>
      <c r="B2326" s="45">
        <v>46110</v>
      </c>
      <c r="C2326" s="46">
        <v>13.29</v>
      </c>
      <c r="D2326" s="47">
        <v>18.2165</v>
      </c>
      <c r="E2326" s="47">
        <v>98.459370000000007</v>
      </c>
      <c r="F2326" s="47">
        <v>442837.05265199998</v>
      </c>
      <c r="G2326" s="47">
        <v>2014222.83815</v>
      </c>
      <c r="H2326" s="46" t="s">
        <v>48</v>
      </c>
      <c r="I2326" s="46" t="s">
        <v>342</v>
      </c>
      <c r="J2326" s="46" t="s">
        <v>219</v>
      </c>
      <c r="K2326" s="46" t="s">
        <v>51</v>
      </c>
      <c r="L2326" s="46" t="s">
        <v>52</v>
      </c>
      <c r="M2326" s="46" t="s">
        <v>343</v>
      </c>
      <c r="N2326" s="46" t="s">
        <v>54</v>
      </c>
      <c r="O2326" s="46" t="s">
        <v>344</v>
      </c>
      <c r="P2326" s="46" t="s">
        <v>56</v>
      </c>
      <c r="Q2326" s="46" t="s">
        <v>56</v>
      </c>
      <c r="R2326" s="46" t="s">
        <v>58</v>
      </c>
      <c r="S2326" s="46" t="s">
        <v>60</v>
      </c>
      <c r="T2326" s="48" t="str">
        <f t="shared" si="36"/>
        <v>http://maps.google.com/maps?q=18.2165,98.45937</v>
      </c>
    </row>
    <row r="2327" spans="1:20" customFormat="1">
      <c r="A2327" s="29" t="s">
        <v>4333</v>
      </c>
      <c r="B2327" s="45">
        <v>46110</v>
      </c>
      <c r="C2327" s="46">
        <v>13.29</v>
      </c>
      <c r="D2327" s="47">
        <v>18.217009999999998</v>
      </c>
      <c r="E2327" s="47">
        <v>98.554580000000001</v>
      </c>
      <c r="F2327" s="47">
        <v>452904.30134800001</v>
      </c>
      <c r="G2327" s="47">
        <v>2014252.18432</v>
      </c>
      <c r="H2327" s="46" t="s">
        <v>48</v>
      </c>
      <c r="I2327" s="46" t="s">
        <v>342</v>
      </c>
      <c r="J2327" s="46" t="s">
        <v>219</v>
      </c>
      <c r="K2327" s="46" t="s">
        <v>51</v>
      </c>
      <c r="L2327" s="46" t="s">
        <v>52</v>
      </c>
      <c r="M2327" s="46" t="s">
        <v>343</v>
      </c>
      <c r="N2327" s="46" t="s">
        <v>54</v>
      </c>
      <c r="O2327" s="46" t="s">
        <v>344</v>
      </c>
      <c r="P2327" s="46" t="s">
        <v>56</v>
      </c>
      <c r="Q2327" s="46" t="s">
        <v>56</v>
      </c>
      <c r="R2327" s="46" t="s">
        <v>58</v>
      </c>
      <c r="S2327" s="46" t="s">
        <v>60</v>
      </c>
      <c r="T2327" s="48" t="str">
        <f t="shared" si="36"/>
        <v>http://maps.google.com/maps?q=18.21701,98.55458</v>
      </c>
    </row>
    <row r="2328" spans="1:20" customFormat="1">
      <c r="A2328" s="29" t="s">
        <v>4334</v>
      </c>
      <c r="B2328" s="45">
        <v>46110</v>
      </c>
      <c r="C2328" s="46">
        <v>13.29</v>
      </c>
      <c r="D2328" s="47">
        <v>18.218889999999998</v>
      </c>
      <c r="E2328" s="47">
        <v>98.476129999999998</v>
      </c>
      <c r="F2328" s="47">
        <v>444609.950251</v>
      </c>
      <c r="G2328" s="47">
        <v>2014482.12696</v>
      </c>
      <c r="H2328" s="46" t="s">
        <v>48</v>
      </c>
      <c r="I2328" s="46" t="s">
        <v>342</v>
      </c>
      <c r="J2328" s="46" t="s">
        <v>219</v>
      </c>
      <c r="K2328" s="46" t="s">
        <v>51</v>
      </c>
      <c r="L2328" s="46" t="s">
        <v>52</v>
      </c>
      <c r="M2328" s="46" t="s">
        <v>343</v>
      </c>
      <c r="N2328" s="46" t="s">
        <v>54</v>
      </c>
      <c r="O2328" s="46" t="s">
        <v>344</v>
      </c>
      <c r="P2328" s="46" t="s">
        <v>56</v>
      </c>
      <c r="Q2328" s="46" t="s">
        <v>56</v>
      </c>
      <c r="R2328" s="46" t="s">
        <v>3304</v>
      </c>
      <c r="S2328" s="46" t="s">
        <v>60</v>
      </c>
      <c r="T2328" s="48" t="str">
        <f t="shared" si="36"/>
        <v>http://maps.google.com/maps?q=18.21889,98.47613</v>
      </c>
    </row>
    <row r="2329" spans="1:20" customFormat="1">
      <c r="A2329" s="29" t="s">
        <v>4335</v>
      </c>
      <c r="B2329" s="45">
        <v>46110</v>
      </c>
      <c r="C2329" s="46">
        <v>13.29</v>
      </c>
      <c r="D2329" s="47">
        <v>18.219719999999999</v>
      </c>
      <c r="E2329" s="47">
        <v>98.477519999999998</v>
      </c>
      <c r="F2329" s="47">
        <v>444757.18346999999</v>
      </c>
      <c r="G2329" s="47">
        <v>2014573.5405300001</v>
      </c>
      <c r="H2329" s="46" t="s">
        <v>48</v>
      </c>
      <c r="I2329" s="46" t="s">
        <v>342</v>
      </c>
      <c r="J2329" s="46" t="s">
        <v>219</v>
      </c>
      <c r="K2329" s="46" t="s">
        <v>51</v>
      </c>
      <c r="L2329" s="46" t="s">
        <v>52</v>
      </c>
      <c r="M2329" s="46" t="s">
        <v>343</v>
      </c>
      <c r="N2329" s="46" t="s">
        <v>54</v>
      </c>
      <c r="O2329" s="46" t="s">
        <v>344</v>
      </c>
      <c r="P2329" s="46" t="s">
        <v>56</v>
      </c>
      <c r="Q2329" s="46" t="s">
        <v>56</v>
      </c>
      <c r="R2329" s="46" t="s">
        <v>3304</v>
      </c>
      <c r="S2329" s="46" t="s">
        <v>60</v>
      </c>
      <c r="T2329" s="48" t="str">
        <f t="shared" si="36"/>
        <v>http://maps.google.com/maps?q=18.21972,98.47752</v>
      </c>
    </row>
    <row r="2330" spans="1:20" customFormat="1">
      <c r="A2330" s="29" t="s">
        <v>4336</v>
      </c>
      <c r="B2330" s="45">
        <v>46110</v>
      </c>
      <c r="C2330" s="46">
        <v>13.29</v>
      </c>
      <c r="D2330" s="47">
        <v>18.22138</v>
      </c>
      <c r="E2330" s="47">
        <v>98.557699999999997</v>
      </c>
      <c r="F2330" s="47">
        <v>453235.36135899997</v>
      </c>
      <c r="G2330" s="47">
        <v>2014734.8878500001</v>
      </c>
      <c r="H2330" s="46" t="s">
        <v>48</v>
      </c>
      <c r="I2330" s="46" t="s">
        <v>342</v>
      </c>
      <c r="J2330" s="46" t="s">
        <v>219</v>
      </c>
      <c r="K2330" s="46" t="s">
        <v>51</v>
      </c>
      <c r="L2330" s="46" t="s">
        <v>52</v>
      </c>
      <c r="M2330" s="46" t="s">
        <v>343</v>
      </c>
      <c r="N2330" s="46" t="s">
        <v>54</v>
      </c>
      <c r="O2330" s="46" t="s">
        <v>344</v>
      </c>
      <c r="P2330" s="46" t="s">
        <v>56</v>
      </c>
      <c r="Q2330" s="46" t="s">
        <v>56</v>
      </c>
      <c r="R2330" s="46" t="s">
        <v>58</v>
      </c>
      <c r="S2330" s="46" t="s">
        <v>60</v>
      </c>
      <c r="T2330" s="48" t="str">
        <f t="shared" si="36"/>
        <v>http://maps.google.com/maps?q=18.22138,98.5577</v>
      </c>
    </row>
    <row r="2331" spans="1:20" customFormat="1">
      <c r="A2331" s="29" t="s">
        <v>4337</v>
      </c>
      <c r="B2331" s="45">
        <v>46110</v>
      </c>
      <c r="C2331" s="46">
        <v>13.29</v>
      </c>
      <c r="D2331" s="47">
        <v>18.22317</v>
      </c>
      <c r="E2331" s="47">
        <v>98.456270000000004</v>
      </c>
      <c r="F2331" s="47">
        <v>442511.45922600001</v>
      </c>
      <c r="G2331" s="47">
        <v>2014961.79443</v>
      </c>
      <c r="H2331" s="46" t="s">
        <v>48</v>
      </c>
      <c r="I2331" s="46" t="s">
        <v>342</v>
      </c>
      <c r="J2331" s="46" t="s">
        <v>219</v>
      </c>
      <c r="K2331" s="46" t="s">
        <v>51</v>
      </c>
      <c r="L2331" s="46" t="s">
        <v>52</v>
      </c>
      <c r="M2331" s="46" t="s">
        <v>343</v>
      </c>
      <c r="N2331" s="46" t="s">
        <v>54</v>
      </c>
      <c r="O2331" s="46" t="s">
        <v>344</v>
      </c>
      <c r="P2331" s="46" t="s">
        <v>56</v>
      </c>
      <c r="Q2331" s="46" t="s">
        <v>56</v>
      </c>
      <c r="R2331" s="46" t="s">
        <v>3304</v>
      </c>
      <c r="S2331" s="46" t="s">
        <v>60</v>
      </c>
      <c r="T2331" s="48" t="str">
        <f t="shared" si="36"/>
        <v>http://maps.google.com/maps?q=18.22317,98.45627</v>
      </c>
    </row>
    <row r="2332" spans="1:20" customFormat="1">
      <c r="A2332" s="29" t="s">
        <v>4338</v>
      </c>
      <c r="B2332" s="45">
        <v>46110</v>
      </c>
      <c r="C2332" s="46">
        <v>13.29</v>
      </c>
      <c r="D2332" s="47">
        <v>18.22578</v>
      </c>
      <c r="E2332" s="47">
        <v>98.561019999999999</v>
      </c>
      <c r="F2332" s="47">
        <v>453587.558938</v>
      </c>
      <c r="G2332" s="47">
        <v>2015220.8654499999</v>
      </c>
      <c r="H2332" s="46" t="s">
        <v>48</v>
      </c>
      <c r="I2332" s="46" t="s">
        <v>342</v>
      </c>
      <c r="J2332" s="46" t="s">
        <v>219</v>
      </c>
      <c r="K2332" s="46" t="s">
        <v>51</v>
      </c>
      <c r="L2332" s="46" t="s">
        <v>52</v>
      </c>
      <c r="M2332" s="46" t="s">
        <v>343</v>
      </c>
      <c r="N2332" s="46" t="s">
        <v>54</v>
      </c>
      <c r="O2332" s="46" t="s">
        <v>344</v>
      </c>
      <c r="P2332" s="46" t="s">
        <v>56</v>
      </c>
      <c r="Q2332" s="46" t="s">
        <v>56</v>
      </c>
      <c r="R2332" s="46" t="s">
        <v>58</v>
      </c>
      <c r="S2332" s="46" t="s">
        <v>60</v>
      </c>
      <c r="T2332" s="48" t="str">
        <f t="shared" si="36"/>
        <v>http://maps.google.com/maps?q=18.22578,98.56102</v>
      </c>
    </row>
    <row r="2333" spans="1:20" customFormat="1">
      <c r="A2333" s="29" t="s">
        <v>4339</v>
      </c>
      <c r="B2333" s="45">
        <v>46110</v>
      </c>
      <c r="C2333" s="46">
        <v>13.29</v>
      </c>
      <c r="D2333" s="47">
        <v>18.226559999999999</v>
      </c>
      <c r="E2333" s="47">
        <v>98.565529999999995</v>
      </c>
      <c r="F2333" s="47">
        <v>454064.60396699997</v>
      </c>
      <c r="G2333" s="47">
        <v>2015306.02886</v>
      </c>
      <c r="H2333" s="46" t="s">
        <v>48</v>
      </c>
      <c r="I2333" s="46" t="s">
        <v>342</v>
      </c>
      <c r="J2333" s="46" t="s">
        <v>219</v>
      </c>
      <c r="K2333" s="46" t="s">
        <v>51</v>
      </c>
      <c r="L2333" s="46" t="s">
        <v>52</v>
      </c>
      <c r="M2333" s="46" t="s">
        <v>343</v>
      </c>
      <c r="N2333" s="46" t="s">
        <v>54</v>
      </c>
      <c r="O2333" s="46" t="s">
        <v>344</v>
      </c>
      <c r="P2333" s="46" t="s">
        <v>56</v>
      </c>
      <c r="Q2333" s="46" t="s">
        <v>56</v>
      </c>
      <c r="R2333" s="46" t="s">
        <v>58</v>
      </c>
      <c r="S2333" s="46" t="s">
        <v>60</v>
      </c>
      <c r="T2333" s="48" t="str">
        <f t="shared" ref="T2333:T2350" si="37">HYPERLINK(CONCATENATE("http://maps.google.com/maps?q=",D2333,",",E2333))</f>
        <v>http://maps.google.com/maps?q=18.22656,98.56553</v>
      </c>
    </row>
    <row r="2334" spans="1:20" customFormat="1">
      <c r="A2334" s="29" t="s">
        <v>4340</v>
      </c>
      <c r="B2334" s="45">
        <v>46110</v>
      </c>
      <c r="C2334" s="46">
        <v>13.29</v>
      </c>
      <c r="D2334" s="47">
        <v>15.772399999999999</v>
      </c>
      <c r="E2334" s="47">
        <v>98.784589999999994</v>
      </c>
      <c r="F2334" s="47">
        <v>476926.99048199999</v>
      </c>
      <c r="G2334" s="47">
        <v>1743771.5874000001</v>
      </c>
      <c r="H2334" s="46" t="s">
        <v>48</v>
      </c>
      <c r="I2334" s="46" t="s">
        <v>239</v>
      </c>
      <c r="J2334" s="46" t="s">
        <v>345</v>
      </c>
      <c r="K2334" s="46" t="s">
        <v>70</v>
      </c>
      <c r="L2334" s="46" t="s">
        <v>52</v>
      </c>
      <c r="M2334" s="46" t="s">
        <v>345</v>
      </c>
      <c r="N2334" s="46" t="s">
        <v>77</v>
      </c>
      <c r="O2334" s="46" t="s">
        <v>4341</v>
      </c>
      <c r="P2334" s="46" t="s">
        <v>73</v>
      </c>
      <c r="Q2334" s="46" t="s">
        <v>73</v>
      </c>
      <c r="R2334" s="46" t="s">
        <v>58</v>
      </c>
      <c r="S2334" s="46" t="s">
        <v>60</v>
      </c>
      <c r="T2334" s="48" t="str">
        <f t="shared" si="37"/>
        <v>http://maps.google.com/maps?q=15.7724,98.78459</v>
      </c>
    </row>
    <row r="2335" spans="1:20" customFormat="1">
      <c r="A2335" s="29" t="s">
        <v>4342</v>
      </c>
      <c r="B2335" s="45">
        <v>46110</v>
      </c>
      <c r="C2335" s="46">
        <v>13.29</v>
      </c>
      <c r="D2335" s="47">
        <v>15.77365</v>
      </c>
      <c r="E2335" s="47">
        <v>98.786619999999999</v>
      </c>
      <c r="F2335" s="47">
        <v>477144.56880900002</v>
      </c>
      <c r="G2335" s="47">
        <v>1743909.6322000001</v>
      </c>
      <c r="H2335" s="46" t="s">
        <v>48</v>
      </c>
      <c r="I2335" s="46" t="s">
        <v>239</v>
      </c>
      <c r="J2335" s="46" t="s">
        <v>345</v>
      </c>
      <c r="K2335" s="46" t="s">
        <v>70</v>
      </c>
      <c r="L2335" s="46" t="s">
        <v>52</v>
      </c>
      <c r="M2335" s="46" t="s">
        <v>345</v>
      </c>
      <c r="N2335" s="46" t="s">
        <v>77</v>
      </c>
      <c r="O2335" s="46" t="s">
        <v>4341</v>
      </c>
      <c r="P2335" s="46" t="s">
        <v>73</v>
      </c>
      <c r="Q2335" s="46" t="s">
        <v>73</v>
      </c>
      <c r="R2335" s="46" t="s">
        <v>58</v>
      </c>
      <c r="S2335" s="46" t="s">
        <v>60</v>
      </c>
      <c r="T2335" s="48" t="str">
        <f t="shared" si="37"/>
        <v>http://maps.google.com/maps?q=15.77365,98.78662</v>
      </c>
    </row>
    <row r="2336" spans="1:20" customFormat="1">
      <c r="A2336" s="29" t="s">
        <v>4343</v>
      </c>
      <c r="B2336" s="45">
        <v>46110</v>
      </c>
      <c r="C2336" s="46">
        <v>13.29</v>
      </c>
      <c r="D2336" s="47">
        <v>15.77624</v>
      </c>
      <c r="E2336" s="47">
        <v>98.784189999999995</v>
      </c>
      <c r="F2336" s="47">
        <v>476884.58040899999</v>
      </c>
      <c r="G2336" s="47">
        <v>1744196.3843499999</v>
      </c>
      <c r="H2336" s="46" t="s">
        <v>48</v>
      </c>
      <c r="I2336" s="46" t="s">
        <v>239</v>
      </c>
      <c r="J2336" s="46" t="s">
        <v>345</v>
      </c>
      <c r="K2336" s="46" t="s">
        <v>70</v>
      </c>
      <c r="L2336" s="46" t="s">
        <v>52</v>
      </c>
      <c r="M2336" s="46" t="s">
        <v>345</v>
      </c>
      <c r="N2336" s="46" t="s">
        <v>77</v>
      </c>
      <c r="O2336" s="46" t="s">
        <v>4341</v>
      </c>
      <c r="P2336" s="46" t="s">
        <v>73</v>
      </c>
      <c r="Q2336" s="46" t="s">
        <v>73</v>
      </c>
      <c r="R2336" s="46" t="s">
        <v>58</v>
      </c>
      <c r="S2336" s="46" t="s">
        <v>60</v>
      </c>
      <c r="T2336" s="48" t="str">
        <f t="shared" si="37"/>
        <v>http://maps.google.com/maps?q=15.77624,98.78419</v>
      </c>
    </row>
    <row r="2337" spans="1:256" customFormat="1">
      <c r="A2337" s="29" t="s">
        <v>4344</v>
      </c>
      <c r="B2337" s="45">
        <v>46110</v>
      </c>
      <c r="C2337" s="46">
        <v>13.29</v>
      </c>
      <c r="D2337" s="47">
        <v>15.77749</v>
      </c>
      <c r="E2337" s="47">
        <v>98.786209999999997</v>
      </c>
      <c r="F2337" s="47">
        <v>477101.08384699997</v>
      </c>
      <c r="G2337" s="47">
        <v>1744334.42983</v>
      </c>
      <c r="H2337" s="46" t="s">
        <v>48</v>
      </c>
      <c r="I2337" s="46" t="s">
        <v>239</v>
      </c>
      <c r="J2337" s="46" t="s">
        <v>345</v>
      </c>
      <c r="K2337" s="46" t="s">
        <v>70</v>
      </c>
      <c r="L2337" s="46" t="s">
        <v>52</v>
      </c>
      <c r="M2337" s="46" t="s">
        <v>345</v>
      </c>
      <c r="N2337" s="46" t="s">
        <v>77</v>
      </c>
      <c r="O2337" s="46" t="s">
        <v>4341</v>
      </c>
      <c r="P2337" s="46" t="s">
        <v>73</v>
      </c>
      <c r="Q2337" s="46" t="s">
        <v>73</v>
      </c>
      <c r="R2337" s="46" t="s">
        <v>58</v>
      </c>
      <c r="S2337" s="46" t="s">
        <v>60</v>
      </c>
      <c r="T2337" s="48" t="str">
        <f t="shared" si="37"/>
        <v>http://maps.google.com/maps?q=15.77749,98.78621</v>
      </c>
    </row>
    <row r="2338" spans="1:256" customFormat="1">
      <c r="A2338" s="29" t="s">
        <v>4345</v>
      </c>
      <c r="B2338" s="45">
        <v>46110</v>
      </c>
      <c r="C2338" s="46">
        <v>13.29</v>
      </c>
      <c r="D2338" s="47">
        <v>15.802580000000001</v>
      </c>
      <c r="E2338" s="47">
        <v>98.643280000000004</v>
      </c>
      <c r="F2338" s="47">
        <v>461796.50512699998</v>
      </c>
      <c r="G2338" s="47">
        <v>1747130.4624699999</v>
      </c>
      <c r="H2338" s="46" t="s">
        <v>48</v>
      </c>
      <c r="I2338" s="46" t="s">
        <v>239</v>
      </c>
      <c r="J2338" s="46" t="s">
        <v>345</v>
      </c>
      <c r="K2338" s="46" t="s">
        <v>70</v>
      </c>
      <c r="L2338" s="46" t="s">
        <v>52</v>
      </c>
      <c r="M2338" s="46" t="s">
        <v>345</v>
      </c>
      <c r="N2338" s="46" t="s">
        <v>77</v>
      </c>
      <c r="O2338" s="46" t="s">
        <v>57</v>
      </c>
      <c r="P2338" s="46" t="s">
        <v>73</v>
      </c>
      <c r="Q2338" s="46" t="s">
        <v>73</v>
      </c>
      <c r="R2338" s="46" t="s">
        <v>58</v>
      </c>
      <c r="S2338" s="46" t="s">
        <v>60</v>
      </c>
      <c r="T2338" s="48" t="str">
        <f t="shared" si="37"/>
        <v>http://maps.google.com/maps?q=15.80258,98.64328</v>
      </c>
    </row>
    <row r="2339" spans="1:256" customFormat="1">
      <c r="A2339" s="29" t="s">
        <v>4346</v>
      </c>
      <c r="B2339" s="45">
        <v>46110</v>
      </c>
      <c r="C2339" s="46">
        <v>13.29</v>
      </c>
      <c r="D2339" s="47">
        <v>15.918049999999999</v>
      </c>
      <c r="E2339" s="47">
        <v>98.639880000000005</v>
      </c>
      <c r="F2339" s="47">
        <v>461454.31288500002</v>
      </c>
      <c r="G2339" s="47">
        <v>1759903.7814199999</v>
      </c>
      <c r="H2339" s="46" t="s">
        <v>48</v>
      </c>
      <c r="I2339" s="46" t="s">
        <v>239</v>
      </c>
      <c r="J2339" s="46" t="s">
        <v>345</v>
      </c>
      <c r="K2339" s="46" t="s">
        <v>70</v>
      </c>
      <c r="L2339" s="46" t="s">
        <v>52</v>
      </c>
      <c r="M2339" s="46" t="s">
        <v>345</v>
      </c>
      <c r="N2339" s="46" t="s">
        <v>77</v>
      </c>
      <c r="O2339" s="46" t="s">
        <v>57</v>
      </c>
      <c r="P2339" s="46" t="s">
        <v>73</v>
      </c>
      <c r="Q2339" s="46" t="s">
        <v>73</v>
      </c>
      <c r="R2339" s="46" t="s">
        <v>3304</v>
      </c>
      <c r="S2339" s="46" t="s">
        <v>60</v>
      </c>
      <c r="T2339" s="48" t="str">
        <f t="shared" si="37"/>
        <v>http://maps.google.com/maps?q=15.91805,98.63988</v>
      </c>
    </row>
    <row r="2340" spans="1:256" customFormat="1">
      <c r="A2340" s="29" t="s">
        <v>4347</v>
      </c>
      <c r="B2340" s="45">
        <v>46110</v>
      </c>
      <c r="C2340" s="46">
        <v>13.29</v>
      </c>
      <c r="D2340" s="47">
        <v>15.98372</v>
      </c>
      <c r="E2340" s="47">
        <v>98.67877</v>
      </c>
      <c r="F2340" s="47">
        <v>465628.162105</v>
      </c>
      <c r="G2340" s="47">
        <v>1767161.10693</v>
      </c>
      <c r="H2340" s="46" t="s">
        <v>48</v>
      </c>
      <c r="I2340" s="46" t="s">
        <v>239</v>
      </c>
      <c r="J2340" s="46" t="s">
        <v>345</v>
      </c>
      <c r="K2340" s="46" t="s">
        <v>70</v>
      </c>
      <c r="L2340" s="46" t="s">
        <v>52</v>
      </c>
      <c r="M2340" s="46" t="s">
        <v>345</v>
      </c>
      <c r="N2340" s="46" t="s">
        <v>77</v>
      </c>
      <c r="O2340" s="46" t="s">
        <v>57</v>
      </c>
      <c r="P2340" s="46" t="s">
        <v>73</v>
      </c>
      <c r="Q2340" s="46" t="s">
        <v>73</v>
      </c>
      <c r="R2340" s="46" t="s">
        <v>58</v>
      </c>
      <c r="S2340" s="46" t="s">
        <v>60</v>
      </c>
      <c r="T2340" s="48" t="str">
        <f t="shared" si="37"/>
        <v>http://maps.google.com/maps?q=15.98372,98.67877</v>
      </c>
    </row>
    <row r="2341" spans="1:256" customFormat="1">
      <c r="A2341" s="29" t="s">
        <v>4348</v>
      </c>
      <c r="B2341" s="45">
        <v>46110</v>
      </c>
      <c r="C2341" s="46">
        <v>13.29</v>
      </c>
      <c r="D2341" s="47">
        <v>17.897030000000001</v>
      </c>
      <c r="E2341" s="47">
        <v>98.499170000000007</v>
      </c>
      <c r="F2341" s="47">
        <v>446949.58508300001</v>
      </c>
      <c r="G2341" s="47">
        <v>1978864.6552200001</v>
      </c>
      <c r="H2341" s="46" t="s">
        <v>48</v>
      </c>
      <c r="I2341" s="46" t="s">
        <v>581</v>
      </c>
      <c r="J2341" s="46" t="s">
        <v>256</v>
      </c>
      <c r="K2341" s="46" t="s">
        <v>51</v>
      </c>
      <c r="L2341" s="46" t="s">
        <v>52</v>
      </c>
      <c r="M2341" s="46" t="s">
        <v>219</v>
      </c>
      <c r="N2341" s="46" t="s">
        <v>298</v>
      </c>
      <c r="O2341" s="46" t="s">
        <v>57</v>
      </c>
      <c r="P2341" s="46" t="s">
        <v>56</v>
      </c>
      <c r="Q2341" s="46" t="s">
        <v>56</v>
      </c>
      <c r="R2341" s="46" t="s">
        <v>3304</v>
      </c>
      <c r="S2341" s="46" t="s">
        <v>60</v>
      </c>
      <c r="T2341" s="48" t="str">
        <f t="shared" si="37"/>
        <v>http://maps.google.com/maps?q=17.89703,98.49917</v>
      </c>
    </row>
    <row r="2342" spans="1:256" customFormat="1">
      <c r="A2342" s="29" t="s">
        <v>4349</v>
      </c>
      <c r="B2342" s="45">
        <v>46110</v>
      </c>
      <c r="C2342" s="46">
        <v>13.29</v>
      </c>
      <c r="D2342" s="47">
        <v>18.00733</v>
      </c>
      <c r="E2342" s="47">
        <v>98.50497</v>
      </c>
      <c r="F2342" s="47">
        <v>447596.46149800002</v>
      </c>
      <c r="G2342" s="47">
        <v>1991066.4894300001</v>
      </c>
      <c r="H2342" s="46" t="s">
        <v>48</v>
      </c>
      <c r="I2342" s="46" t="s">
        <v>346</v>
      </c>
      <c r="J2342" s="46" t="s">
        <v>219</v>
      </c>
      <c r="K2342" s="46" t="s">
        <v>51</v>
      </c>
      <c r="L2342" s="46" t="s">
        <v>52</v>
      </c>
      <c r="M2342" s="46" t="s">
        <v>219</v>
      </c>
      <c r="N2342" s="46" t="s">
        <v>298</v>
      </c>
      <c r="O2342" s="46" t="s">
        <v>57</v>
      </c>
      <c r="P2342" s="46" t="s">
        <v>56</v>
      </c>
      <c r="Q2342" s="46" t="s">
        <v>56</v>
      </c>
      <c r="R2342" s="46" t="s">
        <v>3304</v>
      </c>
      <c r="S2342" s="46" t="s">
        <v>60</v>
      </c>
      <c r="T2342" s="48" t="str">
        <f t="shared" si="37"/>
        <v>http://maps.google.com/maps?q=18.00733,98.50497</v>
      </c>
    </row>
    <row r="2343" spans="1:256" customFormat="1">
      <c r="A2343" s="29" t="s">
        <v>4350</v>
      </c>
      <c r="B2343" s="45">
        <v>46110</v>
      </c>
      <c r="C2343" s="46">
        <v>13.29</v>
      </c>
      <c r="D2343" s="47">
        <v>18.0379</v>
      </c>
      <c r="E2343" s="47">
        <v>98.43777</v>
      </c>
      <c r="F2343" s="47">
        <v>440492.80938699999</v>
      </c>
      <c r="G2343" s="47">
        <v>1994469.06699</v>
      </c>
      <c r="H2343" s="46" t="s">
        <v>48</v>
      </c>
      <c r="I2343" s="46" t="s">
        <v>346</v>
      </c>
      <c r="J2343" s="46" t="s">
        <v>219</v>
      </c>
      <c r="K2343" s="46" t="s">
        <v>51</v>
      </c>
      <c r="L2343" s="46" t="s">
        <v>52</v>
      </c>
      <c r="M2343" s="46" t="s">
        <v>219</v>
      </c>
      <c r="N2343" s="46" t="s">
        <v>298</v>
      </c>
      <c r="O2343" s="46" t="s">
        <v>57</v>
      </c>
      <c r="P2343" s="46" t="s">
        <v>56</v>
      </c>
      <c r="Q2343" s="46" t="s">
        <v>56</v>
      </c>
      <c r="R2343" s="46" t="s">
        <v>58</v>
      </c>
      <c r="S2343" s="46" t="s">
        <v>60</v>
      </c>
      <c r="T2343" s="48" t="str">
        <f t="shared" si="37"/>
        <v>http://maps.google.com/maps?q=18.0379,98.43777</v>
      </c>
    </row>
    <row r="2344" spans="1:256" customFormat="1">
      <c r="A2344" s="29" t="s">
        <v>4351</v>
      </c>
      <c r="B2344" s="45">
        <v>46110</v>
      </c>
      <c r="C2344" s="46">
        <v>13.29</v>
      </c>
      <c r="D2344" s="47">
        <v>18.038219999999999</v>
      </c>
      <c r="E2344" s="47">
        <v>98.461560000000006</v>
      </c>
      <c r="F2344" s="47">
        <v>443010.94014000002</v>
      </c>
      <c r="G2344" s="47">
        <v>1994496.9826100001</v>
      </c>
      <c r="H2344" s="46" t="s">
        <v>48</v>
      </c>
      <c r="I2344" s="46" t="s">
        <v>346</v>
      </c>
      <c r="J2344" s="46" t="s">
        <v>219</v>
      </c>
      <c r="K2344" s="46" t="s">
        <v>51</v>
      </c>
      <c r="L2344" s="46" t="s">
        <v>52</v>
      </c>
      <c r="M2344" s="46" t="s">
        <v>219</v>
      </c>
      <c r="N2344" s="46" t="s">
        <v>298</v>
      </c>
      <c r="O2344" s="46" t="s">
        <v>57</v>
      </c>
      <c r="P2344" s="46" t="s">
        <v>56</v>
      </c>
      <c r="Q2344" s="46" t="s">
        <v>56</v>
      </c>
      <c r="R2344" s="46" t="s">
        <v>58</v>
      </c>
      <c r="S2344" s="46" t="s">
        <v>60</v>
      </c>
      <c r="T2344" s="48" t="str">
        <f t="shared" si="37"/>
        <v>http://maps.google.com/maps?q=18.03822,98.46156</v>
      </c>
    </row>
    <row r="2345" spans="1:256" customFormat="1">
      <c r="A2345" s="29" t="s">
        <v>4352</v>
      </c>
      <c r="B2345" s="45">
        <v>46110</v>
      </c>
      <c r="C2345" s="46">
        <v>13.29</v>
      </c>
      <c r="D2345" s="47">
        <v>18.041589999999999</v>
      </c>
      <c r="E2345" s="47">
        <v>98.436750000000004</v>
      </c>
      <c r="F2345" s="47">
        <v>440386.091288</v>
      </c>
      <c r="G2345" s="47">
        <v>1994877.6603300001</v>
      </c>
      <c r="H2345" s="46" t="s">
        <v>48</v>
      </c>
      <c r="I2345" s="46" t="s">
        <v>346</v>
      </c>
      <c r="J2345" s="46" t="s">
        <v>219</v>
      </c>
      <c r="K2345" s="46" t="s">
        <v>51</v>
      </c>
      <c r="L2345" s="46" t="s">
        <v>52</v>
      </c>
      <c r="M2345" s="46" t="s">
        <v>219</v>
      </c>
      <c r="N2345" s="46" t="s">
        <v>298</v>
      </c>
      <c r="O2345" s="46" t="s">
        <v>57</v>
      </c>
      <c r="P2345" s="46" t="s">
        <v>56</v>
      </c>
      <c r="Q2345" s="46" t="s">
        <v>56</v>
      </c>
      <c r="R2345" s="46" t="s">
        <v>3304</v>
      </c>
      <c r="S2345" s="46" t="s">
        <v>60</v>
      </c>
      <c r="T2345" s="48" t="str">
        <f t="shared" si="37"/>
        <v>http://maps.google.com/maps?q=18.04159,98.43675</v>
      </c>
    </row>
    <row r="2346" spans="1:256" customFormat="1">
      <c r="A2346" s="29" t="s">
        <v>4353</v>
      </c>
      <c r="B2346" s="45">
        <v>46110</v>
      </c>
      <c r="C2346" s="46">
        <v>13.29</v>
      </c>
      <c r="D2346" s="47">
        <v>18.04486</v>
      </c>
      <c r="E2346" s="47">
        <v>98.455399999999997</v>
      </c>
      <c r="F2346" s="47">
        <v>442361.10605399997</v>
      </c>
      <c r="G2346" s="47">
        <v>1995233.54477</v>
      </c>
      <c r="H2346" s="46" t="s">
        <v>48</v>
      </c>
      <c r="I2346" s="46" t="s">
        <v>346</v>
      </c>
      <c r="J2346" s="46" t="s">
        <v>219</v>
      </c>
      <c r="K2346" s="46" t="s">
        <v>51</v>
      </c>
      <c r="L2346" s="46" t="s">
        <v>52</v>
      </c>
      <c r="M2346" s="46" t="s">
        <v>219</v>
      </c>
      <c r="N2346" s="46" t="s">
        <v>298</v>
      </c>
      <c r="O2346" s="46" t="s">
        <v>57</v>
      </c>
      <c r="P2346" s="46" t="s">
        <v>56</v>
      </c>
      <c r="Q2346" s="46" t="s">
        <v>56</v>
      </c>
      <c r="R2346" s="46" t="s">
        <v>3304</v>
      </c>
      <c r="S2346" s="46" t="s">
        <v>60</v>
      </c>
      <c r="T2346" s="48" t="str">
        <f t="shared" si="37"/>
        <v>http://maps.google.com/maps?q=18.04486,98.4554</v>
      </c>
    </row>
    <row r="2347" spans="1:256" customFormat="1">
      <c r="A2347" s="29" t="s">
        <v>4354</v>
      </c>
      <c r="B2347" s="45">
        <v>46110</v>
      </c>
      <c r="C2347" s="46">
        <v>13.29</v>
      </c>
      <c r="D2347" s="47">
        <v>18.046389999999999</v>
      </c>
      <c r="E2347" s="47">
        <v>98.464160000000007</v>
      </c>
      <c r="F2347" s="47">
        <v>443288.75180099998</v>
      </c>
      <c r="G2347" s="47">
        <v>1995400.1169</v>
      </c>
      <c r="H2347" s="46" t="s">
        <v>48</v>
      </c>
      <c r="I2347" s="46" t="s">
        <v>346</v>
      </c>
      <c r="J2347" s="46" t="s">
        <v>219</v>
      </c>
      <c r="K2347" s="46" t="s">
        <v>51</v>
      </c>
      <c r="L2347" s="46" t="s">
        <v>52</v>
      </c>
      <c r="M2347" s="46" t="s">
        <v>219</v>
      </c>
      <c r="N2347" s="46" t="s">
        <v>298</v>
      </c>
      <c r="O2347" s="46" t="s">
        <v>57</v>
      </c>
      <c r="P2347" s="46" t="s">
        <v>56</v>
      </c>
      <c r="Q2347" s="46" t="s">
        <v>56</v>
      </c>
      <c r="R2347" s="46" t="s">
        <v>3304</v>
      </c>
      <c r="S2347" s="46" t="s">
        <v>60</v>
      </c>
      <c r="T2347" s="48" t="str">
        <f t="shared" si="37"/>
        <v>http://maps.google.com/maps?q=18.04639,98.46416</v>
      </c>
    </row>
    <row r="2348" spans="1:256" customFormat="1">
      <c r="A2348" s="29" t="s">
        <v>4355</v>
      </c>
      <c r="B2348" s="45">
        <v>46110</v>
      </c>
      <c r="C2348" s="46">
        <v>13.29</v>
      </c>
      <c r="D2348" s="47">
        <v>18.047160000000002</v>
      </c>
      <c r="E2348" s="47">
        <v>98.468559999999997</v>
      </c>
      <c r="F2348" s="47">
        <v>443754.68662200001</v>
      </c>
      <c r="G2348" s="47">
        <v>1995483.9664100001</v>
      </c>
      <c r="H2348" s="46" t="s">
        <v>48</v>
      </c>
      <c r="I2348" s="46" t="s">
        <v>346</v>
      </c>
      <c r="J2348" s="46" t="s">
        <v>219</v>
      </c>
      <c r="K2348" s="46" t="s">
        <v>51</v>
      </c>
      <c r="L2348" s="46" t="s">
        <v>52</v>
      </c>
      <c r="M2348" s="46" t="s">
        <v>219</v>
      </c>
      <c r="N2348" s="46" t="s">
        <v>298</v>
      </c>
      <c r="O2348" s="46" t="s">
        <v>57</v>
      </c>
      <c r="P2348" s="46" t="s">
        <v>56</v>
      </c>
      <c r="Q2348" s="46" t="s">
        <v>56</v>
      </c>
      <c r="R2348" s="46" t="s">
        <v>3304</v>
      </c>
      <c r="S2348" s="46" t="s">
        <v>60</v>
      </c>
      <c r="T2348" s="48" t="str">
        <f t="shared" si="37"/>
        <v>http://maps.google.com/maps?q=18.04716,98.46856</v>
      </c>
    </row>
    <row r="2349" spans="1:256" customFormat="1">
      <c r="A2349" s="29" t="s">
        <v>4356</v>
      </c>
      <c r="B2349" s="45">
        <v>46110</v>
      </c>
      <c r="C2349" s="46">
        <v>13.29</v>
      </c>
      <c r="D2349" s="47">
        <v>18.04937</v>
      </c>
      <c r="E2349" s="47">
        <v>98.459140000000005</v>
      </c>
      <c r="F2349" s="47">
        <v>442758.40577800001</v>
      </c>
      <c r="G2349" s="47">
        <v>1995731.3726600001</v>
      </c>
      <c r="H2349" s="46" t="s">
        <v>48</v>
      </c>
      <c r="I2349" s="46" t="s">
        <v>346</v>
      </c>
      <c r="J2349" s="46" t="s">
        <v>219</v>
      </c>
      <c r="K2349" s="46" t="s">
        <v>51</v>
      </c>
      <c r="L2349" s="46" t="s">
        <v>52</v>
      </c>
      <c r="M2349" s="46" t="s">
        <v>219</v>
      </c>
      <c r="N2349" s="46" t="s">
        <v>298</v>
      </c>
      <c r="O2349" s="46" t="s">
        <v>57</v>
      </c>
      <c r="P2349" s="46" t="s">
        <v>56</v>
      </c>
      <c r="Q2349" s="46" t="s">
        <v>56</v>
      </c>
      <c r="R2349" s="46" t="s">
        <v>58</v>
      </c>
      <c r="S2349" s="46" t="s">
        <v>60</v>
      </c>
      <c r="T2349" s="48" t="str">
        <f t="shared" si="37"/>
        <v>http://maps.google.com/maps?q=18.04937,98.45914</v>
      </c>
    </row>
    <row r="2350" spans="1:256" customFormat="1">
      <c r="A2350" s="29" t="s">
        <v>4357</v>
      </c>
      <c r="B2350" s="45">
        <v>46110</v>
      </c>
      <c r="C2350" s="46">
        <v>13.29</v>
      </c>
      <c r="D2350" s="47">
        <v>18.050139999999999</v>
      </c>
      <c r="E2350" s="47">
        <v>98.463530000000006</v>
      </c>
      <c r="F2350" s="47">
        <v>443223.27705199999</v>
      </c>
      <c r="G2350" s="47">
        <v>1995815.2124900001</v>
      </c>
      <c r="H2350" s="46" t="s">
        <v>48</v>
      </c>
      <c r="I2350" s="46" t="s">
        <v>346</v>
      </c>
      <c r="J2350" s="46" t="s">
        <v>219</v>
      </c>
      <c r="K2350" s="46" t="s">
        <v>51</v>
      </c>
      <c r="L2350" s="46" t="s">
        <v>52</v>
      </c>
      <c r="M2350" s="46" t="s">
        <v>219</v>
      </c>
      <c r="N2350" s="46" t="s">
        <v>298</v>
      </c>
      <c r="O2350" s="46" t="s">
        <v>57</v>
      </c>
      <c r="P2350" s="46" t="s">
        <v>56</v>
      </c>
      <c r="Q2350" s="46" t="s">
        <v>56</v>
      </c>
      <c r="R2350" s="46" t="s">
        <v>3304</v>
      </c>
      <c r="S2350" s="46" t="s">
        <v>60</v>
      </c>
      <c r="T2350" s="48" t="str">
        <f t="shared" si="37"/>
        <v>http://maps.google.com/maps?q=18.05014,98.46353</v>
      </c>
    </row>
    <row r="2351" spans="1:256">
      <c r="U2351"/>
      <c r="V2351"/>
      <c r="W2351"/>
      <c r="X2351"/>
      <c r="Y2351"/>
      <c r="Z2351"/>
      <c r="AA2351"/>
      <c r="AB2351"/>
      <c r="AC2351"/>
      <c r="AD2351"/>
      <c r="AE2351"/>
      <c r="AF2351"/>
      <c r="AG2351"/>
      <c r="AH2351"/>
      <c r="AI2351"/>
      <c r="AJ2351"/>
      <c r="AK2351"/>
      <c r="AL2351"/>
      <c r="AM2351"/>
      <c r="AN2351"/>
      <c r="AO2351"/>
      <c r="AP2351"/>
      <c r="AQ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/>
      <c r="CE2351"/>
      <c r="CF2351"/>
      <c r="CG2351"/>
      <c r="CH2351"/>
      <c r="CI2351"/>
      <c r="CJ2351"/>
      <c r="CK2351"/>
      <c r="CL2351"/>
      <c r="CM2351"/>
      <c r="CN2351"/>
      <c r="CO2351"/>
      <c r="CP2351"/>
      <c r="CQ2351"/>
      <c r="CR2351"/>
      <c r="CS2351"/>
      <c r="CT2351"/>
      <c r="CU2351"/>
      <c r="CV2351"/>
      <c r="CW2351"/>
      <c r="CX2351"/>
      <c r="CY2351"/>
      <c r="CZ2351"/>
      <c r="DA2351"/>
      <c r="DB2351"/>
      <c r="DC2351"/>
      <c r="DD2351"/>
      <c r="DE2351"/>
      <c r="DF2351"/>
      <c r="DG2351"/>
      <c r="DH2351"/>
      <c r="DI2351"/>
      <c r="DJ2351"/>
      <c r="DK2351"/>
      <c r="DL2351"/>
      <c r="DM2351"/>
      <c r="DN2351"/>
      <c r="DO2351"/>
      <c r="DP2351"/>
      <c r="DQ2351"/>
      <c r="DR2351"/>
      <c r="DS2351"/>
      <c r="DT2351"/>
      <c r="DU2351"/>
      <c r="DV2351"/>
      <c r="DW2351"/>
      <c r="DX2351"/>
      <c r="DY2351"/>
      <c r="DZ2351"/>
      <c r="EA2351"/>
      <c r="EB2351"/>
      <c r="EC2351"/>
      <c r="ED2351"/>
      <c r="EE2351"/>
      <c r="EF2351"/>
      <c r="EG2351"/>
      <c r="EH2351"/>
      <c r="EI2351"/>
      <c r="EJ2351"/>
      <c r="EK2351"/>
      <c r="EL2351"/>
      <c r="EM2351"/>
      <c r="EN2351"/>
      <c r="EO2351"/>
      <c r="EP2351"/>
      <c r="EQ2351"/>
      <c r="ER2351"/>
      <c r="ES2351"/>
      <c r="ET2351"/>
      <c r="EU2351"/>
      <c r="EV2351"/>
      <c r="EW2351"/>
      <c r="EX2351"/>
      <c r="EY2351"/>
      <c r="EZ2351"/>
      <c r="FA2351"/>
      <c r="FB2351"/>
      <c r="FC2351"/>
      <c r="FD2351"/>
      <c r="FE2351"/>
      <c r="FF2351"/>
      <c r="FG2351"/>
      <c r="FH2351"/>
      <c r="FI2351"/>
      <c r="FJ2351"/>
      <c r="FK2351"/>
      <c r="FL2351"/>
      <c r="FM2351"/>
      <c r="FN2351"/>
      <c r="FO2351"/>
      <c r="FP2351"/>
      <c r="FQ2351"/>
      <c r="FR2351"/>
      <c r="FS2351"/>
      <c r="FT2351"/>
      <c r="FU2351"/>
      <c r="FV2351"/>
      <c r="FW2351"/>
      <c r="FX2351"/>
      <c r="FY2351"/>
      <c r="FZ2351"/>
      <c r="GA2351"/>
      <c r="GB2351"/>
      <c r="GC2351"/>
      <c r="GD2351"/>
      <c r="GE2351"/>
      <c r="GF2351"/>
      <c r="GG2351"/>
      <c r="GH2351"/>
      <c r="GI2351"/>
      <c r="GJ2351"/>
      <c r="GK2351"/>
      <c r="GL2351"/>
      <c r="GM2351"/>
      <c r="GN2351"/>
      <c r="GO2351"/>
      <c r="GP2351"/>
      <c r="GQ2351"/>
      <c r="GR2351"/>
      <c r="GS2351"/>
      <c r="GT2351"/>
      <c r="GU2351"/>
      <c r="GV2351"/>
      <c r="GW2351"/>
      <c r="GX2351"/>
      <c r="GY2351"/>
      <c r="GZ2351"/>
      <c r="HA2351"/>
      <c r="HB2351"/>
      <c r="HC2351"/>
      <c r="HD2351"/>
      <c r="HE2351"/>
      <c r="HF2351"/>
      <c r="HG2351"/>
      <c r="HH2351"/>
      <c r="HI2351"/>
      <c r="HJ2351"/>
      <c r="HK2351"/>
      <c r="HL2351"/>
      <c r="HM2351"/>
      <c r="HN2351"/>
      <c r="HO2351"/>
      <c r="HP2351"/>
      <c r="HQ2351"/>
      <c r="HR2351"/>
      <c r="HS2351"/>
      <c r="HT2351"/>
      <c r="HU2351"/>
      <c r="HV2351"/>
      <c r="HW2351"/>
      <c r="HX2351"/>
      <c r="HY2351"/>
      <c r="HZ2351"/>
      <c r="IA2351"/>
      <c r="IB2351"/>
      <c r="IC2351"/>
      <c r="ID2351"/>
      <c r="IE2351"/>
      <c r="IF2351"/>
      <c r="IG2351"/>
      <c r="IH2351"/>
      <c r="II2351"/>
      <c r="IJ2351"/>
      <c r="IK2351"/>
      <c r="IL2351"/>
      <c r="IM2351"/>
      <c r="IN2351"/>
      <c r="IO2351"/>
      <c r="IP2351"/>
      <c r="IQ2351"/>
      <c r="IR2351"/>
      <c r="IS2351"/>
      <c r="IT2351"/>
      <c r="IU2351"/>
      <c r="IV2351"/>
    </row>
    <row r="2352" spans="1:256">
      <c r="A2352" s="12"/>
      <c r="T2352" s="37"/>
      <c r="U2352" s="37"/>
      <c r="V2352" s="37"/>
      <c r="W2352" s="37"/>
      <c r="X2352" s="37"/>
      <c r="Y2352" s="37"/>
      <c r="Z2352" s="37"/>
      <c r="AA2352" s="37"/>
      <c r="AB2352" s="37"/>
      <c r="AC2352" s="37"/>
      <c r="AD2352" s="37"/>
      <c r="AE2352" s="37"/>
      <c r="AF2352" s="37"/>
      <c r="AG2352" s="37"/>
      <c r="AH2352" s="37"/>
      <c r="AI2352" s="37"/>
      <c r="AJ2352" s="37"/>
      <c r="AK2352" s="37"/>
      <c r="AL2352" s="37"/>
      <c r="AM2352" s="37"/>
      <c r="AN2352" s="37"/>
      <c r="AO2352" s="37"/>
      <c r="AP2352" s="37"/>
      <c r="AQ2352" s="37"/>
      <c r="AR2352" s="37"/>
      <c r="AS2352" s="37"/>
      <c r="AT2352" s="37"/>
      <c r="AU2352" s="37"/>
      <c r="AV2352" s="37"/>
      <c r="AW2352" s="37"/>
      <c r="AX2352" s="37"/>
      <c r="AY2352" s="37"/>
      <c r="AZ2352" s="37"/>
      <c r="BA2352" s="37"/>
      <c r="BB2352" s="37"/>
      <c r="BC2352" s="37"/>
      <c r="BD2352" s="37"/>
      <c r="BE2352" s="37"/>
      <c r="BF2352" s="37"/>
      <c r="BG2352" s="37"/>
      <c r="BH2352" s="37"/>
      <c r="BI2352" s="37"/>
      <c r="BJ2352" s="37"/>
      <c r="BK2352" s="37"/>
      <c r="BL2352" s="37"/>
      <c r="BM2352" s="37"/>
      <c r="BN2352" s="37"/>
      <c r="BO2352" s="37"/>
      <c r="BP2352" s="37"/>
      <c r="BQ2352" s="37"/>
      <c r="BR2352" s="37"/>
      <c r="BS2352" s="37"/>
      <c r="BT2352" s="37"/>
      <c r="BU2352" s="37"/>
      <c r="BV2352" s="37"/>
      <c r="BW2352" s="37"/>
      <c r="BX2352" s="37"/>
      <c r="BY2352" s="37"/>
      <c r="BZ2352" s="37"/>
      <c r="CA2352" s="37"/>
      <c r="CB2352" s="37"/>
      <c r="CC2352" s="37"/>
      <c r="CD2352" s="37"/>
      <c r="CE2352" s="37"/>
      <c r="CF2352" s="37"/>
      <c r="CG2352" s="37"/>
      <c r="CH2352" s="37"/>
      <c r="CI2352" s="37"/>
      <c r="CJ2352" s="37"/>
      <c r="CK2352" s="37"/>
      <c r="CL2352" s="37"/>
      <c r="CM2352" s="37"/>
      <c r="CN2352" s="37"/>
      <c r="CO2352" s="37"/>
      <c r="CP2352" s="37"/>
      <c r="CQ2352" s="37"/>
      <c r="CR2352" s="37"/>
      <c r="CS2352" s="37"/>
      <c r="CT2352" s="37"/>
      <c r="CU2352" s="37"/>
      <c r="CV2352" s="37"/>
      <c r="CW2352" s="37"/>
      <c r="CX2352" s="37"/>
      <c r="CY2352" s="37"/>
      <c r="CZ2352" s="37"/>
      <c r="DA2352" s="37"/>
      <c r="DB2352" s="37"/>
      <c r="DC2352" s="37"/>
      <c r="DD2352" s="37"/>
      <c r="DE2352" s="37"/>
      <c r="DF2352" s="37"/>
      <c r="DG2352" s="37"/>
      <c r="DH2352" s="37"/>
      <c r="DI2352" s="37"/>
      <c r="DJ2352" s="37"/>
      <c r="DK2352" s="37"/>
      <c r="DL2352" s="37"/>
      <c r="DM2352" s="37"/>
      <c r="DN2352" s="37"/>
      <c r="DO2352" s="37"/>
      <c r="DP2352" s="37"/>
      <c r="DQ2352" s="37"/>
      <c r="DR2352" s="37"/>
      <c r="DS2352" s="37"/>
      <c r="DT2352" s="37"/>
      <c r="DU2352" s="37"/>
      <c r="DV2352" s="37"/>
      <c r="DW2352" s="37"/>
      <c r="DX2352" s="37"/>
      <c r="DY2352" s="37"/>
      <c r="DZ2352" s="37"/>
      <c r="EA2352" s="37"/>
      <c r="EB2352" s="37"/>
      <c r="EC2352" s="37"/>
      <c r="ED2352" s="37"/>
      <c r="EE2352" s="37"/>
      <c r="EF2352" s="37"/>
      <c r="EG2352" s="37"/>
      <c r="EH2352" s="37"/>
      <c r="EI2352" s="37"/>
      <c r="EJ2352" s="37"/>
      <c r="EK2352" s="37"/>
      <c r="EL2352" s="37"/>
      <c r="EM2352" s="37"/>
      <c r="EN2352" s="37"/>
      <c r="EO2352" s="37"/>
      <c r="EP2352" s="37"/>
      <c r="EQ2352" s="37"/>
      <c r="ER2352" s="37"/>
      <c r="ES2352" s="37"/>
      <c r="ET2352" s="37"/>
      <c r="EU2352" s="37"/>
      <c r="EV2352" s="37"/>
      <c r="EW2352" s="37"/>
      <c r="EX2352" s="37"/>
      <c r="EY2352" s="37"/>
      <c r="EZ2352" s="37"/>
      <c r="FA2352" s="37"/>
      <c r="FB2352" s="37"/>
      <c r="FC2352" s="37"/>
      <c r="FD2352" s="37"/>
      <c r="FE2352" s="37"/>
      <c r="FF2352" s="37"/>
      <c r="FG2352" s="37"/>
      <c r="FH2352" s="37"/>
      <c r="FI2352" s="37"/>
      <c r="FJ2352" s="37"/>
      <c r="FK2352" s="37"/>
      <c r="FL2352" s="37"/>
      <c r="FM2352" s="37"/>
      <c r="FN2352" s="37"/>
      <c r="FO2352" s="37"/>
      <c r="FP2352" s="37"/>
      <c r="FQ2352" s="37"/>
      <c r="FR2352" s="37"/>
      <c r="FS2352" s="37"/>
      <c r="FT2352" s="37"/>
      <c r="FU2352" s="37"/>
      <c r="FV2352" s="37"/>
      <c r="FW2352" s="37"/>
      <c r="FX2352" s="37"/>
      <c r="FY2352" s="37"/>
      <c r="FZ2352" s="37"/>
      <c r="GA2352" s="37"/>
      <c r="GB2352" s="37"/>
      <c r="GC2352" s="37"/>
      <c r="GD2352" s="37"/>
      <c r="GE2352" s="37"/>
      <c r="GF2352" s="37"/>
      <c r="GG2352" s="37"/>
      <c r="GH2352" s="37"/>
      <c r="GI2352" s="37"/>
      <c r="GJ2352" s="37"/>
      <c r="GK2352" s="37"/>
      <c r="GL2352" s="37"/>
      <c r="GM2352" s="37"/>
      <c r="GN2352" s="37"/>
      <c r="GO2352" s="37"/>
      <c r="GP2352" s="37"/>
      <c r="GQ2352" s="37"/>
      <c r="GR2352" s="37"/>
      <c r="GS2352" s="37"/>
      <c r="GT2352" s="37"/>
      <c r="GU2352" s="37"/>
      <c r="GV2352" s="37"/>
      <c r="GW2352" s="37"/>
      <c r="GX2352" s="37"/>
      <c r="GY2352" s="37"/>
      <c r="GZ2352" s="37"/>
      <c r="HA2352" s="37"/>
      <c r="HB2352" s="37"/>
      <c r="HC2352" s="37"/>
      <c r="HD2352" s="37"/>
      <c r="HE2352" s="37"/>
      <c r="HF2352" s="37"/>
      <c r="HG2352" s="37"/>
      <c r="HH2352" s="37"/>
      <c r="HI2352" s="37"/>
      <c r="HJ2352" s="37"/>
      <c r="HK2352" s="37"/>
      <c r="HL2352" s="37"/>
      <c r="HM2352" s="37"/>
      <c r="HN2352" s="37"/>
      <c r="HO2352" s="37"/>
      <c r="HP2352" s="37"/>
      <c r="HQ2352" s="37"/>
      <c r="HR2352" s="37"/>
      <c r="HS2352" s="37"/>
      <c r="HT2352" s="37"/>
      <c r="HU2352" s="37"/>
      <c r="HV2352" s="37"/>
      <c r="HW2352" s="37"/>
      <c r="HX2352" s="37"/>
      <c r="HY2352" s="37"/>
      <c r="HZ2352" s="37"/>
      <c r="IA2352" s="37"/>
      <c r="IB2352" s="37"/>
      <c r="IC2352" s="37"/>
      <c r="ID2352" s="37"/>
      <c r="IE2352" s="37"/>
      <c r="IF2352" s="37"/>
      <c r="IG2352" s="37"/>
      <c r="IH2352" s="37"/>
      <c r="II2352" s="37"/>
      <c r="IJ2352" s="37"/>
      <c r="IK2352" s="37"/>
      <c r="IL2352" s="37"/>
      <c r="IM2352" s="37"/>
      <c r="IN2352" s="37"/>
      <c r="IO2352" s="37"/>
      <c r="IP2352" s="37"/>
      <c r="IQ2352" s="37"/>
      <c r="IR2352" s="37"/>
      <c r="IS2352" s="37"/>
      <c r="IT2352" s="37"/>
      <c r="IU2352" s="37"/>
    </row>
    <row r="2353" spans="1:20">
      <c r="A2353" s="12"/>
    </row>
    <row r="2354" spans="1:20">
      <c r="A2354" s="12"/>
    </row>
    <row r="2355" spans="1:20">
      <c r="A2355" s="44" t="s">
        <v>44</v>
      </c>
      <c r="B2355" s="44"/>
      <c r="C2355" s="44"/>
      <c r="D2355" s="44"/>
      <c r="E2355" s="44"/>
      <c r="F2355" s="44"/>
      <c r="G2355" s="44"/>
      <c r="H2355" s="44"/>
      <c r="I2355" s="44"/>
      <c r="J2355" s="44"/>
      <c r="K2355" s="44"/>
      <c r="L2355" s="44"/>
      <c r="M2355" s="44"/>
      <c r="N2355" s="44"/>
      <c r="O2355" s="44"/>
      <c r="P2355" s="44"/>
      <c r="Q2355" s="44"/>
      <c r="R2355" s="44"/>
      <c r="S2355" s="44"/>
      <c r="T2355" s="44"/>
    </row>
  </sheetData>
  <sortState xmlns:xlrd2="http://schemas.microsoft.com/office/spreadsheetml/2017/richdata2" ref="A4:T1371">
    <sortCondition ref="M3:M1371"/>
  </sortState>
  <mergeCells count="2">
    <mergeCell ref="A1:T1"/>
    <mergeCell ref="A2355:T2355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4728"/>
  <sheetViews>
    <sheetView zoomScaleNormal="100" workbookViewId="0">
      <selection sqref="A1:N1"/>
    </sheetView>
  </sheetViews>
  <sheetFormatPr defaultColWidth="8.5703125" defaultRowHeight="18" customHeight="1"/>
  <cols>
    <col min="1" max="1" width="10.7109375" style="13" bestFit="1" customWidth="1"/>
    <col min="2" max="2" width="9.140625" style="14" bestFit="1" customWidth="1"/>
    <col min="3" max="3" width="6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2.5703125" style="14" bestFit="1" customWidth="1"/>
    <col min="10" max="10" width="12.7109375" style="14" bestFit="1" customWidth="1"/>
    <col min="11" max="11" width="10.140625" style="14" bestFit="1" customWidth="1"/>
    <col min="12" max="12" width="18.5703125" style="14" bestFit="1" customWidth="1"/>
    <col min="13" max="13" width="39.42578125" style="14" bestFit="1" customWidth="1"/>
    <col min="14" max="14" width="12.5703125" style="14" bestFit="1" customWidth="1"/>
    <col min="15" max="16384" width="8.5703125" style="13"/>
  </cols>
  <sheetData>
    <row r="1" spans="1:14" ht="27.75" customHeight="1">
      <c r="A1" s="43" t="s">
        <v>2192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2248</v>
      </c>
      <c r="B4" s="33">
        <v>46110</v>
      </c>
      <c r="C4" s="38">
        <v>2.19</v>
      </c>
      <c r="D4" s="40">
        <v>17.802949999999999</v>
      </c>
      <c r="E4" s="40">
        <v>98.22842</v>
      </c>
      <c r="F4" s="40">
        <v>418226.25479199999</v>
      </c>
      <c r="G4" s="40">
        <v>1968553.2684800001</v>
      </c>
      <c r="H4" s="29" t="s">
        <v>48</v>
      </c>
      <c r="I4" s="29" t="s">
        <v>357</v>
      </c>
      <c r="J4" s="29" t="s">
        <v>209</v>
      </c>
      <c r="K4" s="29" t="s">
        <v>51</v>
      </c>
      <c r="L4" s="29" t="s">
        <v>52</v>
      </c>
      <c r="M4" s="29" t="s">
        <v>354</v>
      </c>
      <c r="N4" s="29" t="s">
        <v>58</v>
      </c>
    </row>
    <row r="5" spans="1:14" customFormat="1" ht="18.75">
      <c r="A5" s="33" t="s">
        <v>2249</v>
      </c>
      <c r="B5" s="33">
        <v>46110</v>
      </c>
      <c r="C5" s="38">
        <v>2.19</v>
      </c>
      <c r="D5" s="40">
        <v>17.80369</v>
      </c>
      <c r="E5" s="40">
        <v>98.23142</v>
      </c>
      <c r="F5" s="40">
        <v>418544.55285600002</v>
      </c>
      <c r="G5" s="40">
        <v>1968633.8368899999</v>
      </c>
      <c r="H5" s="29" t="s">
        <v>48</v>
      </c>
      <c r="I5" s="29" t="s">
        <v>357</v>
      </c>
      <c r="J5" s="29" t="s">
        <v>209</v>
      </c>
      <c r="K5" s="29" t="s">
        <v>51</v>
      </c>
      <c r="L5" s="29" t="s">
        <v>52</v>
      </c>
      <c r="M5" s="29" t="s">
        <v>354</v>
      </c>
      <c r="N5" s="29" t="s">
        <v>58</v>
      </c>
    </row>
    <row r="6" spans="1:14" customFormat="1" ht="18.75">
      <c r="A6" s="33" t="s">
        <v>2250</v>
      </c>
      <c r="B6" s="33">
        <v>46110</v>
      </c>
      <c r="C6" s="38">
        <v>2.19</v>
      </c>
      <c r="D6" s="40">
        <v>17.804410000000001</v>
      </c>
      <c r="E6" s="40">
        <v>98.227289999999996</v>
      </c>
      <c r="F6" s="40">
        <v>418107.15511400002</v>
      </c>
      <c r="G6" s="40">
        <v>1968715.2994899999</v>
      </c>
      <c r="H6" s="29" t="s">
        <v>48</v>
      </c>
      <c r="I6" s="29" t="s">
        <v>357</v>
      </c>
      <c r="J6" s="29" t="s">
        <v>209</v>
      </c>
      <c r="K6" s="29" t="s">
        <v>51</v>
      </c>
      <c r="L6" s="29" t="s">
        <v>52</v>
      </c>
      <c r="M6" s="29" t="s">
        <v>354</v>
      </c>
      <c r="N6" s="29" t="s">
        <v>58</v>
      </c>
    </row>
    <row r="7" spans="1:14" customFormat="1" ht="18.75">
      <c r="A7" s="33" t="s">
        <v>2251</v>
      </c>
      <c r="B7" s="33">
        <v>46110</v>
      </c>
      <c r="C7" s="38">
        <v>2.19</v>
      </c>
      <c r="D7" s="40">
        <v>17.822310000000002</v>
      </c>
      <c r="E7" s="40">
        <v>98.848529999999997</v>
      </c>
      <c r="F7" s="40">
        <v>483948.99032699998</v>
      </c>
      <c r="G7" s="40">
        <v>1970533.2838000001</v>
      </c>
      <c r="H7" s="29" t="s">
        <v>48</v>
      </c>
      <c r="I7" s="29" t="s">
        <v>255</v>
      </c>
      <c r="J7" s="29" t="s">
        <v>256</v>
      </c>
      <c r="K7" s="29" t="s">
        <v>51</v>
      </c>
      <c r="L7" s="29" t="s">
        <v>52</v>
      </c>
      <c r="M7" s="29" t="s">
        <v>356</v>
      </c>
      <c r="N7" s="29" t="s">
        <v>58</v>
      </c>
    </row>
    <row r="8" spans="1:14" customFormat="1" ht="18.75">
      <c r="A8" s="33" t="s">
        <v>2252</v>
      </c>
      <c r="B8" s="33">
        <v>46110</v>
      </c>
      <c r="C8" s="38">
        <v>2.19</v>
      </c>
      <c r="D8" s="40">
        <v>17.823</v>
      </c>
      <c r="E8" s="40">
        <v>98.844570000000004</v>
      </c>
      <c r="F8" s="40">
        <v>483529.41863899998</v>
      </c>
      <c r="G8" s="40">
        <v>1970609.96554</v>
      </c>
      <c r="H8" s="29" t="s">
        <v>48</v>
      </c>
      <c r="I8" s="29" t="s">
        <v>255</v>
      </c>
      <c r="J8" s="29" t="s">
        <v>256</v>
      </c>
      <c r="K8" s="29" t="s">
        <v>51</v>
      </c>
      <c r="L8" s="29" t="s">
        <v>52</v>
      </c>
      <c r="M8" s="29" t="s">
        <v>356</v>
      </c>
      <c r="N8" s="29" t="s">
        <v>58</v>
      </c>
    </row>
    <row r="9" spans="1:14" customFormat="1" ht="18.75">
      <c r="A9" s="33" t="s">
        <v>2253</v>
      </c>
      <c r="B9" s="33">
        <v>46110</v>
      </c>
      <c r="C9" s="38">
        <v>2.19</v>
      </c>
      <c r="D9" s="40">
        <v>17.865079999999999</v>
      </c>
      <c r="E9" s="40">
        <v>98.103809999999996</v>
      </c>
      <c r="F9" s="40">
        <v>405051.926164</v>
      </c>
      <c r="G9" s="40">
        <v>1975486.43521</v>
      </c>
      <c r="H9" s="29" t="s">
        <v>48</v>
      </c>
      <c r="I9" s="29" t="s">
        <v>357</v>
      </c>
      <c r="J9" s="29" t="s">
        <v>209</v>
      </c>
      <c r="K9" s="29" t="s">
        <v>51</v>
      </c>
      <c r="L9" s="29" t="s">
        <v>52</v>
      </c>
      <c r="M9" s="29" t="s">
        <v>355</v>
      </c>
      <c r="N9" s="29" t="s">
        <v>58</v>
      </c>
    </row>
    <row r="10" spans="1:14" customFormat="1" ht="18.75">
      <c r="A10" s="33" t="s">
        <v>2254</v>
      </c>
      <c r="B10" s="33">
        <v>46110</v>
      </c>
      <c r="C10" s="38">
        <v>2.19</v>
      </c>
      <c r="D10" s="40">
        <v>17.8933</v>
      </c>
      <c r="E10" s="40">
        <v>98.758579999999995</v>
      </c>
      <c r="F10" s="40">
        <v>474427.25771400001</v>
      </c>
      <c r="G10" s="40">
        <v>1978397.2866100001</v>
      </c>
      <c r="H10" s="29" t="s">
        <v>48</v>
      </c>
      <c r="I10" s="29" t="s">
        <v>256</v>
      </c>
      <c r="J10" s="29" t="s">
        <v>256</v>
      </c>
      <c r="K10" s="29" t="s">
        <v>51</v>
      </c>
      <c r="L10" s="29" t="s">
        <v>52</v>
      </c>
      <c r="M10" s="29" t="s">
        <v>356</v>
      </c>
      <c r="N10" s="29" t="s">
        <v>58</v>
      </c>
    </row>
    <row r="11" spans="1:14" customFormat="1" ht="18.75">
      <c r="A11" s="33" t="s">
        <v>2255</v>
      </c>
      <c r="B11" s="33">
        <v>46110</v>
      </c>
      <c r="C11" s="38">
        <v>2.19</v>
      </c>
      <c r="D11" s="40">
        <v>17.894020000000001</v>
      </c>
      <c r="E11" s="40">
        <v>98.754400000000004</v>
      </c>
      <c r="F11" s="40">
        <v>473984.588239</v>
      </c>
      <c r="G11" s="40">
        <v>1978477.5225200001</v>
      </c>
      <c r="H11" s="29" t="s">
        <v>48</v>
      </c>
      <c r="I11" s="29" t="s">
        <v>256</v>
      </c>
      <c r="J11" s="29" t="s">
        <v>256</v>
      </c>
      <c r="K11" s="29" t="s">
        <v>51</v>
      </c>
      <c r="L11" s="29" t="s">
        <v>52</v>
      </c>
      <c r="M11" s="29" t="s">
        <v>356</v>
      </c>
      <c r="N11" s="29" t="s">
        <v>58</v>
      </c>
    </row>
    <row r="12" spans="1:14" customFormat="1" ht="18.75">
      <c r="A12" s="33" t="s">
        <v>2256</v>
      </c>
      <c r="B12" s="33">
        <v>46110</v>
      </c>
      <c r="C12" s="38">
        <v>2.19</v>
      </c>
      <c r="D12" s="40">
        <v>17.896850000000001</v>
      </c>
      <c r="E12" s="40">
        <v>98.759240000000005</v>
      </c>
      <c r="F12" s="40">
        <v>474497.67657499999</v>
      </c>
      <c r="G12" s="40">
        <v>1978789.95303</v>
      </c>
      <c r="H12" s="29" t="s">
        <v>48</v>
      </c>
      <c r="I12" s="29" t="s">
        <v>256</v>
      </c>
      <c r="J12" s="29" t="s">
        <v>256</v>
      </c>
      <c r="K12" s="29" t="s">
        <v>51</v>
      </c>
      <c r="L12" s="29" t="s">
        <v>52</v>
      </c>
      <c r="M12" s="29" t="s">
        <v>356</v>
      </c>
      <c r="N12" s="29" t="s">
        <v>58</v>
      </c>
    </row>
    <row r="13" spans="1:14" customFormat="1" ht="18.75">
      <c r="A13" s="33" t="s">
        <v>2257</v>
      </c>
      <c r="B13" s="33">
        <v>46110</v>
      </c>
      <c r="C13" s="38">
        <v>2.19</v>
      </c>
      <c r="D13" s="40">
        <v>17.898520000000001</v>
      </c>
      <c r="E13" s="40">
        <v>98.012339999999995</v>
      </c>
      <c r="F13" s="40">
        <v>395379.85022600001</v>
      </c>
      <c r="G13" s="40">
        <v>1979235.3936600001</v>
      </c>
      <c r="H13" s="29" t="s">
        <v>48</v>
      </c>
      <c r="I13" s="29" t="s">
        <v>357</v>
      </c>
      <c r="J13" s="29" t="s">
        <v>209</v>
      </c>
      <c r="K13" s="29" t="s">
        <v>51</v>
      </c>
      <c r="L13" s="29" t="s">
        <v>52</v>
      </c>
      <c r="M13" s="29" t="s">
        <v>355</v>
      </c>
      <c r="N13" s="29" t="s">
        <v>58</v>
      </c>
    </row>
    <row r="14" spans="1:14" customFormat="1" ht="18.75">
      <c r="A14" s="33" t="s">
        <v>2258</v>
      </c>
      <c r="B14" s="33">
        <v>46110</v>
      </c>
      <c r="C14" s="38">
        <v>2.19</v>
      </c>
      <c r="D14" s="40">
        <v>17.916309999999999</v>
      </c>
      <c r="E14" s="40">
        <v>98.012330000000006</v>
      </c>
      <c r="F14" s="40">
        <v>395389.22535000002</v>
      </c>
      <c r="G14" s="40">
        <v>1981203.8358100001</v>
      </c>
      <c r="H14" s="29" t="s">
        <v>48</v>
      </c>
      <c r="I14" s="29" t="s">
        <v>357</v>
      </c>
      <c r="J14" s="29" t="s">
        <v>209</v>
      </c>
      <c r="K14" s="29" t="s">
        <v>51</v>
      </c>
      <c r="L14" s="29" t="s">
        <v>52</v>
      </c>
      <c r="M14" s="29" t="s">
        <v>355</v>
      </c>
      <c r="N14" s="29" t="s">
        <v>58</v>
      </c>
    </row>
    <row r="15" spans="1:14" customFormat="1" ht="18.75">
      <c r="A15" s="33" t="s">
        <v>2259</v>
      </c>
      <c r="B15" s="33">
        <v>46110</v>
      </c>
      <c r="C15" s="38">
        <v>2.19</v>
      </c>
      <c r="D15" s="40">
        <v>18.000050000000002</v>
      </c>
      <c r="E15" s="40">
        <v>98.58175</v>
      </c>
      <c r="F15" s="40">
        <v>455722.65104500001</v>
      </c>
      <c r="G15" s="40">
        <v>1990241.01453</v>
      </c>
      <c r="H15" s="29" t="s">
        <v>48</v>
      </c>
      <c r="I15" s="29" t="s">
        <v>346</v>
      </c>
      <c r="J15" s="29" t="s">
        <v>219</v>
      </c>
      <c r="K15" s="29" t="s">
        <v>51</v>
      </c>
      <c r="L15" s="29" t="s">
        <v>52</v>
      </c>
      <c r="M15" s="29" t="s">
        <v>358</v>
      </c>
      <c r="N15" s="29" t="s">
        <v>58</v>
      </c>
    </row>
    <row r="16" spans="1:14" customFormat="1" ht="18.75">
      <c r="A16" s="33" t="s">
        <v>2260</v>
      </c>
      <c r="B16" s="33">
        <v>46110</v>
      </c>
      <c r="C16" s="38">
        <v>2.19</v>
      </c>
      <c r="D16" s="40">
        <v>18.000229999999998</v>
      </c>
      <c r="E16" s="40">
        <v>98.559759999999997</v>
      </c>
      <c r="F16" s="40">
        <v>453394.72673400003</v>
      </c>
      <c r="G16" s="40">
        <v>1990266.3190599999</v>
      </c>
      <c r="H16" s="29" t="s">
        <v>48</v>
      </c>
      <c r="I16" s="29" t="s">
        <v>346</v>
      </c>
      <c r="J16" s="29" t="s">
        <v>219</v>
      </c>
      <c r="K16" s="29" t="s">
        <v>51</v>
      </c>
      <c r="L16" s="29" t="s">
        <v>52</v>
      </c>
      <c r="M16" s="29" t="s">
        <v>358</v>
      </c>
      <c r="N16" s="29" t="s">
        <v>58</v>
      </c>
    </row>
    <row r="17" spans="1:14" customFormat="1" ht="18.75">
      <c r="A17" s="33" t="s">
        <v>2261</v>
      </c>
      <c r="B17" s="33">
        <v>46110</v>
      </c>
      <c r="C17" s="38">
        <v>2.19</v>
      </c>
      <c r="D17" s="40">
        <v>18.003</v>
      </c>
      <c r="E17" s="40">
        <v>98.56474</v>
      </c>
      <c r="F17" s="40">
        <v>453922.65395299997</v>
      </c>
      <c r="G17" s="40">
        <v>1990571.5436100001</v>
      </c>
      <c r="H17" s="29" t="s">
        <v>48</v>
      </c>
      <c r="I17" s="29" t="s">
        <v>346</v>
      </c>
      <c r="J17" s="29" t="s">
        <v>219</v>
      </c>
      <c r="K17" s="29" t="s">
        <v>51</v>
      </c>
      <c r="L17" s="29" t="s">
        <v>52</v>
      </c>
      <c r="M17" s="29" t="s">
        <v>358</v>
      </c>
      <c r="N17" s="29" t="s">
        <v>58</v>
      </c>
    </row>
    <row r="18" spans="1:14" customFormat="1" ht="18.75">
      <c r="A18" s="33" t="s">
        <v>2262</v>
      </c>
      <c r="B18" s="33">
        <v>46110</v>
      </c>
      <c r="C18" s="38">
        <v>2.19</v>
      </c>
      <c r="D18" s="40">
        <v>18.003730000000001</v>
      </c>
      <c r="E18" s="40">
        <v>98.560569999999998</v>
      </c>
      <c r="F18" s="40">
        <v>453481.39526999998</v>
      </c>
      <c r="G18" s="40">
        <v>1990653.3514</v>
      </c>
      <c r="H18" s="29" t="s">
        <v>48</v>
      </c>
      <c r="I18" s="29" t="s">
        <v>346</v>
      </c>
      <c r="J18" s="29" t="s">
        <v>219</v>
      </c>
      <c r="K18" s="29" t="s">
        <v>51</v>
      </c>
      <c r="L18" s="29" t="s">
        <v>52</v>
      </c>
      <c r="M18" s="29" t="s">
        <v>358</v>
      </c>
      <c r="N18" s="29" t="s">
        <v>58</v>
      </c>
    </row>
    <row r="19" spans="1:14" customFormat="1" ht="18.75">
      <c r="A19" s="33" t="s">
        <v>2263</v>
      </c>
      <c r="B19" s="33">
        <v>46110</v>
      </c>
      <c r="C19" s="38">
        <v>2.19</v>
      </c>
      <c r="D19" s="40">
        <v>18.008089999999999</v>
      </c>
      <c r="E19" s="40">
        <v>98.389759999999995</v>
      </c>
      <c r="F19" s="40">
        <v>435400.34616000002</v>
      </c>
      <c r="G19" s="40">
        <v>1991186.94441</v>
      </c>
      <c r="H19" s="29" t="s">
        <v>48</v>
      </c>
      <c r="I19" s="29" t="s">
        <v>209</v>
      </c>
      <c r="J19" s="29" t="s">
        <v>209</v>
      </c>
      <c r="K19" s="29" t="s">
        <v>51</v>
      </c>
      <c r="L19" s="29" t="s">
        <v>52</v>
      </c>
      <c r="M19" s="29" t="s">
        <v>358</v>
      </c>
      <c r="N19" s="29" t="s">
        <v>58</v>
      </c>
    </row>
    <row r="20" spans="1:14" customFormat="1" ht="18.75">
      <c r="A20" s="33" t="s">
        <v>2264</v>
      </c>
      <c r="B20" s="33">
        <v>46110</v>
      </c>
      <c r="C20" s="38">
        <v>2.19</v>
      </c>
      <c r="D20" s="40">
        <v>18.164580000000001</v>
      </c>
      <c r="E20" s="40">
        <v>98.697140000000005</v>
      </c>
      <c r="F20" s="40">
        <v>467968.199746</v>
      </c>
      <c r="G20" s="40">
        <v>2008420.58127</v>
      </c>
      <c r="H20" s="29" t="s">
        <v>48</v>
      </c>
      <c r="I20" s="29" t="s">
        <v>222</v>
      </c>
      <c r="J20" s="29" t="s">
        <v>169</v>
      </c>
      <c r="K20" s="29" t="s">
        <v>51</v>
      </c>
      <c r="L20" s="29" t="s">
        <v>52</v>
      </c>
      <c r="M20" s="29" t="s">
        <v>359</v>
      </c>
      <c r="N20" s="29" t="s">
        <v>58</v>
      </c>
    </row>
    <row r="21" spans="1:14" customFormat="1" ht="18.75">
      <c r="A21" s="33" t="s">
        <v>2265</v>
      </c>
      <c r="B21" s="33">
        <v>46110</v>
      </c>
      <c r="C21" s="38">
        <v>2.19</v>
      </c>
      <c r="D21" s="40">
        <v>18.236000000000001</v>
      </c>
      <c r="E21" s="40">
        <v>98.706479999999999</v>
      </c>
      <c r="F21" s="40">
        <v>468968.68994800001</v>
      </c>
      <c r="G21" s="40">
        <v>2016320.85791</v>
      </c>
      <c r="H21" s="29" t="s">
        <v>48</v>
      </c>
      <c r="I21" s="29" t="s">
        <v>598</v>
      </c>
      <c r="J21" s="29" t="s">
        <v>169</v>
      </c>
      <c r="K21" s="29" t="s">
        <v>51</v>
      </c>
      <c r="L21" s="29" t="s">
        <v>52</v>
      </c>
      <c r="M21" s="29" t="s">
        <v>359</v>
      </c>
      <c r="N21" s="29" t="s">
        <v>58</v>
      </c>
    </row>
    <row r="22" spans="1:14" customFormat="1" ht="18.75">
      <c r="A22" s="33" t="s">
        <v>2266</v>
      </c>
      <c r="B22" s="33">
        <v>46110</v>
      </c>
      <c r="C22" s="38">
        <v>2.19</v>
      </c>
      <c r="D22" s="40">
        <v>18.334109999999999</v>
      </c>
      <c r="E22" s="40">
        <v>98.347790000000003</v>
      </c>
      <c r="F22" s="40">
        <v>431085.333545</v>
      </c>
      <c r="G22" s="40">
        <v>2027274.19924</v>
      </c>
      <c r="H22" s="29" t="s">
        <v>48</v>
      </c>
      <c r="I22" s="29" t="s">
        <v>360</v>
      </c>
      <c r="J22" s="29" t="s">
        <v>361</v>
      </c>
      <c r="K22" s="29" t="s">
        <v>51</v>
      </c>
      <c r="L22" s="29" t="s">
        <v>52</v>
      </c>
      <c r="M22" s="29" t="s">
        <v>362</v>
      </c>
      <c r="N22" s="29" t="s">
        <v>58</v>
      </c>
    </row>
    <row r="23" spans="1:14" customFormat="1" ht="18.75">
      <c r="A23" s="33" t="s">
        <v>2267</v>
      </c>
      <c r="B23" s="33">
        <v>46110</v>
      </c>
      <c r="C23" s="38">
        <v>2.19</v>
      </c>
      <c r="D23" s="40">
        <v>18.334759999999999</v>
      </c>
      <c r="E23" s="40">
        <v>98.344030000000004</v>
      </c>
      <c r="F23" s="40">
        <v>430688.28454800003</v>
      </c>
      <c r="G23" s="40">
        <v>2027347.5458200001</v>
      </c>
      <c r="H23" s="29" t="s">
        <v>48</v>
      </c>
      <c r="I23" s="29" t="s">
        <v>360</v>
      </c>
      <c r="J23" s="29" t="s">
        <v>361</v>
      </c>
      <c r="K23" s="29" t="s">
        <v>51</v>
      </c>
      <c r="L23" s="29" t="s">
        <v>52</v>
      </c>
      <c r="M23" s="29" t="s">
        <v>362</v>
      </c>
      <c r="N23" s="29" t="s">
        <v>58</v>
      </c>
    </row>
    <row r="24" spans="1:14" customFormat="1" ht="18.75">
      <c r="A24" s="33" t="s">
        <v>2268</v>
      </c>
      <c r="B24" s="33">
        <v>46110</v>
      </c>
      <c r="C24" s="38">
        <v>2.19</v>
      </c>
      <c r="D24" s="40">
        <v>18.33822</v>
      </c>
      <c r="E24" s="40">
        <v>98.344750000000005</v>
      </c>
      <c r="F24" s="40">
        <v>430765.74197099998</v>
      </c>
      <c r="G24" s="40">
        <v>2027730.1065199999</v>
      </c>
      <c r="H24" s="29" t="s">
        <v>48</v>
      </c>
      <c r="I24" s="29" t="s">
        <v>360</v>
      </c>
      <c r="J24" s="29" t="s">
        <v>361</v>
      </c>
      <c r="K24" s="29" t="s">
        <v>51</v>
      </c>
      <c r="L24" s="29" t="s">
        <v>52</v>
      </c>
      <c r="M24" s="29" t="s">
        <v>362</v>
      </c>
      <c r="N24" s="29" t="s">
        <v>58</v>
      </c>
    </row>
    <row r="25" spans="1:14" customFormat="1" ht="18.75">
      <c r="A25" s="33" t="s">
        <v>2269</v>
      </c>
      <c r="B25" s="33">
        <v>46110</v>
      </c>
      <c r="C25" s="38">
        <v>2.19</v>
      </c>
      <c r="D25" s="40">
        <v>18.33886</v>
      </c>
      <c r="E25" s="40">
        <v>98.341030000000003</v>
      </c>
      <c r="F25" s="40">
        <v>430372.92599199997</v>
      </c>
      <c r="G25" s="40">
        <v>2027802.3383200001</v>
      </c>
      <c r="H25" s="29" t="s">
        <v>48</v>
      </c>
      <c r="I25" s="29" t="s">
        <v>360</v>
      </c>
      <c r="J25" s="29" t="s">
        <v>361</v>
      </c>
      <c r="K25" s="29" t="s">
        <v>51</v>
      </c>
      <c r="L25" s="29" t="s">
        <v>52</v>
      </c>
      <c r="M25" s="29" t="s">
        <v>362</v>
      </c>
      <c r="N25" s="29" t="s">
        <v>58</v>
      </c>
    </row>
    <row r="26" spans="1:14" customFormat="1" ht="18.75">
      <c r="A26" s="33" t="s">
        <v>2270</v>
      </c>
      <c r="B26" s="33">
        <v>46110</v>
      </c>
      <c r="C26" s="38">
        <v>2.19</v>
      </c>
      <c r="D26" s="40">
        <v>18.477239999999998</v>
      </c>
      <c r="E26" s="40">
        <v>98.336969999999994</v>
      </c>
      <c r="F26" s="40">
        <v>429999.88297600002</v>
      </c>
      <c r="G26" s="40">
        <v>2043115.1980099999</v>
      </c>
      <c r="H26" s="29" t="s">
        <v>48</v>
      </c>
      <c r="I26" s="29" t="s">
        <v>706</v>
      </c>
      <c r="J26" s="29" t="s">
        <v>361</v>
      </c>
      <c r="K26" s="29" t="s">
        <v>51</v>
      </c>
      <c r="L26" s="29" t="s">
        <v>52</v>
      </c>
      <c r="M26" s="29" t="s">
        <v>362</v>
      </c>
      <c r="N26" s="29" t="s">
        <v>58</v>
      </c>
    </row>
    <row r="27" spans="1:14" customFormat="1" ht="18.75">
      <c r="A27" s="33" t="s">
        <v>2271</v>
      </c>
      <c r="B27" s="33">
        <v>46110</v>
      </c>
      <c r="C27" s="38">
        <v>2.19</v>
      </c>
      <c r="D27" s="40">
        <v>18.550940000000001</v>
      </c>
      <c r="E27" s="40">
        <v>98.684389999999993</v>
      </c>
      <c r="F27" s="40">
        <v>466693.85535099998</v>
      </c>
      <c r="G27" s="40">
        <v>2051170.33482</v>
      </c>
      <c r="H27" s="29" t="s">
        <v>48</v>
      </c>
      <c r="I27" s="29" t="s">
        <v>286</v>
      </c>
      <c r="J27" s="29" t="s">
        <v>287</v>
      </c>
      <c r="K27" s="29" t="s">
        <v>51</v>
      </c>
      <c r="L27" s="29" t="s">
        <v>52</v>
      </c>
      <c r="M27" s="29" t="s">
        <v>2226</v>
      </c>
      <c r="N27" s="29" t="s">
        <v>58</v>
      </c>
    </row>
    <row r="28" spans="1:14" customFormat="1" ht="18.75">
      <c r="A28" s="33" t="s">
        <v>2272</v>
      </c>
      <c r="B28" s="33">
        <v>46110</v>
      </c>
      <c r="C28" s="38">
        <v>2.19</v>
      </c>
      <c r="D28" s="40">
        <v>18.578880000000002</v>
      </c>
      <c r="E28" s="40">
        <v>98.355559999999997</v>
      </c>
      <c r="F28" s="40">
        <v>432002.80746600003</v>
      </c>
      <c r="G28" s="40">
        <v>2054354.34662</v>
      </c>
      <c r="H28" s="29" t="s">
        <v>48</v>
      </c>
      <c r="I28" s="29" t="s">
        <v>708</v>
      </c>
      <c r="J28" s="29" t="s">
        <v>361</v>
      </c>
      <c r="K28" s="29" t="s">
        <v>51</v>
      </c>
      <c r="L28" s="29" t="s">
        <v>52</v>
      </c>
      <c r="M28" s="29" t="s">
        <v>362</v>
      </c>
      <c r="N28" s="29" t="s">
        <v>58</v>
      </c>
    </row>
    <row r="29" spans="1:14" customFormat="1" ht="18.75">
      <c r="A29" s="33" t="s">
        <v>2273</v>
      </c>
      <c r="B29" s="33">
        <v>46110</v>
      </c>
      <c r="C29" s="38">
        <v>2.19</v>
      </c>
      <c r="D29" s="40">
        <v>18.581109999999999</v>
      </c>
      <c r="E29" s="40">
        <v>98.740260000000006</v>
      </c>
      <c r="F29" s="40">
        <v>472594.639005</v>
      </c>
      <c r="G29" s="40">
        <v>2054499.0331999999</v>
      </c>
      <c r="H29" s="29" t="s">
        <v>48</v>
      </c>
      <c r="I29" s="29" t="s">
        <v>288</v>
      </c>
      <c r="J29" s="29" t="s">
        <v>285</v>
      </c>
      <c r="K29" s="29" t="s">
        <v>51</v>
      </c>
      <c r="L29" s="29" t="s">
        <v>52</v>
      </c>
      <c r="M29" s="29" t="s">
        <v>363</v>
      </c>
      <c r="N29" s="29" t="s">
        <v>58</v>
      </c>
    </row>
    <row r="30" spans="1:14" customFormat="1" ht="18.75">
      <c r="A30" s="33" t="s">
        <v>2274</v>
      </c>
      <c r="B30" s="33">
        <v>46110</v>
      </c>
      <c r="C30" s="38">
        <v>2.19</v>
      </c>
      <c r="D30" s="40">
        <v>18.581710000000001</v>
      </c>
      <c r="E30" s="40">
        <v>98.359899999999996</v>
      </c>
      <c r="F30" s="40">
        <v>432461.86660499999</v>
      </c>
      <c r="G30" s="40">
        <v>2054665.8458700001</v>
      </c>
      <c r="H30" s="29" t="s">
        <v>48</v>
      </c>
      <c r="I30" s="29" t="s">
        <v>708</v>
      </c>
      <c r="J30" s="29" t="s">
        <v>361</v>
      </c>
      <c r="K30" s="29" t="s">
        <v>51</v>
      </c>
      <c r="L30" s="29" t="s">
        <v>52</v>
      </c>
      <c r="M30" s="29" t="s">
        <v>362</v>
      </c>
      <c r="N30" s="29" t="s">
        <v>58</v>
      </c>
    </row>
    <row r="31" spans="1:14" customFormat="1" ht="18.75">
      <c r="A31" s="33" t="s">
        <v>2275</v>
      </c>
      <c r="B31" s="33">
        <v>46110</v>
      </c>
      <c r="C31" s="38">
        <v>2.19</v>
      </c>
      <c r="D31" s="40">
        <v>18.58304</v>
      </c>
      <c r="E31" s="40">
        <v>98.352170000000001</v>
      </c>
      <c r="F31" s="40">
        <v>431646.76256900001</v>
      </c>
      <c r="G31" s="40">
        <v>2054815.9297100001</v>
      </c>
      <c r="H31" s="29" t="s">
        <v>48</v>
      </c>
      <c r="I31" s="29" t="s">
        <v>364</v>
      </c>
      <c r="J31" s="29" t="s">
        <v>361</v>
      </c>
      <c r="K31" s="29" t="s">
        <v>51</v>
      </c>
      <c r="L31" s="29" t="s">
        <v>52</v>
      </c>
      <c r="M31" s="29" t="s">
        <v>362</v>
      </c>
      <c r="N31" s="29" t="s">
        <v>58</v>
      </c>
    </row>
    <row r="32" spans="1:14" customFormat="1" ht="18.75">
      <c r="A32" s="33" t="s">
        <v>2276</v>
      </c>
      <c r="B32" s="33">
        <v>46110</v>
      </c>
      <c r="C32" s="38">
        <v>2.19</v>
      </c>
      <c r="D32" s="40">
        <v>18.59019</v>
      </c>
      <c r="E32" s="40">
        <v>98.750780000000006</v>
      </c>
      <c r="F32" s="40">
        <v>473706.01057799999</v>
      </c>
      <c r="G32" s="40">
        <v>2055502.10733</v>
      </c>
      <c r="H32" s="29" t="s">
        <v>48</v>
      </c>
      <c r="I32" s="29" t="s">
        <v>288</v>
      </c>
      <c r="J32" s="29" t="s">
        <v>285</v>
      </c>
      <c r="K32" s="29" t="s">
        <v>51</v>
      </c>
      <c r="L32" s="29" t="s">
        <v>52</v>
      </c>
      <c r="M32" s="29" t="s">
        <v>363</v>
      </c>
      <c r="N32" s="29" t="s">
        <v>58</v>
      </c>
    </row>
    <row r="33" spans="1:14" customFormat="1" ht="18.75">
      <c r="A33" s="33" t="s">
        <v>2277</v>
      </c>
      <c r="B33" s="33">
        <v>46110</v>
      </c>
      <c r="C33" s="38">
        <v>2.19</v>
      </c>
      <c r="D33" s="40">
        <v>18.59094</v>
      </c>
      <c r="E33" s="40">
        <v>98.746510000000001</v>
      </c>
      <c r="F33" s="40">
        <v>473255.61836399999</v>
      </c>
      <c r="G33" s="40">
        <v>2055585.72025</v>
      </c>
      <c r="H33" s="29" t="s">
        <v>48</v>
      </c>
      <c r="I33" s="29" t="s">
        <v>288</v>
      </c>
      <c r="J33" s="29" t="s">
        <v>285</v>
      </c>
      <c r="K33" s="29" t="s">
        <v>51</v>
      </c>
      <c r="L33" s="29" t="s">
        <v>52</v>
      </c>
      <c r="M33" s="29" t="s">
        <v>363</v>
      </c>
      <c r="N33" s="29" t="s">
        <v>58</v>
      </c>
    </row>
    <row r="34" spans="1:14" customFormat="1" ht="18.75">
      <c r="A34" s="33" t="s">
        <v>2278</v>
      </c>
      <c r="B34" s="33">
        <v>46110</v>
      </c>
      <c r="C34" s="38">
        <v>2.19</v>
      </c>
      <c r="D34" s="40">
        <v>18.595649999999999</v>
      </c>
      <c r="E34" s="40">
        <v>98.362179999999995</v>
      </c>
      <c r="F34" s="40">
        <v>432707.915316</v>
      </c>
      <c r="G34" s="40">
        <v>2056207.42995</v>
      </c>
      <c r="H34" s="29" t="s">
        <v>48</v>
      </c>
      <c r="I34" s="29" t="s">
        <v>708</v>
      </c>
      <c r="J34" s="29" t="s">
        <v>361</v>
      </c>
      <c r="K34" s="29" t="s">
        <v>51</v>
      </c>
      <c r="L34" s="29" t="s">
        <v>52</v>
      </c>
      <c r="M34" s="29" t="s">
        <v>362</v>
      </c>
      <c r="N34" s="29" t="s">
        <v>58</v>
      </c>
    </row>
    <row r="35" spans="1:14" customFormat="1" ht="18.75">
      <c r="A35" s="33" t="s">
        <v>2279</v>
      </c>
      <c r="B35" s="33">
        <v>46110</v>
      </c>
      <c r="C35" s="38">
        <v>2.19</v>
      </c>
      <c r="D35" s="40">
        <v>18.59911</v>
      </c>
      <c r="E35" s="40">
        <v>98.362880000000004</v>
      </c>
      <c r="F35" s="40">
        <v>432783.12777000002</v>
      </c>
      <c r="G35" s="40">
        <v>2056590.0117599999</v>
      </c>
      <c r="H35" s="29" t="s">
        <v>48</v>
      </c>
      <c r="I35" s="29" t="s">
        <v>708</v>
      </c>
      <c r="J35" s="29" t="s">
        <v>361</v>
      </c>
      <c r="K35" s="29" t="s">
        <v>51</v>
      </c>
      <c r="L35" s="29" t="s">
        <v>52</v>
      </c>
      <c r="M35" s="29" t="s">
        <v>362</v>
      </c>
      <c r="N35" s="29" t="s">
        <v>58</v>
      </c>
    </row>
    <row r="36" spans="1:14" customFormat="1" ht="18.75">
      <c r="A36" s="33" t="s">
        <v>2280</v>
      </c>
      <c r="B36" s="33">
        <v>46110</v>
      </c>
      <c r="C36" s="38">
        <v>2.19</v>
      </c>
      <c r="D36" s="40">
        <v>18.610119999999998</v>
      </c>
      <c r="E36" s="40">
        <v>98.361339999999998</v>
      </c>
      <c r="F36" s="40">
        <v>432624.983152</v>
      </c>
      <c r="G36" s="40">
        <v>2057808.83008</v>
      </c>
      <c r="H36" s="29" t="s">
        <v>48</v>
      </c>
      <c r="I36" s="29" t="s">
        <v>708</v>
      </c>
      <c r="J36" s="29" t="s">
        <v>361</v>
      </c>
      <c r="K36" s="29" t="s">
        <v>51</v>
      </c>
      <c r="L36" s="29" t="s">
        <v>52</v>
      </c>
      <c r="M36" s="29" t="s">
        <v>362</v>
      </c>
      <c r="N36" s="29" t="s">
        <v>58</v>
      </c>
    </row>
    <row r="37" spans="1:14" customFormat="1" ht="18.75">
      <c r="A37" s="33" t="s">
        <v>2281</v>
      </c>
      <c r="B37" s="33">
        <v>46110</v>
      </c>
      <c r="C37" s="38">
        <v>2.19</v>
      </c>
      <c r="D37" s="40">
        <v>18.615670000000001</v>
      </c>
      <c r="E37" s="40">
        <v>98.370819999999995</v>
      </c>
      <c r="F37" s="40">
        <v>433627.25445000001</v>
      </c>
      <c r="G37" s="40">
        <v>2058419.3981900001</v>
      </c>
      <c r="H37" s="29" t="s">
        <v>48</v>
      </c>
      <c r="I37" s="29" t="s">
        <v>708</v>
      </c>
      <c r="J37" s="29" t="s">
        <v>361</v>
      </c>
      <c r="K37" s="29" t="s">
        <v>51</v>
      </c>
      <c r="L37" s="29" t="s">
        <v>52</v>
      </c>
      <c r="M37" s="29" t="s">
        <v>362</v>
      </c>
      <c r="N37" s="29" t="s">
        <v>58</v>
      </c>
    </row>
    <row r="38" spans="1:14" customFormat="1" ht="18.75">
      <c r="A38" s="33" t="s">
        <v>2282</v>
      </c>
      <c r="B38" s="33">
        <v>46110</v>
      </c>
      <c r="C38" s="38">
        <v>2.19</v>
      </c>
      <c r="D38" s="40">
        <v>18.616350000000001</v>
      </c>
      <c r="E38" s="40">
        <v>98.366839999999996</v>
      </c>
      <c r="F38" s="40">
        <v>433207.652566</v>
      </c>
      <c r="G38" s="40">
        <v>2058496.1158</v>
      </c>
      <c r="H38" s="29" t="s">
        <v>48</v>
      </c>
      <c r="I38" s="29" t="s">
        <v>709</v>
      </c>
      <c r="J38" s="29" t="s">
        <v>361</v>
      </c>
      <c r="K38" s="29" t="s">
        <v>51</v>
      </c>
      <c r="L38" s="29" t="s">
        <v>52</v>
      </c>
      <c r="M38" s="29" t="s">
        <v>362</v>
      </c>
      <c r="N38" s="29" t="s">
        <v>58</v>
      </c>
    </row>
    <row r="39" spans="1:14" customFormat="1" ht="18.75">
      <c r="A39" s="33" t="s">
        <v>2283</v>
      </c>
      <c r="B39" s="33">
        <v>46110</v>
      </c>
      <c r="C39" s="38">
        <v>2.19</v>
      </c>
      <c r="D39" s="40">
        <v>18.618449999999999</v>
      </c>
      <c r="E39" s="40">
        <v>98.375500000000002</v>
      </c>
      <c r="F39" s="40">
        <v>434122.03783099999</v>
      </c>
      <c r="G39" s="40">
        <v>2058725.27678</v>
      </c>
      <c r="H39" s="29" t="s">
        <v>48</v>
      </c>
      <c r="I39" s="29" t="s">
        <v>709</v>
      </c>
      <c r="J39" s="29" t="s">
        <v>361</v>
      </c>
      <c r="K39" s="29" t="s">
        <v>51</v>
      </c>
      <c r="L39" s="29" t="s">
        <v>52</v>
      </c>
      <c r="M39" s="29" t="s">
        <v>362</v>
      </c>
      <c r="N39" s="29" t="s">
        <v>58</v>
      </c>
    </row>
    <row r="40" spans="1:14" customFormat="1" ht="18.75">
      <c r="A40" s="33" t="s">
        <v>2284</v>
      </c>
      <c r="B40" s="33">
        <v>46110</v>
      </c>
      <c r="C40" s="38">
        <v>2.19</v>
      </c>
      <c r="D40" s="40">
        <v>18.619820000000001</v>
      </c>
      <c r="E40" s="40">
        <v>98.36748</v>
      </c>
      <c r="F40" s="40">
        <v>433276.52194800001</v>
      </c>
      <c r="G40" s="40">
        <v>2058879.82864</v>
      </c>
      <c r="H40" s="29" t="s">
        <v>48</v>
      </c>
      <c r="I40" s="29" t="s">
        <v>709</v>
      </c>
      <c r="J40" s="29" t="s">
        <v>361</v>
      </c>
      <c r="K40" s="29" t="s">
        <v>51</v>
      </c>
      <c r="L40" s="29" t="s">
        <v>52</v>
      </c>
      <c r="M40" s="29" t="s">
        <v>362</v>
      </c>
      <c r="N40" s="29" t="s">
        <v>58</v>
      </c>
    </row>
    <row r="41" spans="1:14" customFormat="1" ht="18.75">
      <c r="A41" s="33" t="s">
        <v>2285</v>
      </c>
      <c r="B41" s="33">
        <v>46110</v>
      </c>
      <c r="C41" s="38">
        <v>2.19</v>
      </c>
      <c r="D41" s="40">
        <v>18.624459999999999</v>
      </c>
      <c r="E41" s="40">
        <v>98.700590000000005</v>
      </c>
      <c r="F41" s="40">
        <v>468416.99502700003</v>
      </c>
      <c r="G41" s="40">
        <v>2059301.9717300001</v>
      </c>
      <c r="H41" s="29" t="s">
        <v>48</v>
      </c>
      <c r="I41" s="29" t="s">
        <v>341</v>
      </c>
      <c r="J41" s="29" t="s">
        <v>285</v>
      </c>
      <c r="K41" s="29" t="s">
        <v>51</v>
      </c>
      <c r="L41" s="29" t="s">
        <v>52</v>
      </c>
      <c r="M41" s="29" t="s">
        <v>363</v>
      </c>
      <c r="N41" s="29" t="s">
        <v>58</v>
      </c>
    </row>
    <row r="42" spans="1:14" customFormat="1" ht="18.75">
      <c r="A42" s="33" t="s">
        <v>2286</v>
      </c>
      <c r="B42" s="33">
        <v>46110</v>
      </c>
      <c r="C42" s="38">
        <v>2.19</v>
      </c>
      <c r="D42" s="40">
        <v>18.634180000000001</v>
      </c>
      <c r="E42" s="40">
        <v>98.707369999999997</v>
      </c>
      <c r="F42" s="40">
        <v>469133.93716099998</v>
      </c>
      <c r="G42" s="40">
        <v>2060376.25676</v>
      </c>
      <c r="H42" s="29" t="s">
        <v>48</v>
      </c>
      <c r="I42" s="29" t="s">
        <v>341</v>
      </c>
      <c r="J42" s="29" t="s">
        <v>285</v>
      </c>
      <c r="K42" s="29" t="s">
        <v>51</v>
      </c>
      <c r="L42" s="29" t="s">
        <v>52</v>
      </c>
      <c r="M42" s="29" t="s">
        <v>363</v>
      </c>
      <c r="N42" s="29" t="s">
        <v>58</v>
      </c>
    </row>
    <row r="43" spans="1:14" customFormat="1" ht="18.75">
      <c r="A43" s="33" t="s">
        <v>2287</v>
      </c>
      <c r="B43" s="33">
        <v>46110</v>
      </c>
      <c r="C43" s="38">
        <v>2.19</v>
      </c>
      <c r="D43" s="40">
        <v>18.634930000000001</v>
      </c>
      <c r="E43" s="40">
        <v>98.723960000000005</v>
      </c>
      <c r="F43" s="40">
        <v>470883.95812700002</v>
      </c>
      <c r="G43" s="40">
        <v>2060456.46536</v>
      </c>
      <c r="H43" s="29" t="s">
        <v>48</v>
      </c>
      <c r="I43" s="29" t="s">
        <v>337</v>
      </c>
      <c r="J43" s="29" t="s">
        <v>285</v>
      </c>
      <c r="K43" s="29" t="s">
        <v>51</v>
      </c>
      <c r="L43" s="29" t="s">
        <v>52</v>
      </c>
      <c r="M43" s="29" t="s">
        <v>363</v>
      </c>
      <c r="N43" s="29" t="s">
        <v>58</v>
      </c>
    </row>
    <row r="44" spans="1:14" customFormat="1" ht="18.75">
      <c r="A44" s="33" t="s">
        <v>2288</v>
      </c>
      <c r="B44" s="33">
        <v>46110</v>
      </c>
      <c r="C44" s="38">
        <v>2.19</v>
      </c>
      <c r="D44" s="40">
        <v>18.637709999999998</v>
      </c>
      <c r="E44" s="40">
        <v>98.707970000000003</v>
      </c>
      <c r="F44" s="40">
        <v>469197.860621</v>
      </c>
      <c r="G44" s="40">
        <v>2060766.72914</v>
      </c>
      <c r="H44" s="29" t="s">
        <v>48</v>
      </c>
      <c r="I44" s="29" t="s">
        <v>341</v>
      </c>
      <c r="J44" s="29" t="s">
        <v>285</v>
      </c>
      <c r="K44" s="29" t="s">
        <v>51</v>
      </c>
      <c r="L44" s="29" t="s">
        <v>52</v>
      </c>
      <c r="M44" s="29" t="s">
        <v>363</v>
      </c>
      <c r="N44" s="29" t="s">
        <v>58</v>
      </c>
    </row>
    <row r="45" spans="1:14" customFormat="1" ht="18.75">
      <c r="A45" s="33" t="s">
        <v>2289</v>
      </c>
      <c r="B45" s="33">
        <v>46110</v>
      </c>
      <c r="C45" s="38">
        <v>2.19</v>
      </c>
      <c r="D45" s="40">
        <v>18.63841</v>
      </c>
      <c r="E45" s="40">
        <v>98.703950000000006</v>
      </c>
      <c r="F45" s="40">
        <v>468773.97223000001</v>
      </c>
      <c r="G45" s="40">
        <v>2060844.87585</v>
      </c>
      <c r="H45" s="29" t="s">
        <v>48</v>
      </c>
      <c r="I45" s="29" t="s">
        <v>341</v>
      </c>
      <c r="J45" s="29" t="s">
        <v>285</v>
      </c>
      <c r="K45" s="29" t="s">
        <v>51</v>
      </c>
      <c r="L45" s="29" t="s">
        <v>52</v>
      </c>
      <c r="M45" s="29" t="s">
        <v>363</v>
      </c>
      <c r="N45" s="29" t="s">
        <v>58</v>
      </c>
    </row>
    <row r="46" spans="1:14" customFormat="1" ht="18.75">
      <c r="A46" s="33" t="s">
        <v>2290</v>
      </c>
      <c r="B46" s="33">
        <v>46110</v>
      </c>
      <c r="C46" s="38">
        <v>2.19</v>
      </c>
      <c r="D46" s="40">
        <v>18.638470000000002</v>
      </c>
      <c r="E46" s="40">
        <v>98.724519999999998</v>
      </c>
      <c r="F46" s="40">
        <v>470943.62777700002</v>
      </c>
      <c r="G46" s="40">
        <v>2060848.0560999999</v>
      </c>
      <c r="H46" s="29" t="s">
        <v>48</v>
      </c>
      <c r="I46" s="29" t="s">
        <v>337</v>
      </c>
      <c r="J46" s="29" t="s">
        <v>285</v>
      </c>
      <c r="K46" s="29" t="s">
        <v>51</v>
      </c>
      <c r="L46" s="29" t="s">
        <v>52</v>
      </c>
      <c r="M46" s="29" t="s">
        <v>363</v>
      </c>
      <c r="N46" s="29" t="s">
        <v>58</v>
      </c>
    </row>
    <row r="47" spans="1:14" customFormat="1" ht="18.75">
      <c r="A47" s="33" t="s">
        <v>2291</v>
      </c>
      <c r="B47" s="33">
        <v>46110</v>
      </c>
      <c r="C47" s="38">
        <v>2.19</v>
      </c>
      <c r="D47" s="40">
        <v>18.63944</v>
      </c>
      <c r="E47" s="40">
        <v>98.656289999999998</v>
      </c>
      <c r="F47" s="40">
        <v>463747.18247499998</v>
      </c>
      <c r="G47" s="40">
        <v>2060967.8100099999</v>
      </c>
      <c r="H47" s="29" t="s">
        <v>48</v>
      </c>
      <c r="I47" s="29" t="s">
        <v>341</v>
      </c>
      <c r="J47" s="29" t="s">
        <v>285</v>
      </c>
      <c r="K47" s="29" t="s">
        <v>51</v>
      </c>
      <c r="L47" s="29" t="s">
        <v>52</v>
      </c>
      <c r="M47" s="29" t="s">
        <v>363</v>
      </c>
      <c r="N47" s="29" t="s">
        <v>58</v>
      </c>
    </row>
    <row r="48" spans="1:14" customFormat="1" ht="18.75">
      <c r="A48" s="33" t="s">
        <v>2292</v>
      </c>
      <c r="B48" s="33">
        <v>46110</v>
      </c>
      <c r="C48" s="38">
        <v>2.19</v>
      </c>
      <c r="D48" s="40">
        <v>18.654900000000001</v>
      </c>
      <c r="E48" s="40">
        <v>98.360060000000004</v>
      </c>
      <c r="F48" s="40">
        <v>432507.62797199999</v>
      </c>
      <c r="G48" s="40">
        <v>2062764.17178</v>
      </c>
      <c r="H48" s="29" t="s">
        <v>48</v>
      </c>
      <c r="I48" s="29" t="s">
        <v>709</v>
      </c>
      <c r="J48" s="29" t="s">
        <v>361</v>
      </c>
      <c r="K48" s="29" t="s">
        <v>51</v>
      </c>
      <c r="L48" s="29" t="s">
        <v>52</v>
      </c>
      <c r="M48" s="29" t="s">
        <v>362</v>
      </c>
      <c r="N48" s="29" t="s">
        <v>58</v>
      </c>
    </row>
    <row r="49" spans="1:14" customFormat="1" ht="18.75">
      <c r="A49" s="33" t="s">
        <v>2293</v>
      </c>
      <c r="B49" s="33">
        <v>46110</v>
      </c>
      <c r="C49" s="38">
        <v>2.19</v>
      </c>
      <c r="D49" s="40">
        <v>18.66168</v>
      </c>
      <c r="E49" s="40">
        <v>98.695449999999994</v>
      </c>
      <c r="F49" s="40">
        <v>467881.800155</v>
      </c>
      <c r="G49" s="40">
        <v>2063421.0844000001</v>
      </c>
      <c r="H49" s="29" t="s">
        <v>48</v>
      </c>
      <c r="I49" s="29" t="s">
        <v>341</v>
      </c>
      <c r="J49" s="29" t="s">
        <v>285</v>
      </c>
      <c r="K49" s="29" t="s">
        <v>51</v>
      </c>
      <c r="L49" s="29" t="s">
        <v>52</v>
      </c>
      <c r="M49" s="29" t="s">
        <v>363</v>
      </c>
      <c r="N49" s="29" t="s">
        <v>58</v>
      </c>
    </row>
    <row r="50" spans="1:14" customFormat="1" ht="18.75">
      <c r="A50" s="33" t="s">
        <v>2294</v>
      </c>
      <c r="B50" s="33">
        <v>46110</v>
      </c>
      <c r="C50" s="38">
        <v>2.19</v>
      </c>
      <c r="D50" s="40">
        <v>18.670549999999999</v>
      </c>
      <c r="E50" s="40">
        <v>98.770520000000005</v>
      </c>
      <c r="F50" s="40">
        <v>475800.06780999998</v>
      </c>
      <c r="G50" s="40">
        <v>2064390.6956</v>
      </c>
      <c r="H50" s="29" t="s">
        <v>48</v>
      </c>
      <c r="I50" s="29" t="s">
        <v>340</v>
      </c>
      <c r="J50" s="29" t="s">
        <v>285</v>
      </c>
      <c r="K50" s="29" t="s">
        <v>51</v>
      </c>
      <c r="L50" s="29" t="s">
        <v>52</v>
      </c>
      <c r="M50" s="29" t="s">
        <v>363</v>
      </c>
      <c r="N50" s="29" t="s">
        <v>58</v>
      </c>
    </row>
    <row r="51" spans="1:14" customFormat="1" ht="18.75">
      <c r="A51" s="33" t="s">
        <v>2295</v>
      </c>
      <c r="B51" s="33">
        <v>46110</v>
      </c>
      <c r="C51" s="38">
        <v>2.19</v>
      </c>
      <c r="D51" s="40">
        <v>18.677160000000001</v>
      </c>
      <c r="E51" s="40">
        <v>98.710920000000002</v>
      </c>
      <c r="F51" s="40">
        <v>469516.06215200003</v>
      </c>
      <c r="G51" s="40">
        <v>2065131.1645800001</v>
      </c>
      <c r="H51" s="29" t="s">
        <v>48</v>
      </c>
      <c r="I51" s="29" t="s">
        <v>341</v>
      </c>
      <c r="J51" s="29" t="s">
        <v>285</v>
      </c>
      <c r="K51" s="29" t="s">
        <v>51</v>
      </c>
      <c r="L51" s="29" t="s">
        <v>52</v>
      </c>
      <c r="M51" s="29" t="s">
        <v>363</v>
      </c>
      <c r="N51" s="29" t="s">
        <v>58</v>
      </c>
    </row>
    <row r="52" spans="1:14" customFormat="1" ht="18.75">
      <c r="A52" s="33" t="s">
        <v>2296</v>
      </c>
      <c r="B52" s="33">
        <v>46110</v>
      </c>
      <c r="C52" s="38">
        <v>2.19</v>
      </c>
      <c r="D52" s="40">
        <v>18.680689999999998</v>
      </c>
      <c r="E52" s="40">
        <v>98.711560000000006</v>
      </c>
      <c r="F52" s="40">
        <v>469584.18133599998</v>
      </c>
      <c r="G52" s="40">
        <v>2065521.63289</v>
      </c>
      <c r="H52" s="29" t="s">
        <v>48</v>
      </c>
      <c r="I52" s="29" t="s">
        <v>341</v>
      </c>
      <c r="J52" s="29" t="s">
        <v>285</v>
      </c>
      <c r="K52" s="29" t="s">
        <v>51</v>
      </c>
      <c r="L52" s="29" t="s">
        <v>52</v>
      </c>
      <c r="M52" s="29" t="s">
        <v>363</v>
      </c>
      <c r="N52" s="29" t="s">
        <v>58</v>
      </c>
    </row>
    <row r="53" spans="1:14" customFormat="1" ht="18.75">
      <c r="A53" s="33" t="s">
        <v>2297</v>
      </c>
      <c r="B53" s="33">
        <v>46110</v>
      </c>
      <c r="C53" s="38">
        <v>2.19</v>
      </c>
      <c r="D53" s="40">
        <v>18.694140000000001</v>
      </c>
      <c r="E53" s="40">
        <v>98.696610000000007</v>
      </c>
      <c r="F53" s="40">
        <v>468010.22649099998</v>
      </c>
      <c r="G53" s="40">
        <v>2067012.4203900001</v>
      </c>
      <c r="H53" s="29" t="s">
        <v>48</v>
      </c>
      <c r="I53" s="29" t="s">
        <v>341</v>
      </c>
      <c r="J53" s="29" t="s">
        <v>285</v>
      </c>
      <c r="K53" s="29" t="s">
        <v>51</v>
      </c>
      <c r="L53" s="29" t="s">
        <v>52</v>
      </c>
      <c r="M53" s="29" t="s">
        <v>363</v>
      </c>
      <c r="N53" s="29" t="s">
        <v>58</v>
      </c>
    </row>
    <row r="54" spans="1:14" customFormat="1" ht="18.75">
      <c r="A54" s="33" t="s">
        <v>2298</v>
      </c>
      <c r="B54" s="33">
        <v>46110</v>
      </c>
      <c r="C54" s="38">
        <v>2.19</v>
      </c>
      <c r="D54" s="40">
        <v>18.705580000000001</v>
      </c>
      <c r="E54" s="40">
        <v>98.75309</v>
      </c>
      <c r="F54" s="40">
        <v>473967.32120300003</v>
      </c>
      <c r="G54" s="40">
        <v>2068269.0332200001</v>
      </c>
      <c r="H54" s="29" t="s">
        <v>48</v>
      </c>
      <c r="I54" s="29" t="s">
        <v>340</v>
      </c>
      <c r="J54" s="29" t="s">
        <v>285</v>
      </c>
      <c r="K54" s="29" t="s">
        <v>51</v>
      </c>
      <c r="L54" s="29" t="s">
        <v>52</v>
      </c>
      <c r="M54" s="29" t="s">
        <v>363</v>
      </c>
      <c r="N54" s="29" t="s">
        <v>58</v>
      </c>
    </row>
    <row r="55" spans="1:14" customFormat="1" ht="18.75">
      <c r="A55" s="33" t="s">
        <v>2299</v>
      </c>
      <c r="B55" s="33">
        <v>46110</v>
      </c>
      <c r="C55" s="38">
        <v>2.19</v>
      </c>
      <c r="D55" s="40">
        <v>18.705480000000001</v>
      </c>
      <c r="E55" s="40">
        <v>98.378190000000004</v>
      </c>
      <c r="F55" s="40">
        <v>434439.25493</v>
      </c>
      <c r="G55" s="40">
        <v>2068354.07409</v>
      </c>
      <c r="H55" s="29" t="s">
        <v>48</v>
      </c>
      <c r="I55" s="29" t="s">
        <v>709</v>
      </c>
      <c r="J55" s="29" t="s">
        <v>361</v>
      </c>
      <c r="K55" s="29" t="s">
        <v>51</v>
      </c>
      <c r="L55" s="29" t="s">
        <v>52</v>
      </c>
      <c r="M55" s="29" t="s">
        <v>362</v>
      </c>
      <c r="N55" s="29" t="s">
        <v>58</v>
      </c>
    </row>
    <row r="56" spans="1:14" customFormat="1" ht="18.75">
      <c r="A56" s="33" t="s">
        <v>2300</v>
      </c>
      <c r="B56" s="33">
        <v>46110</v>
      </c>
      <c r="C56" s="38">
        <v>2.19</v>
      </c>
      <c r="D56" s="40">
        <v>18.711200000000002</v>
      </c>
      <c r="E56" s="40">
        <v>98.407520000000005</v>
      </c>
      <c r="F56" s="40">
        <v>437533.862929</v>
      </c>
      <c r="G56" s="40">
        <v>2068976.47676</v>
      </c>
      <c r="H56" s="29" t="s">
        <v>48</v>
      </c>
      <c r="I56" s="29" t="s">
        <v>709</v>
      </c>
      <c r="J56" s="29" t="s">
        <v>361</v>
      </c>
      <c r="K56" s="29" t="s">
        <v>51</v>
      </c>
      <c r="L56" s="29" t="s">
        <v>52</v>
      </c>
      <c r="M56" s="29" t="s">
        <v>362</v>
      </c>
      <c r="N56" s="29" t="s">
        <v>58</v>
      </c>
    </row>
    <row r="57" spans="1:14" customFormat="1" ht="18.75">
      <c r="A57" s="33" t="s">
        <v>2301</v>
      </c>
      <c r="B57" s="33">
        <v>46110</v>
      </c>
      <c r="C57" s="38">
        <v>2.19</v>
      </c>
      <c r="D57" s="40">
        <v>18.727589999999999</v>
      </c>
      <c r="E57" s="40">
        <v>98.207419999999999</v>
      </c>
      <c r="F57" s="40">
        <v>416444.10393899999</v>
      </c>
      <c r="G57" s="40">
        <v>2070871.88842</v>
      </c>
      <c r="H57" s="29" t="s">
        <v>48</v>
      </c>
      <c r="I57" s="29" t="s">
        <v>364</v>
      </c>
      <c r="J57" s="29" t="s">
        <v>361</v>
      </c>
      <c r="K57" s="29" t="s">
        <v>51</v>
      </c>
      <c r="L57" s="29" t="s">
        <v>52</v>
      </c>
      <c r="M57" s="29" t="s">
        <v>362</v>
      </c>
      <c r="N57" s="29" t="s">
        <v>58</v>
      </c>
    </row>
    <row r="58" spans="1:14" customFormat="1" ht="18.75">
      <c r="A58" s="33" t="s">
        <v>2302</v>
      </c>
      <c r="B58" s="33">
        <v>46110</v>
      </c>
      <c r="C58" s="38">
        <v>2.19</v>
      </c>
      <c r="D58" s="40">
        <v>18.729299999999999</v>
      </c>
      <c r="E58" s="40">
        <v>99.339849999999998</v>
      </c>
      <c r="F58" s="40">
        <v>535826.78710199997</v>
      </c>
      <c r="G58" s="40">
        <v>2070909.64802</v>
      </c>
      <c r="H58" s="29" t="s">
        <v>48</v>
      </c>
      <c r="I58" s="29" t="s">
        <v>612</v>
      </c>
      <c r="J58" s="29" t="s">
        <v>366</v>
      </c>
      <c r="K58" s="29" t="s">
        <v>51</v>
      </c>
      <c r="L58" s="29" t="s">
        <v>52</v>
      </c>
      <c r="M58" s="29" t="s">
        <v>2229</v>
      </c>
      <c r="N58" s="29" t="s">
        <v>58</v>
      </c>
    </row>
    <row r="59" spans="1:14" customFormat="1" ht="18.75">
      <c r="A59" s="33" t="s">
        <v>2303</v>
      </c>
      <c r="B59" s="33">
        <v>46110</v>
      </c>
      <c r="C59" s="38">
        <v>2.19</v>
      </c>
      <c r="D59" s="40">
        <v>18.732939999999999</v>
      </c>
      <c r="E59" s="40">
        <v>99.340429999999998</v>
      </c>
      <c r="F59" s="40">
        <v>535887.16246799997</v>
      </c>
      <c r="G59" s="40">
        <v>2071312.5166</v>
      </c>
      <c r="H59" s="29" t="s">
        <v>48</v>
      </c>
      <c r="I59" s="29" t="s">
        <v>612</v>
      </c>
      <c r="J59" s="29" t="s">
        <v>366</v>
      </c>
      <c r="K59" s="29" t="s">
        <v>51</v>
      </c>
      <c r="L59" s="29" t="s">
        <v>52</v>
      </c>
      <c r="M59" s="29" t="s">
        <v>2229</v>
      </c>
      <c r="N59" s="29" t="s">
        <v>58</v>
      </c>
    </row>
    <row r="60" spans="1:14" customFormat="1" ht="18.75">
      <c r="A60" s="33" t="s">
        <v>2304</v>
      </c>
      <c r="B60" s="33">
        <v>46110</v>
      </c>
      <c r="C60" s="38">
        <v>2.19</v>
      </c>
      <c r="D60" s="40">
        <v>18.748049999999999</v>
      </c>
      <c r="E60" s="40">
        <v>99.27637</v>
      </c>
      <c r="F60" s="40">
        <v>529131.50179799995</v>
      </c>
      <c r="G60" s="40">
        <v>2072972.6998399999</v>
      </c>
      <c r="H60" s="29" t="s">
        <v>48</v>
      </c>
      <c r="I60" s="29" t="s">
        <v>2230</v>
      </c>
      <c r="J60" s="29" t="s">
        <v>366</v>
      </c>
      <c r="K60" s="29" t="s">
        <v>51</v>
      </c>
      <c r="L60" s="29" t="s">
        <v>52</v>
      </c>
      <c r="M60" s="29" t="s">
        <v>367</v>
      </c>
      <c r="N60" s="29" t="s">
        <v>58</v>
      </c>
    </row>
    <row r="61" spans="1:14" customFormat="1" ht="18.75">
      <c r="A61" s="33" t="s">
        <v>2305</v>
      </c>
      <c r="B61" s="33">
        <v>46110</v>
      </c>
      <c r="C61" s="38">
        <v>2.19</v>
      </c>
      <c r="D61" s="40">
        <v>18.751629999999999</v>
      </c>
      <c r="E61" s="40">
        <v>99.277190000000004</v>
      </c>
      <c r="F61" s="40">
        <v>529217.32059000002</v>
      </c>
      <c r="G61" s="40">
        <v>2073368.94621</v>
      </c>
      <c r="H61" s="29" t="s">
        <v>48</v>
      </c>
      <c r="I61" s="29" t="s">
        <v>2230</v>
      </c>
      <c r="J61" s="29" t="s">
        <v>366</v>
      </c>
      <c r="K61" s="29" t="s">
        <v>51</v>
      </c>
      <c r="L61" s="29" t="s">
        <v>52</v>
      </c>
      <c r="M61" s="29" t="s">
        <v>367</v>
      </c>
      <c r="N61" s="29" t="s">
        <v>58</v>
      </c>
    </row>
    <row r="62" spans="1:14" customFormat="1" ht="18.75">
      <c r="A62" s="33" t="s">
        <v>2306</v>
      </c>
      <c r="B62" s="33">
        <v>46110</v>
      </c>
      <c r="C62" s="38">
        <v>2.19</v>
      </c>
      <c r="D62" s="40">
        <v>18.797989999999999</v>
      </c>
      <c r="E62" s="40">
        <v>98.470830000000007</v>
      </c>
      <c r="F62" s="40">
        <v>444237.41771000001</v>
      </c>
      <c r="G62" s="40">
        <v>2078558.7121900001</v>
      </c>
      <c r="H62" s="29" t="s">
        <v>48</v>
      </c>
      <c r="I62" s="29" t="s">
        <v>709</v>
      </c>
      <c r="J62" s="29" t="s">
        <v>361</v>
      </c>
      <c r="K62" s="29" t="s">
        <v>51</v>
      </c>
      <c r="L62" s="29" t="s">
        <v>52</v>
      </c>
      <c r="M62" s="29" t="s">
        <v>362</v>
      </c>
      <c r="N62" s="29" t="s">
        <v>58</v>
      </c>
    </row>
    <row r="63" spans="1:14" customFormat="1" ht="18.75">
      <c r="A63" s="33" t="s">
        <v>2307</v>
      </c>
      <c r="B63" s="33">
        <v>46110</v>
      </c>
      <c r="C63" s="38">
        <v>2.19</v>
      </c>
      <c r="D63" s="40">
        <v>18.81691</v>
      </c>
      <c r="E63" s="40">
        <v>99.310649999999995</v>
      </c>
      <c r="F63" s="40">
        <v>532731.600554</v>
      </c>
      <c r="G63" s="40">
        <v>2080597.76764</v>
      </c>
      <c r="H63" s="29" t="s">
        <v>48</v>
      </c>
      <c r="I63" s="29" t="s">
        <v>714</v>
      </c>
      <c r="J63" s="29" t="s">
        <v>366</v>
      </c>
      <c r="K63" s="29" t="s">
        <v>51</v>
      </c>
      <c r="L63" s="29" t="s">
        <v>52</v>
      </c>
      <c r="M63" s="29" t="s">
        <v>367</v>
      </c>
      <c r="N63" s="29" t="s">
        <v>58</v>
      </c>
    </row>
    <row r="64" spans="1:14" customFormat="1" ht="18.75">
      <c r="A64" s="33" t="s">
        <v>2308</v>
      </c>
      <c r="B64" s="33">
        <v>46110</v>
      </c>
      <c r="C64" s="38">
        <v>2.19</v>
      </c>
      <c r="D64" s="40">
        <v>18.849720000000001</v>
      </c>
      <c r="E64" s="40">
        <v>98.419880000000006</v>
      </c>
      <c r="F64" s="40">
        <v>438886.99733500002</v>
      </c>
      <c r="G64" s="40">
        <v>2084299.3966099999</v>
      </c>
      <c r="H64" s="29" t="s">
        <v>48</v>
      </c>
      <c r="I64" s="29" t="s">
        <v>709</v>
      </c>
      <c r="J64" s="29" t="s">
        <v>361</v>
      </c>
      <c r="K64" s="29" t="s">
        <v>51</v>
      </c>
      <c r="L64" s="29" t="s">
        <v>52</v>
      </c>
      <c r="M64" s="29" t="s">
        <v>362</v>
      </c>
      <c r="N64" s="29" t="s">
        <v>58</v>
      </c>
    </row>
    <row r="65" spans="1:14" customFormat="1" ht="18.75">
      <c r="A65" s="33" t="s">
        <v>2309</v>
      </c>
      <c r="B65" s="33">
        <v>46110</v>
      </c>
      <c r="C65" s="38">
        <v>2.19</v>
      </c>
      <c r="D65" s="40">
        <v>18.855810000000002</v>
      </c>
      <c r="E65" s="40">
        <v>98.745949999999993</v>
      </c>
      <c r="F65" s="40">
        <v>473238.24823299999</v>
      </c>
      <c r="G65" s="40">
        <v>2084892.4454999999</v>
      </c>
      <c r="H65" s="29" t="s">
        <v>48</v>
      </c>
      <c r="I65" s="29" t="s">
        <v>49</v>
      </c>
      <c r="J65" s="29" t="s">
        <v>50</v>
      </c>
      <c r="K65" s="29" t="s">
        <v>51</v>
      </c>
      <c r="L65" s="29" t="s">
        <v>52</v>
      </c>
      <c r="M65" s="29" t="s">
        <v>365</v>
      </c>
      <c r="N65" s="29" t="s">
        <v>58</v>
      </c>
    </row>
    <row r="66" spans="1:14" customFormat="1" ht="18.75">
      <c r="A66" s="33" t="s">
        <v>2310</v>
      </c>
      <c r="B66" s="33">
        <v>46110</v>
      </c>
      <c r="C66" s="38">
        <v>2.19</v>
      </c>
      <c r="D66" s="40">
        <v>18.85652</v>
      </c>
      <c r="E66" s="40">
        <v>98.741889999999998</v>
      </c>
      <c r="F66" s="40">
        <v>472810.67793200002</v>
      </c>
      <c r="G66" s="40">
        <v>2084971.6226300001</v>
      </c>
      <c r="H66" s="29" t="s">
        <v>48</v>
      </c>
      <c r="I66" s="29" t="s">
        <v>49</v>
      </c>
      <c r="J66" s="29" t="s">
        <v>50</v>
      </c>
      <c r="K66" s="29" t="s">
        <v>51</v>
      </c>
      <c r="L66" s="29" t="s">
        <v>52</v>
      </c>
      <c r="M66" s="29" t="s">
        <v>365</v>
      </c>
      <c r="N66" s="29" t="s">
        <v>58</v>
      </c>
    </row>
    <row r="67" spans="1:14" customFormat="1" ht="18.75">
      <c r="A67" s="33" t="s">
        <v>2311</v>
      </c>
      <c r="B67" s="33">
        <v>46110</v>
      </c>
      <c r="C67" s="38">
        <v>2.19</v>
      </c>
      <c r="D67" s="40">
        <v>18.85669</v>
      </c>
      <c r="E67" s="40">
        <v>98.420959999999994</v>
      </c>
      <c r="F67" s="40">
        <v>439003.29225499998</v>
      </c>
      <c r="G67" s="40">
        <v>2085070.2590600001</v>
      </c>
      <c r="H67" s="29" t="s">
        <v>48</v>
      </c>
      <c r="I67" s="29" t="s">
        <v>709</v>
      </c>
      <c r="J67" s="29" t="s">
        <v>361</v>
      </c>
      <c r="K67" s="29" t="s">
        <v>51</v>
      </c>
      <c r="L67" s="29" t="s">
        <v>52</v>
      </c>
      <c r="M67" s="29" t="s">
        <v>362</v>
      </c>
      <c r="N67" s="29" t="s">
        <v>58</v>
      </c>
    </row>
    <row r="68" spans="1:14" customFormat="1" ht="18.75">
      <c r="A68" s="33" t="s">
        <v>2312</v>
      </c>
      <c r="B68" s="33">
        <v>46110</v>
      </c>
      <c r="C68" s="38">
        <v>2.19</v>
      </c>
      <c r="D68" s="40">
        <v>18.8584</v>
      </c>
      <c r="E68" s="40">
        <v>98.420050000000003</v>
      </c>
      <c r="F68" s="40">
        <v>438908.04830299999</v>
      </c>
      <c r="G68" s="40">
        <v>2085259.7849900001</v>
      </c>
      <c r="H68" s="29" t="s">
        <v>48</v>
      </c>
      <c r="I68" s="29" t="s">
        <v>709</v>
      </c>
      <c r="J68" s="29" t="s">
        <v>361</v>
      </c>
      <c r="K68" s="29" t="s">
        <v>51</v>
      </c>
      <c r="L68" s="29" t="s">
        <v>52</v>
      </c>
      <c r="M68" s="29" t="s">
        <v>362</v>
      </c>
      <c r="N68" s="29" t="s">
        <v>58</v>
      </c>
    </row>
    <row r="69" spans="1:14" customFormat="1" ht="18.75">
      <c r="A69" s="33" t="s">
        <v>2313</v>
      </c>
      <c r="B69" s="33">
        <v>46110</v>
      </c>
      <c r="C69" s="38">
        <v>2.19</v>
      </c>
      <c r="D69" s="40">
        <v>18.85934</v>
      </c>
      <c r="E69" s="40">
        <v>98.746549999999999</v>
      </c>
      <c r="F69" s="40">
        <v>473302.01130200003</v>
      </c>
      <c r="G69" s="40">
        <v>2085282.9387999999</v>
      </c>
      <c r="H69" s="29" t="s">
        <v>48</v>
      </c>
      <c r="I69" s="29" t="s">
        <v>49</v>
      </c>
      <c r="J69" s="29" t="s">
        <v>50</v>
      </c>
      <c r="K69" s="29" t="s">
        <v>51</v>
      </c>
      <c r="L69" s="29" t="s">
        <v>52</v>
      </c>
      <c r="M69" s="29" t="s">
        <v>365</v>
      </c>
      <c r="N69" s="29" t="s">
        <v>58</v>
      </c>
    </row>
    <row r="70" spans="1:14" customFormat="1" ht="18.75">
      <c r="A70" s="33" t="s">
        <v>2314</v>
      </c>
      <c r="B70" s="33">
        <v>46110</v>
      </c>
      <c r="C70" s="38">
        <v>2.19</v>
      </c>
      <c r="D70" s="40">
        <v>18.860040000000001</v>
      </c>
      <c r="E70" s="40">
        <v>98.742509999999996</v>
      </c>
      <c r="F70" s="40">
        <v>472876.554878</v>
      </c>
      <c r="G70" s="40">
        <v>2085361.00508</v>
      </c>
      <c r="H70" s="29" t="s">
        <v>48</v>
      </c>
      <c r="I70" s="29" t="s">
        <v>49</v>
      </c>
      <c r="J70" s="29" t="s">
        <v>50</v>
      </c>
      <c r="K70" s="29" t="s">
        <v>51</v>
      </c>
      <c r="L70" s="29" t="s">
        <v>52</v>
      </c>
      <c r="M70" s="29" t="s">
        <v>365</v>
      </c>
      <c r="N70" s="29" t="s">
        <v>58</v>
      </c>
    </row>
    <row r="71" spans="1:14" customFormat="1" ht="18.75">
      <c r="A71" s="33" t="s">
        <v>2315</v>
      </c>
      <c r="B71" s="33">
        <v>46110</v>
      </c>
      <c r="C71" s="38">
        <v>2.19</v>
      </c>
      <c r="D71" s="40">
        <v>18.864260000000002</v>
      </c>
      <c r="E71" s="40">
        <v>98.760040000000004</v>
      </c>
      <c r="F71" s="40">
        <v>474723.76866300002</v>
      </c>
      <c r="G71" s="40">
        <v>2085825.34381</v>
      </c>
      <c r="H71" s="29" t="s">
        <v>48</v>
      </c>
      <c r="I71" s="29" t="s">
        <v>49</v>
      </c>
      <c r="J71" s="29" t="s">
        <v>50</v>
      </c>
      <c r="K71" s="29" t="s">
        <v>51</v>
      </c>
      <c r="L71" s="29" t="s">
        <v>52</v>
      </c>
      <c r="M71" s="29" t="s">
        <v>365</v>
      </c>
      <c r="N71" s="29" t="s">
        <v>58</v>
      </c>
    </row>
    <row r="72" spans="1:14" customFormat="1" ht="18.75">
      <c r="A72" s="33" t="s">
        <v>2316</v>
      </c>
      <c r="B72" s="33">
        <v>46110</v>
      </c>
      <c r="C72" s="38">
        <v>2.19</v>
      </c>
      <c r="D72" s="40">
        <v>18.86403</v>
      </c>
      <c r="E72" s="40">
        <v>98.367099999999994</v>
      </c>
      <c r="F72" s="40">
        <v>433332.345164</v>
      </c>
      <c r="G72" s="40">
        <v>2085901.83644</v>
      </c>
      <c r="H72" s="29" t="s">
        <v>48</v>
      </c>
      <c r="I72" s="29" t="s">
        <v>709</v>
      </c>
      <c r="J72" s="29" t="s">
        <v>361</v>
      </c>
      <c r="K72" s="29" t="s">
        <v>51</v>
      </c>
      <c r="L72" s="29" t="s">
        <v>52</v>
      </c>
      <c r="M72" s="29" t="s">
        <v>362</v>
      </c>
      <c r="N72" s="29" t="s">
        <v>58</v>
      </c>
    </row>
    <row r="73" spans="1:14" customFormat="1" ht="18.75">
      <c r="A73" s="33" t="s">
        <v>2317</v>
      </c>
      <c r="B73" s="33">
        <v>46110</v>
      </c>
      <c r="C73" s="38">
        <v>2.19</v>
      </c>
      <c r="D73" s="40">
        <v>18.86496</v>
      </c>
      <c r="E73" s="40">
        <v>98.73509</v>
      </c>
      <c r="F73" s="40">
        <v>472095.75734000001</v>
      </c>
      <c r="G73" s="40">
        <v>2085906.54064</v>
      </c>
      <c r="H73" s="29" t="s">
        <v>48</v>
      </c>
      <c r="I73" s="29" t="s">
        <v>49</v>
      </c>
      <c r="J73" s="29" t="s">
        <v>50</v>
      </c>
      <c r="K73" s="29" t="s">
        <v>51</v>
      </c>
      <c r="L73" s="29" t="s">
        <v>52</v>
      </c>
      <c r="M73" s="29" t="s">
        <v>365</v>
      </c>
      <c r="N73" s="29" t="s">
        <v>58</v>
      </c>
    </row>
    <row r="74" spans="1:14" customFormat="1" ht="18.75">
      <c r="A74" s="33" t="s">
        <v>2318</v>
      </c>
      <c r="B74" s="33">
        <v>46110</v>
      </c>
      <c r="C74" s="38">
        <v>2.19</v>
      </c>
      <c r="D74" s="40">
        <v>18.867760000000001</v>
      </c>
      <c r="E74" s="40">
        <v>98.760800000000003</v>
      </c>
      <c r="F74" s="40">
        <v>474804.34656899999</v>
      </c>
      <c r="G74" s="40">
        <v>2086212.4999500001</v>
      </c>
      <c r="H74" s="29" t="s">
        <v>48</v>
      </c>
      <c r="I74" s="29" t="s">
        <v>49</v>
      </c>
      <c r="J74" s="29" t="s">
        <v>50</v>
      </c>
      <c r="K74" s="29" t="s">
        <v>51</v>
      </c>
      <c r="L74" s="29" t="s">
        <v>52</v>
      </c>
      <c r="M74" s="29" t="s">
        <v>365</v>
      </c>
      <c r="N74" s="29" t="s">
        <v>58</v>
      </c>
    </row>
    <row r="75" spans="1:14" customFormat="1" ht="18.75">
      <c r="A75" s="33" t="s">
        <v>2319</v>
      </c>
      <c r="B75" s="33">
        <v>46110</v>
      </c>
      <c r="C75" s="38">
        <v>2.19</v>
      </c>
      <c r="D75" s="40">
        <v>18.882490000000001</v>
      </c>
      <c r="E75" s="40">
        <v>99.255970000000005</v>
      </c>
      <c r="F75" s="40">
        <v>526959.74131199997</v>
      </c>
      <c r="G75" s="40">
        <v>2087844.80143</v>
      </c>
      <c r="H75" s="29" t="s">
        <v>48</v>
      </c>
      <c r="I75" s="29" t="s">
        <v>250</v>
      </c>
      <c r="J75" s="29" t="s">
        <v>247</v>
      </c>
      <c r="K75" s="29" t="s">
        <v>51</v>
      </c>
      <c r="L75" s="29" t="s">
        <v>52</v>
      </c>
      <c r="M75" s="29" t="s">
        <v>368</v>
      </c>
      <c r="N75" s="29" t="s">
        <v>58</v>
      </c>
    </row>
    <row r="76" spans="1:14" customFormat="1" ht="18.75">
      <c r="A76" s="33" t="s">
        <v>2320</v>
      </c>
      <c r="B76" s="33">
        <v>46110</v>
      </c>
      <c r="C76" s="38">
        <v>2.19</v>
      </c>
      <c r="D76" s="40">
        <v>18.88325</v>
      </c>
      <c r="E76" s="40">
        <v>99.251660000000001</v>
      </c>
      <c r="F76" s="40">
        <v>526505.67371500004</v>
      </c>
      <c r="G76" s="40">
        <v>2087928.24254</v>
      </c>
      <c r="H76" s="29" t="s">
        <v>48</v>
      </c>
      <c r="I76" s="29" t="s">
        <v>250</v>
      </c>
      <c r="J76" s="29" t="s">
        <v>247</v>
      </c>
      <c r="K76" s="29" t="s">
        <v>51</v>
      </c>
      <c r="L76" s="29" t="s">
        <v>52</v>
      </c>
      <c r="M76" s="29" t="s">
        <v>368</v>
      </c>
      <c r="N76" s="29" t="s">
        <v>58</v>
      </c>
    </row>
    <row r="77" spans="1:14" customFormat="1" ht="18.75">
      <c r="A77" s="33" t="s">
        <v>2321</v>
      </c>
      <c r="B77" s="33">
        <v>46110</v>
      </c>
      <c r="C77" s="38">
        <v>2.19</v>
      </c>
      <c r="D77" s="40">
        <v>18.886099999999999</v>
      </c>
      <c r="E77" s="40">
        <v>99.256609999999995</v>
      </c>
      <c r="F77" s="40">
        <v>527026.56990999996</v>
      </c>
      <c r="G77" s="40">
        <v>2088244.3357599999</v>
      </c>
      <c r="H77" s="29" t="s">
        <v>48</v>
      </c>
      <c r="I77" s="29" t="s">
        <v>261</v>
      </c>
      <c r="J77" s="29" t="s">
        <v>366</v>
      </c>
      <c r="K77" s="29" t="s">
        <v>51</v>
      </c>
      <c r="L77" s="29" t="s">
        <v>52</v>
      </c>
      <c r="M77" s="29" t="s">
        <v>367</v>
      </c>
      <c r="N77" s="29" t="s">
        <v>58</v>
      </c>
    </row>
    <row r="78" spans="1:14" customFormat="1" ht="18.75">
      <c r="A78" s="33" t="s">
        <v>2322</v>
      </c>
      <c r="B78" s="33">
        <v>46110</v>
      </c>
      <c r="C78" s="38">
        <v>2.19</v>
      </c>
      <c r="D78" s="40">
        <v>18.89462</v>
      </c>
      <c r="E78" s="40">
        <v>98.689220000000006</v>
      </c>
      <c r="F78" s="40">
        <v>467269.77513999998</v>
      </c>
      <c r="G78" s="40">
        <v>2089196.19891</v>
      </c>
      <c r="H78" s="29" t="s">
        <v>48</v>
      </c>
      <c r="I78" s="29" t="s">
        <v>49</v>
      </c>
      <c r="J78" s="29" t="s">
        <v>50</v>
      </c>
      <c r="K78" s="29" t="s">
        <v>51</v>
      </c>
      <c r="L78" s="29" t="s">
        <v>52</v>
      </c>
      <c r="M78" s="29" t="s">
        <v>365</v>
      </c>
      <c r="N78" s="29" t="s">
        <v>58</v>
      </c>
    </row>
    <row r="79" spans="1:14" customFormat="1" ht="18.75">
      <c r="A79" s="33" t="s">
        <v>2323</v>
      </c>
      <c r="B79" s="33">
        <v>46110</v>
      </c>
      <c r="C79" s="38">
        <v>2.19</v>
      </c>
      <c r="D79" s="40">
        <v>18.89481</v>
      </c>
      <c r="E79" s="40">
        <v>98.604119999999995</v>
      </c>
      <c r="F79" s="40">
        <v>458307.29688099999</v>
      </c>
      <c r="G79" s="40">
        <v>2089235.1203399999</v>
      </c>
      <c r="H79" s="29" t="s">
        <v>48</v>
      </c>
      <c r="I79" s="29" t="s">
        <v>61</v>
      </c>
      <c r="J79" s="29" t="s">
        <v>50</v>
      </c>
      <c r="K79" s="29" t="s">
        <v>51</v>
      </c>
      <c r="L79" s="29" t="s">
        <v>52</v>
      </c>
      <c r="M79" s="29" t="s">
        <v>365</v>
      </c>
      <c r="N79" s="29" t="s">
        <v>58</v>
      </c>
    </row>
    <row r="80" spans="1:14" customFormat="1" ht="18.75">
      <c r="A80" s="33" t="s">
        <v>2324</v>
      </c>
      <c r="B80" s="33">
        <v>46110</v>
      </c>
      <c r="C80" s="38">
        <v>2.19</v>
      </c>
      <c r="D80" s="40">
        <v>18.895900000000001</v>
      </c>
      <c r="E80" s="40">
        <v>99.285539999999997</v>
      </c>
      <c r="F80" s="40">
        <v>530071.79254599998</v>
      </c>
      <c r="G80" s="40">
        <v>2089333.34834</v>
      </c>
      <c r="H80" s="29" t="s">
        <v>48</v>
      </c>
      <c r="I80" s="29" t="s">
        <v>261</v>
      </c>
      <c r="J80" s="29" t="s">
        <v>366</v>
      </c>
      <c r="K80" s="29" t="s">
        <v>51</v>
      </c>
      <c r="L80" s="29" t="s">
        <v>52</v>
      </c>
      <c r="M80" s="29" t="s">
        <v>367</v>
      </c>
      <c r="N80" s="29" t="s">
        <v>58</v>
      </c>
    </row>
    <row r="81" spans="1:14" customFormat="1" ht="18.75">
      <c r="A81" s="33" t="s">
        <v>2325</v>
      </c>
      <c r="B81" s="33">
        <v>46110</v>
      </c>
      <c r="C81" s="38">
        <v>2.19</v>
      </c>
      <c r="D81" s="40">
        <v>18.897410000000001</v>
      </c>
      <c r="E81" s="40">
        <v>99.276949999999999</v>
      </c>
      <c r="F81" s="40">
        <v>529166.86501399998</v>
      </c>
      <c r="G81" s="40">
        <v>2089498.98807</v>
      </c>
      <c r="H81" s="29" t="s">
        <v>48</v>
      </c>
      <c r="I81" s="29" t="s">
        <v>261</v>
      </c>
      <c r="J81" s="29" t="s">
        <v>366</v>
      </c>
      <c r="K81" s="29" t="s">
        <v>51</v>
      </c>
      <c r="L81" s="29" t="s">
        <v>52</v>
      </c>
      <c r="M81" s="29" t="s">
        <v>367</v>
      </c>
      <c r="N81" s="29" t="s">
        <v>58</v>
      </c>
    </row>
    <row r="82" spans="1:14" customFormat="1" ht="18.75">
      <c r="A82" s="33" t="s">
        <v>2326</v>
      </c>
      <c r="B82" s="33">
        <v>46110</v>
      </c>
      <c r="C82" s="38">
        <v>2.19</v>
      </c>
      <c r="D82" s="40">
        <v>18.914400000000001</v>
      </c>
      <c r="E82" s="40">
        <v>98.616020000000006</v>
      </c>
      <c r="F82" s="40">
        <v>459565.28522600001</v>
      </c>
      <c r="G82" s="40">
        <v>2091399.96496</v>
      </c>
      <c r="H82" s="29" t="s">
        <v>48</v>
      </c>
      <c r="I82" s="29" t="s">
        <v>61</v>
      </c>
      <c r="J82" s="29" t="s">
        <v>50</v>
      </c>
      <c r="K82" s="29" t="s">
        <v>51</v>
      </c>
      <c r="L82" s="29" t="s">
        <v>52</v>
      </c>
      <c r="M82" s="29" t="s">
        <v>365</v>
      </c>
      <c r="N82" s="29" t="s">
        <v>58</v>
      </c>
    </row>
    <row r="83" spans="1:14" customFormat="1" ht="18.75">
      <c r="A83" s="33" t="s">
        <v>2327</v>
      </c>
      <c r="B83" s="33">
        <v>46110</v>
      </c>
      <c r="C83" s="38">
        <v>2.19</v>
      </c>
      <c r="D83" s="40">
        <v>18.920680000000001</v>
      </c>
      <c r="E83" s="40">
        <v>98.621480000000005</v>
      </c>
      <c r="F83" s="40">
        <v>460141.741309</v>
      </c>
      <c r="G83" s="40">
        <v>2092093.59879</v>
      </c>
      <c r="H83" s="29" t="s">
        <v>48</v>
      </c>
      <c r="I83" s="29" t="s">
        <v>61</v>
      </c>
      <c r="J83" s="29" t="s">
        <v>50</v>
      </c>
      <c r="K83" s="29" t="s">
        <v>51</v>
      </c>
      <c r="L83" s="29" t="s">
        <v>52</v>
      </c>
      <c r="M83" s="29" t="s">
        <v>365</v>
      </c>
      <c r="N83" s="29" t="s">
        <v>58</v>
      </c>
    </row>
    <row r="84" spans="1:14" customFormat="1" ht="18.75">
      <c r="A84" s="33" t="s">
        <v>2328</v>
      </c>
      <c r="B84" s="33">
        <v>46110</v>
      </c>
      <c r="C84" s="38">
        <v>2.19</v>
      </c>
      <c r="D84" s="40">
        <v>18.926690000000001</v>
      </c>
      <c r="E84" s="40">
        <v>99.215580000000003</v>
      </c>
      <c r="F84" s="40">
        <v>522699.73232800001</v>
      </c>
      <c r="G84" s="40">
        <v>2092729.7458200001</v>
      </c>
      <c r="H84" s="29" t="s">
        <v>48</v>
      </c>
      <c r="I84" s="29" t="s">
        <v>250</v>
      </c>
      <c r="J84" s="29" t="s">
        <v>247</v>
      </c>
      <c r="K84" s="29" t="s">
        <v>51</v>
      </c>
      <c r="L84" s="29" t="s">
        <v>52</v>
      </c>
      <c r="M84" s="29" t="s">
        <v>368</v>
      </c>
      <c r="N84" s="29" t="s">
        <v>58</v>
      </c>
    </row>
    <row r="85" spans="1:14" customFormat="1" ht="18.75">
      <c r="A85" s="33" t="s">
        <v>2329</v>
      </c>
      <c r="B85" s="33">
        <v>46110</v>
      </c>
      <c r="C85" s="38">
        <v>2.19</v>
      </c>
      <c r="D85" s="40">
        <v>18.929539999999999</v>
      </c>
      <c r="E85" s="40">
        <v>99.220479999999995</v>
      </c>
      <c r="F85" s="40">
        <v>523215.29156600003</v>
      </c>
      <c r="G85" s="40">
        <v>2093045.72829</v>
      </c>
      <c r="H85" s="29" t="s">
        <v>48</v>
      </c>
      <c r="I85" s="29" t="s">
        <v>250</v>
      </c>
      <c r="J85" s="29" t="s">
        <v>247</v>
      </c>
      <c r="K85" s="29" t="s">
        <v>51</v>
      </c>
      <c r="L85" s="29" t="s">
        <v>52</v>
      </c>
      <c r="M85" s="29" t="s">
        <v>368</v>
      </c>
      <c r="N85" s="29" t="s">
        <v>58</v>
      </c>
    </row>
    <row r="86" spans="1:14" customFormat="1" ht="18.75">
      <c r="A86" s="33" t="s">
        <v>2330</v>
      </c>
      <c r="B86" s="33">
        <v>46110</v>
      </c>
      <c r="C86" s="38">
        <v>2.19</v>
      </c>
      <c r="D86" s="40">
        <v>18.943549999999998</v>
      </c>
      <c r="E86" s="40">
        <v>99.075940000000003</v>
      </c>
      <c r="F86" s="40">
        <v>507995.370039</v>
      </c>
      <c r="G86" s="40">
        <v>2094583.12298</v>
      </c>
      <c r="H86" s="29" t="s">
        <v>48</v>
      </c>
      <c r="I86" s="29" t="s">
        <v>507</v>
      </c>
      <c r="J86" s="29" t="s">
        <v>369</v>
      </c>
      <c r="K86" s="29" t="s">
        <v>51</v>
      </c>
      <c r="L86" s="29" t="s">
        <v>52</v>
      </c>
      <c r="M86" s="29" t="s">
        <v>370</v>
      </c>
      <c r="N86" s="29" t="s">
        <v>58</v>
      </c>
    </row>
    <row r="87" spans="1:14" customFormat="1" ht="18.75">
      <c r="A87" s="33" t="s">
        <v>2331</v>
      </c>
      <c r="B87" s="33">
        <v>46110</v>
      </c>
      <c r="C87" s="38">
        <v>2.19</v>
      </c>
      <c r="D87" s="40">
        <v>18.947120000000002</v>
      </c>
      <c r="E87" s="40">
        <v>99.076599999999999</v>
      </c>
      <c r="F87" s="40">
        <v>508064.68695200002</v>
      </c>
      <c r="G87" s="40">
        <v>2094978.1635799999</v>
      </c>
      <c r="H87" s="29" t="s">
        <v>48</v>
      </c>
      <c r="I87" s="29" t="s">
        <v>507</v>
      </c>
      <c r="J87" s="29" t="s">
        <v>369</v>
      </c>
      <c r="K87" s="29" t="s">
        <v>51</v>
      </c>
      <c r="L87" s="29" t="s">
        <v>52</v>
      </c>
      <c r="M87" s="29" t="s">
        <v>370</v>
      </c>
      <c r="N87" s="29" t="s">
        <v>58</v>
      </c>
    </row>
    <row r="88" spans="1:14" customFormat="1" ht="18.75">
      <c r="A88" s="33" t="s">
        <v>2332</v>
      </c>
      <c r="B88" s="33">
        <v>46110</v>
      </c>
      <c r="C88" s="38">
        <v>2.19</v>
      </c>
      <c r="D88" s="40">
        <v>18.948550000000001</v>
      </c>
      <c r="E88" s="40">
        <v>99.068359999999998</v>
      </c>
      <c r="F88" s="40">
        <v>507197.09240199998</v>
      </c>
      <c r="G88" s="40">
        <v>2095136.0327900001</v>
      </c>
      <c r="H88" s="29" t="s">
        <v>48</v>
      </c>
      <c r="I88" s="29" t="s">
        <v>507</v>
      </c>
      <c r="J88" s="29" t="s">
        <v>369</v>
      </c>
      <c r="K88" s="29" t="s">
        <v>51</v>
      </c>
      <c r="L88" s="29" t="s">
        <v>52</v>
      </c>
      <c r="M88" s="29" t="s">
        <v>370</v>
      </c>
      <c r="N88" s="29" t="s">
        <v>58</v>
      </c>
    </row>
    <row r="89" spans="1:14" customFormat="1" ht="18.75">
      <c r="A89" s="33" t="s">
        <v>2333</v>
      </c>
      <c r="B89" s="33">
        <v>46110</v>
      </c>
      <c r="C89" s="38">
        <v>2.19</v>
      </c>
      <c r="D89" s="40">
        <v>18.956440000000001</v>
      </c>
      <c r="E89" s="40">
        <v>98.686949999999996</v>
      </c>
      <c r="F89" s="40">
        <v>467042.826894</v>
      </c>
      <c r="G89" s="40">
        <v>2096036.89323</v>
      </c>
      <c r="H89" s="29" t="s">
        <v>48</v>
      </c>
      <c r="I89" s="29" t="s">
        <v>61</v>
      </c>
      <c r="J89" s="29" t="s">
        <v>50</v>
      </c>
      <c r="K89" s="29" t="s">
        <v>51</v>
      </c>
      <c r="L89" s="29" t="s">
        <v>52</v>
      </c>
      <c r="M89" s="29" t="s">
        <v>365</v>
      </c>
      <c r="N89" s="29" t="s">
        <v>58</v>
      </c>
    </row>
    <row r="90" spans="1:14" customFormat="1" ht="18.75">
      <c r="A90" s="33" t="s">
        <v>2334</v>
      </c>
      <c r="B90" s="33">
        <v>46110</v>
      </c>
      <c r="C90" s="38">
        <v>2.19</v>
      </c>
      <c r="D90" s="40">
        <v>18.967310000000001</v>
      </c>
      <c r="E90" s="40">
        <v>99.023679999999999</v>
      </c>
      <c r="F90" s="40">
        <v>502492.80379500001</v>
      </c>
      <c r="G90" s="40">
        <v>2097210.5492500002</v>
      </c>
      <c r="H90" s="29" t="s">
        <v>48</v>
      </c>
      <c r="I90" s="29" t="s">
        <v>514</v>
      </c>
      <c r="J90" s="29" t="s">
        <v>369</v>
      </c>
      <c r="K90" s="29" t="s">
        <v>51</v>
      </c>
      <c r="L90" s="29" t="s">
        <v>52</v>
      </c>
      <c r="M90" s="29" t="s">
        <v>370</v>
      </c>
      <c r="N90" s="29" t="s">
        <v>58</v>
      </c>
    </row>
    <row r="91" spans="1:14" customFormat="1" ht="18.75">
      <c r="A91" s="33" t="s">
        <v>2335</v>
      </c>
      <c r="B91" s="33">
        <v>46110</v>
      </c>
      <c r="C91" s="38">
        <v>2.19</v>
      </c>
      <c r="D91" s="40">
        <v>18.970030000000001</v>
      </c>
      <c r="E91" s="40">
        <v>99.022319999999993</v>
      </c>
      <c r="F91" s="40">
        <v>502349.59789400001</v>
      </c>
      <c r="G91" s="40">
        <v>2097511.49156</v>
      </c>
      <c r="H91" s="29" t="s">
        <v>48</v>
      </c>
      <c r="I91" s="29" t="s">
        <v>514</v>
      </c>
      <c r="J91" s="29" t="s">
        <v>369</v>
      </c>
      <c r="K91" s="29" t="s">
        <v>51</v>
      </c>
      <c r="L91" s="29" t="s">
        <v>52</v>
      </c>
      <c r="M91" s="29" t="s">
        <v>370</v>
      </c>
      <c r="N91" s="29" t="s">
        <v>58</v>
      </c>
    </row>
    <row r="92" spans="1:14" customFormat="1" ht="18.75">
      <c r="A92" s="33" t="s">
        <v>2336</v>
      </c>
      <c r="B92" s="33">
        <v>46110</v>
      </c>
      <c r="C92" s="38">
        <v>2.19</v>
      </c>
      <c r="D92" s="40">
        <v>18.970770000000002</v>
      </c>
      <c r="E92" s="40">
        <v>99.018129999999999</v>
      </c>
      <c r="F92" s="40">
        <v>501908.51351000002</v>
      </c>
      <c r="G92" s="40">
        <v>2097593.3200599998</v>
      </c>
      <c r="H92" s="29" t="s">
        <v>48</v>
      </c>
      <c r="I92" s="29" t="s">
        <v>618</v>
      </c>
      <c r="J92" s="29" t="s">
        <v>369</v>
      </c>
      <c r="K92" s="29" t="s">
        <v>51</v>
      </c>
      <c r="L92" s="29" t="s">
        <v>52</v>
      </c>
      <c r="M92" s="29" t="s">
        <v>370</v>
      </c>
      <c r="N92" s="29" t="s">
        <v>58</v>
      </c>
    </row>
    <row r="93" spans="1:14" customFormat="1" ht="18.75">
      <c r="A93" s="33" t="s">
        <v>2337</v>
      </c>
      <c r="B93" s="33">
        <v>46110</v>
      </c>
      <c r="C93" s="38">
        <v>2.19</v>
      </c>
      <c r="D93" s="40">
        <v>18.971609999999998</v>
      </c>
      <c r="E93" s="40">
        <v>99.020039999999995</v>
      </c>
      <c r="F93" s="40">
        <v>502109.56531999999</v>
      </c>
      <c r="G93" s="40">
        <v>2097686.2856899998</v>
      </c>
      <c r="H93" s="29" t="s">
        <v>48</v>
      </c>
      <c r="I93" s="29" t="s">
        <v>618</v>
      </c>
      <c r="J93" s="29" t="s">
        <v>369</v>
      </c>
      <c r="K93" s="29" t="s">
        <v>51</v>
      </c>
      <c r="L93" s="29" t="s">
        <v>52</v>
      </c>
      <c r="M93" s="29" t="s">
        <v>370</v>
      </c>
      <c r="N93" s="29" t="s">
        <v>58</v>
      </c>
    </row>
    <row r="94" spans="1:14" customFormat="1" ht="18.75">
      <c r="A94" s="33" t="s">
        <v>2338</v>
      </c>
      <c r="B94" s="33">
        <v>46110</v>
      </c>
      <c r="C94" s="38">
        <v>2.19</v>
      </c>
      <c r="D94" s="40">
        <v>18.974340000000002</v>
      </c>
      <c r="E94" s="40">
        <v>99.018730000000005</v>
      </c>
      <c r="F94" s="40">
        <v>501971.632484</v>
      </c>
      <c r="G94" s="40">
        <v>2097988.33813</v>
      </c>
      <c r="H94" s="29" t="s">
        <v>48</v>
      </c>
      <c r="I94" s="29" t="s">
        <v>618</v>
      </c>
      <c r="J94" s="29" t="s">
        <v>369</v>
      </c>
      <c r="K94" s="29" t="s">
        <v>51</v>
      </c>
      <c r="L94" s="29" t="s">
        <v>52</v>
      </c>
      <c r="M94" s="29" t="s">
        <v>370</v>
      </c>
      <c r="N94" s="29" t="s">
        <v>58</v>
      </c>
    </row>
    <row r="95" spans="1:14" customFormat="1" ht="18.75">
      <c r="A95" s="33" t="s">
        <v>2339</v>
      </c>
      <c r="B95" s="33">
        <v>46110</v>
      </c>
      <c r="C95" s="38">
        <v>2.19</v>
      </c>
      <c r="D95" s="40">
        <v>18.974609999999998</v>
      </c>
      <c r="E95" s="40">
        <v>98.770099999999999</v>
      </c>
      <c r="F95" s="40">
        <v>475799.33062700002</v>
      </c>
      <c r="G95" s="40">
        <v>2098033.8951099999</v>
      </c>
      <c r="H95" s="29" t="s">
        <v>48</v>
      </c>
      <c r="I95" s="29" t="s">
        <v>616</v>
      </c>
      <c r="J95" s="29" t="s">
        <v>50</v>
      </c>
      <c r="K95" s="29" t="s">
        <v>51</v>
      </c>
      <c r="L95" s="29" t="s">
        <v>52</v>
      </c>
      <c r="M95" s="29" t="s">
        <v>365</v>
      </c>
      <c r="N95" s="29" t="s">
        <v>58</v>
      </c>
    </row>
    <row r="96" spans="1:14" customFormat="1" ht="18.75">
      <c r="A96" s="33" t="s">
        <v>2340</v>
      </c>
      <c r="B96" s="33">
        <v>46110</v>
      </c>
      <c r="C96" s="38">
        <v>2.19</v>
      </c>
      <c r="D96" s="40">
        <v>18.977350000000001</v>
      </c>
      <c r="E96" s="40">
        <v>98.712419999999995</v>
      </c>
      <c r="F96" s="40">
        <v>469728.04213999998</v>
      </c>
      <c r="G96" s="40">
        <v>2098345.9877599999</v>
      </c>
      <c r="H96" s="29" t="s">
        <v>48</v>
      </c>
      <c r="I96" s="29" t="s">
        <v>616</v>
      </c>
      <c r="J96" s="29" t="s">
        <v>50</v>
      </c>
      <c r="K96" s="29" t="s">
        <v>51</v>
      </c>
      <c r="L96" s="29" t="s">
        <v>52</v>
      </c>
      <c r="M96" s="29" t="s">
        <v>365</v>
      </c>
      <c r="N96" s="29" t="s">
        <v>58</v>
      </c>
    </row>
    <row r="97" spans="1:14" customFormat="1" ht="18.75">
      <c r="A97" s="33" t="s">
        <v>2341</v>
      </c>
      <c r="B97" s="33">
        <v>46110</v>
      </c>
      <c r="C97" s="38">
        <v>2.19</v>
      </c>
      <c r="D97" s="40">
        <v>18.978649999999998</v>
      </c>
      <c r="E97" s="40">
        <v>99.015150000000006</v>
      </c>
      <c r="F97" s="40">
        <v>501594.73913399997</v>
      </c>
      <c r="G97" s="40">
        <v>2098465.1927</v>
      </c>
      <c r="H97" s="29" t="s">
        <v>48</v>
      </c>
      <c r="I97" s="29" t="s">
        <v>618</v>
      </c>
      <c r="J97" s="29" t="s">
        <v>369</v>
      </c>
      <c r="K97" s="29" t="s">
        <v>51</v>
      </c>
      <c r="L97" s="29" t="s">
        <v>52</v>
      </c>
      <c r="M97" s="29" t="s">
        <v>370</v>
      </c>
      <c r="N97" s="29" t="s">
        <v>58</v>
      </c>
    </row>
    <row r="98" spans="1:14" customFormat="1" ht="18.75">
      <c r="A98" s="33" t="s">
        <v>2342</v>
      </c>
      <c r="B98" s="33">
        <v>46110</v>
      </c>
      <c r="C98" s="38">
        <v>2.19</v>
      </c>
      <c r="D98" s="40">
        <v>18.979150000000001</v>
      </c>
      <c r="E98" s="40">
        <v>98.63937</v>
      </c>
      <c r="F98" s="40">
        <v>462038.80744399998</v>
      </c>
      <c r="G98" s="40">
        <v>2098559.3019099999</v>
      </c>
      <c r="H98" s="29" t="s">
        <v>48</v>
      </c>
      <c r="I98" s="29" t="s">
        <v>61</v>
      </c>
      <c r="J98" s="29" t="s">
        <v>50</v>
      </c>
      <c r="K98" s="29" t="s">
        <v>51</v>
      </c>
      <c r="L98" s="29" t="s">
        <v>52</v>
      </c>
      <c r="M98" s="29" t="s">
        <v>365</v>
      </c>
      <c r="N98" s="29" t="s">
        <v>58</v>
      </c>
    </row>
    <row r="99" spans="1:14" customFormat="1" ht="18.75">
      <c r="A99" s="33" t="s">
        <v>2343</v>
      </c>
      <c r="B99" s="33">
        <v>46110</v>
      </c>
      <c r="C99" s="38">
        <v>2.19</v>
      </c>
      <c r="D99" s="40">
        <v>18.980869999999999</v>
      </c>
      <c r="E99" s="40">
        <v>98.712999999999994</v>
      </c>
      <c r="F99" s="40">
        <v>469789.73044399999</v>
      </c>
      <c r="G99" s="40">
        <v>2098735.3714399999</v>
      </c>
      <c r="H99" s="29" t="s">
        <v>48</v>
      </c>
      <c r="I99" s="29" t="s">
        <v>616</v>
      </c>
      <c r="J99" s="29" t="s">
        <v>50</v>
      </c>
      <c r="K99" s="29" t="s">
        <v>51</v>
      </c>
      <c r="L99" s="29" t="s">
        <v>52</v>
      </c>
      <c r="M99" s="29" t="s">
        <v>365</v>
      </c>
      <c r="N99" s="29" t="s">
        <v>58</v>
      </c>
    </row>
    <row r="100" spans="1:14" customFormat="1" ht="18.75">
      <c r="A100" s="33" t="s">
        <v>2344</v>
      </c>
      <c r="B100" s="33">
        <v>46110</v>
      </c>
      <c r="C100" s="38">
        <v>2.19</v>
      </c>
      <c r="D100" s="40">
        <v>18.984390000000001</v>
      </c>
      <c r="E100" s="40">
        <v>98.713530000000006</v>
      </c>
      <c r="F100" s="40">
        <v>469846.15325700003</v>
      </c>
      <c r="G100" s="40">
        <v>2099124.7639899999</v>
      </c>
      <c r="H100" s="29" t="s">
        <v>48</v>
      </c>
      <c r="I100" s="29" t="s">
        <v>616</v>
      </c>
      <c r="J100" s="29" t="s">
        <v>50</v>
      </c>
      <c r="K100" s="29" t="s">
        <v>51</v>
      </c>
      <c r="L100" s="29" t="s">
        <v>52</v>
      </c>
      <c r="M100" s="29" t="s">
        <v>365</v>
      </c>
      <c r="N100" s="29" t="s">
        <v>58</v>
      </c>
    </row>
    <row r="101" spans="1:14" customFormat="1" ht="18.75">
      <c r="A101" s="33" t="s">
        <v>2345</v>
      </c>
      <c r="B101" s="33">
        <v>46110</v>
      </c>
      <c r="C101" s="38">
        <v>2.19</v>
      </c>
      <c r="D101" s="40">
        <v>18.985779999999998</v>
      </c>
      <c r="E101" s="40">
        <v>98.874099999999999</v>
      </c>
      <c r="F101" s="40">
        <v>486747.90491400001</v>
      </c>
      <c r="G101" s="40">
        <v>2099258.7782100001</v>
      </c>
      <c r="H101" s="29" t="s">
        <v>48</v>
      </c>
      <c r="I101" s="29" t="s">
        <v>2232</v>
      </c>
      <c r="J101" s="29" t="s">
        <v>718</v>
      </c>
      <c r="K101" s="29" t="s">
        <v>51</v>
      </c>
      <c r="L101" s="29" t="s">
        <v>52</v>
      </c>
      <c r="M101" s="29" t="s">
        <v>719</v>
      </c>
      <c r="N101" s="29" t="s">
        <v>58</v>
      </c>
    </row>
    <row r="102" spans="1:14" customFormat="1" ht="18.75">
      <c r="A102" s="33" t="s">
        <v>2346</v>
      </c>
      <c r="B102" s="33">
        <v>46110</v>
      </c>
      <c r="C102" s="38">
        <v>2.19</v>
      </c>
      <c r="D102" s="40">
        <v>18.992149999999999</v>
      </c>
      <c r="E102" s="40">
        <v>99.021900000000002</v>
      </c>
      <c r="F102" s="40">
        <v>502305.08074800001</v>
      </c>
      <c r="G102" s="40">
        <v>2099959.0103600002</v>
      </c>
      <c r="H102" s="29" t="s">
        <v>48</v>
      </c>
      <c r="I102" s="29" t="s">
        <v>618</v>
      </c>
      <c r="J102" s="29" t="s">
        <v>369</v>
      </c>
      <c r="K102" s="29" t="s">
        <v>51</v>
      </c>
      <c r="L102" s="29" t="s">
        <v>52</v>
      </c>
      <c r="M102" s="29" t="s">
        <v>370</v>
      </c>
      <c r="N102" s="29" t="s">
        <v>58</v>
      </c>
    </row>
    <row r="103" spans="1:14" customFormat="1" ht="18.75">
      <c r="A103" s="33" t="s">
        <v>2347</v>
      </c>
      <c r="B103" s="33">
        <v>46110</v>
      </c>
      <c r="C103" s="38">
        <v>2.19</v>
      </c>
      <c r="D103" s="40">
        <v>18.99287</v>
      </c>
      <c r="E103" s="40">
        <v>99.01782</v>
      </c>
      <c r="F103" s="40">
        <v>501875.63297099998</v>
      </c>
      <c r="G103" s="40">
        <v>2100038.6282600001</v>
      </c>
      <c r="H103" s="29" t="s">
        <v>48</v>
      </c>
      <c r="I103" s="29" t="s">
        <v>618</v>
      </c>
      <c r="J103" s="29" t="s">
        <v>369</v>
      </c>
      <c r="K103" s="29" t="s">
        <v>51</v>
      </c>
      <c r="L103" s="29" t="s">
        <v>52</v>
      </c>
      <c r="M103" s="29" t="s">
        <v>370</v>
      </c>
      <c r="N103" s="29" t="s">
        <v>58</v>
      </c>
    </row>
    <row r="104" spans="1:14" customFormat="1" ht="18.75">
      <c r="A104" s="33" t="s">
        <v>2348</v>
      </c>
      <c r="B104" s="33">
        <v>46110</v>
      </c>
      <c r="C104" s="38">
        <v>2.19</v>
      </c>
      <c r="D104" s="40">
        <v>18.994859999999999</v>
      </c>
      <c r="E104" s="40">
        <v>99.110799999999998</v>
      </c>
      <c r="F104" s="40">
        <v>511662.05183700001</v>
      </c>
      <c r="G104" s="40">
        <v>2100262.3925100002</v>
      </c>
      <c r="H104" s="29" t="s">
        <v>48</v>
      </c>
      <c r="I104" s="29" t="s">
        <v>249</v>
      </c>
      <c r="J104" s="29" t="s">
        <v>247</v>
      </c>
      <c r="K104" s="29" t="s">
        <v>51</v>
      </c>
      <c r="L104" s="29" t="s">
        <v>52</v>
      </c>
      <c r="M104" s="29" t="s">
        <v>368</v>
      </c>
      <c r="N104" s="29" t="s">
        <v>58</v>
      </c>
    </row>
    <row r="105" spans="1:14" customFormat="1" ht="18.75">
      <c r="A105" s="33" t="s">
        <v>2349</v>
      </c>
      <c r="B105" s="33">
        <v>46110</v>
      </c>
      <c r="C105" s="38">
        <v>2.19</v>
      </c>
      <c r="D105" s="40">
        <v>18.995699999999999</v>
      </c>
      <c r="E105" s="40">
        <v>99.022580000000005</v>
      </c>
      <c r="F105" s="40">
        <v>502376.60365200002</v>
      </c>
      <c r="G105" s="40">
        <v>2100351.8188299998</v>
      </c>
      <c r="H105" s="29" t="s">
        <v>48</v>
      </c>
      <c r="I105" s="29" t="s">
        <v>618</v>
      </c>
      <c r="J105" s="29" t="s">
        <v>369</v>
      </c>
      <c r="K105" s="29" t="s">
        <v>51</v>
      </c>
      <c r="L105" s="29" t="s">
        <v>52</v>
      </c>
      <c r="M105" s="29" t="s">
        <v>370</v>
      </c>
      <c r="N105" s="29" t="s">
        <v>58</v>
      </c>
    </row>
    <row r="106" spans="1:14" customFormat="1" ht="18.75">
      <c r="A106" s="33" t="s">
        <v>2350</v>
      </c>
      <c r="B106" s="33">
        <v>46110</v>
      </c>
      <c r="C106" s="38">
        <v>2.19</v>
      </c>
      <c r="D106" s="40">
        <v>18.998899999999999</v>
      </c>
      <c r="E106" s="40">
        <v>99.298460000000006</v>
      </c>
      <c r="F106" s="40">
        <v>531413.201932</v>
      </c>
      <c r="G106" s="40">
        <v>2100732.37506</v>
      </c>
      <c r="H106" s="29" t="s">
        <v>48</v>
      </c>
      <c r="I106" s="29" t="s">
        <v>617</v>
      </c>
      <c r="J106" s="29" t="s">
        <v>247</v>
      </c>
      <c r="K106" s="29" t="s">
        <v>51</v>
      </c>
      <c r="L106" s="29" t="s">
        <v>52</v>
      </c>
      <c r="M106" s="29" t="s">
        <v>368</v>
      </c>
      <c r="N106" s="29" t="s">
        <v>58</v>
      </c>
    </row>
    <row r="107" spans="1:14" customFormat="1" ht="18.75">
      <c r="A107" s="33" t="s">
        <v>2351</v>
      </c>
      <c r="B107" s="33">
        <v>46110</v>
      </c>
      <c r="C107" s="38">
        <v>2.19</v>
      </c>
      <c r="D107" s="40">
        <v>19.014890000000001</v>
      </c>
      <c r="E107" s="40">
        <v>99.017809999999997</v>
      </c>
      <c r="F107" s="40">
        <v>501874.33380700002</v>
      </c>
      <c r="G107" s="40">
        <v>2102475.0936799999</v>
      </c>
      <c r="H107" s="29" t="s">
        <v>48</v>
      </c>
      <c r="I107" s="29" t="s">
        <v>618</v>
      </c>
      <c r="J107" s="29" t="s">
        <v>369</v>
      </c>
      <c r="K107" s="29" t="s">
        <v>51</v>
      </c>
      <c r="L107" s="29" t="s">
        <v>52</v>
      </c>
      <c r="M107" s="29" t="s">
        <v>370</v>
      </c>
      <c r="N107" s="29" t="s">
        <v>58</v>
      </c>
    </row>
    <row r="108" spans="1:14" customFormat="1" ht="18.75">
      <c r="A108" s="33" t="s">
        <v>2352</v>
      </c>
      <c r="B108" s="33">
        <v>46110</v>
      </c>
      <c r="C108" s="38">
        <v>2.19</v>
      </c>
      <c r="D108" s="40">
        <v>19.015630000000002</v>
      </c>
      <c r="E108" s="40">
        <v>99.013599999999997</v>
      </c>
      <c r="F108" s="40">
        <v>501431.26484299998</v>
      </c>
      <c r="G108" s="40">
        <v>2102556.9336199998</v>
      </c>
      <c r="H108" s="29" t="s">
        <v>48</v>
      </c>
      <c r="I108" s="29" t="s">
        <v>618</v>
      </c>
      <c r="J108" s="29" t="s">
        <v>369</v>
      </c>
      <c r="K108" s="29" t="s">
        <v>51</v>
      </c>
      <c r="L108" s="29" t="s">
        <v>52</v>
      </c>
      <c r="M108" s="29" t="s">
        <v>370</v>
      </c>
      <c r="N108" s="29" t="s">
        <v>58</v>
      </c>
    </row>
    <row r="109" spans="1:14" customFormat="1" ht="18.75">
      <c r="A109" s="33" t="s">
        <v>2353</v>
      </c>
      <c r="B109" s="33">
        <v>46110</v>
      </c>
      <c r="C109" s="38">
        <v>2.19</v>
      </c>
      <c r="D109" s="40">
        <v>19.017160000000001</v>
      </c>
      <c r="E109" s="40">
        <v>98.398210000000006</v>
      </c>
      <c r="F109" s="40">
        <v>436667.23948500003</v>
      </c>
      <c r="G109" s="40">
        <v>2102834.5502900002</v>
      </c>
      <c r="H109" s="29" t="s">
        <v>48</v>
      </c>
      <c r="I109" s="29" t="s">
        <v>716</v>
      </c>
      <c r="J109" s="29" t="s">
        <v>717</v>
      </c>
      <c r="K109" s="29" t="s">
        <v>51</v>
      </c>
      <c r="L109" s="29" t="s">
        <v>52</v>
      </c>
      <c r="M109" s="29" t="s">
        <v>362</v>
      </c>
      <c r="N109" s="29" t="s">
        <v>58</v>
      </c>
    </row>
    <row r="110" spans="1:14" customFormat="1" ht="18.75">
      <c r="A110" s="33" t="s">
        <v>2354</v>
      </c>
      <c r="B110" s="33">
        <v>46110</v>
      </c>
      <c r="C110" s="38">
        <v>2.19</v>
      </c>
      <c r="D110" s="40">
        <v>19.0288</v>
      </c>
      <c r="E110" s="40">
        <v>99.085310000000007</v>
      </c>
      <c r="F110" s="40">
        <v>508977.32506100001</v>
      </c>
      <c r="G110" s="40">
        <v>2104016.2922700001</v>
      </c>
      <c r="H110" s="29" t="s">
        <v>48</v>
      </c>
      <c r="I110" s="29" t="s">
        <v>249</v>
      </c>
      <c r="J110" s="29" t="s">
        <v>247</v>
      </c>
      <c r="K110" s="29" t="s">
        <v>51</v>
      </c>
      <c r="L110" s="29" t="s">
        <v>52</v>
      </c>
      <c r="M110" s="29" t="s">
        <v>368</v>
      </c>
      <c r="N110" s="29" t="s">
        <v>58</v>
      </c>
    </row>
    <row r="111" spans="1:14" customFormat="1" ht="18.75">
      <c r="A111" s="33" t="s">
        <v>2355</v>
      </c>
      <c r="B111" s="33">
        <v>46110</v>
      </c>
      <c r="C111" s="38">
        <v>2.19</v>
      </c>
      <c r="D111" s="40">
        <v>19.029990000000002</v>
      </c>
      <c r="E111" s="40">
        <v>99.099590000000006</v>
      </c>
      <c r="F111" s="40">
        <v>510479.96168900002</v>
      </c>
      <c r="G111" s="40">
        <v>2104148.75428</v>
      </c>
      <c r="H111" s="29" t="s">
        <v>48</v>
      </c>
      <c r="I111" s="29" t="s">
        <v>249</v>
      </c>
      <c r="J111" s="29" t="s">
        <v>247</v>
      </c>
      <c r="K111" s="29" t="s">
        <v>51</v>
      </c>
      <c r="L111" s="29" t="s">
        <v>52</v>
      </c>
      <c r="M111" s="29" t="s">
        <v>368</v>
      </c>
      <c r="N111" s="29" t="s">
        <v>58</v>
      </c>
    </row>
    <row r="112" spans="1:14" customFormat="1" ht="18.75">
      <c r="A112" s="33" t="s">
        <v>2356</v>
      </c>
      <c r="B112" s="33">
        <v>46110</v>
      </c>
      <c r="C112" s="38">
        <v>2.19</v>
      </c>
      <c r="D112" s="40">
        <v>19.031559999999999</v>
      </c>
      <c r="E112" s="40">
        <v>99.090590000000006</v>
      </c>
      <c r="F112" s="40">
        <v>509532.79189300002</v>
      </c>
      <c r="G112" s="40">
        <v>2104321.9595599999</v>
      </c>
      <c r="H112" s="29" t="s">
        <v>48</v>
      </c>
      <c r="I112" s="29" t="s">
        <v>249</v>
      </c>
      <c r="J112" s="29" t="s">
        <v>247</v>
      </c>
      <c r="K112" s="29" t="s">
        <v>51</v>
      </c>
      <c r="L112" s="29" t="s">
        <v>52</v>
      </c>
      <c r="M112" s="29" t="s">
        <v>368</v>
      </c>
      <c r="N112" s="29" t="s">
        <v>58</v>
      </c>
    </row>
    <row r="113" spans="1:14" customFormat="1" ht="18.75">
      <c r="A113" s="33" t="s">
        <v>2357</v>
      </c>
      <c r="B113" s="33">
        <v>46110</v>
      </c>
      <c r="C113" s="38">
        <v>2.19</v>
      </c>
      <c r="D113" s="40">
        <v>19.0351</v>
      </c>
      <c r="E113" s="40">
        <v>99.091409999999996</v>
      </c>
      <c r="F113" s="40">
        <v>509618.87681099999</v>
      </c>
      <c r="G113" s="40">
        <v>2104713.6992500001</v>
      </c>
      <c r="H113" s="29" t="s">
        <v>48</v>
      </c>
      <c r="I113" s="29" t="s">
        <v>249</v>
      </c>
      <c r="J113" s="29" t="s">
        <v>247</v>
      </c>
      <c r="K113" s="29" t="s">
        <v>51</v>
      </c>
      <c r="L113" s="29" t="s">
        <v>52</v>
      </c>
      <c r="M113" s="29" t="s">
        <v>368</v>
      </c>
      <c r="N113" s="29" t="s">
        <v>58</v>
      </c>
    </row>
    <row r="114" spans="1:14" customFormat="1" ht="18.75">
      <c r="A114" s="33" t="s">
        <v>2358</v>
      </c>
      <c r="B114" s="33">
        <v>46110</v>
      </c>
      <c r="C114" s="38">
        <v>2.19</v>
      </c>
      <c r="D114" s="40">
        <v>19.04035</v>
      </c>
      <c r="E114" s="40">
        <v>99.299229999999994</v>
      </c>
      <c r="F114" s="40">
        <v>531486.43967400002</v>
      </c>
      <c r="G114" s="40">
        <v>2105318.9230399998</v>
      </c>
      <c r="H114" s="29" t="s">
        <v>48</v>
      </c>
      <c r="I114" s="29" t="s">
        <v>250</v>
      </c>
      <c r="J114" s="29" t="s">
        <v>247</v>
      </c>
      <c r="K114" s="29" t="s">
        <v>51</v>
      </c>
      <c r="L114" s="29" t="s">
        <v>52</v>
      </c>
      <c r="M114" s="29" t="s">
        <v>368</v>
      </c>
      <c r="N114" s="29" t="s">
        <v>58</v>
      </c>
    </row>
    <row r="115" spans="1:14" customFormat="1" ht="18.75">
      <c r="A115" s="33" t="s">
        <v>2359</v>
      </c>
      <c r="B115" s="33">
        <v>46110</v>
      </c>
      <c r="C115" s="38">
        <v>2.19</v>
      </c>
      <c r="D115" s="40">
        <v>19.065750000000001</v>
      </c>
      <c r="E115" s="40">
        <v>98.238900000000001</v>
      </c>
      <c r="F115" s="40">
        <v>419923.95749200002</v>
      </c>
      <c r="G115" s="40">
        <v>2108276.3086799998</v>
      </c>
      <c r="H115" s="29" t="s">
        <v>48</v>
      </c>
      <c r="I115" s="29" t="s">
        <v>720</v>
      </c>
      <c r="J115" s="29" t="s">
        <v>717</v>
      </c>
      <c r="K115" s="29" t="s">
        <v>51</v>
      </c>
      <c r="L115" s="29" t="s">
        <v>52</v>
      </c>
      <c r="M115" s="29" t="s">
        <v>362</v>
      </c>
      <c r="N115" s="29" t="s">
        <v>58</v>
      </c>
    </row>
    <row r="116" spans="1:14" customFormat="1" ht="18.75">
      <c r="A116" s="33" t="s">
        <v>2360</v>
      </c>
      <c r="B116" s="33">
        <v>46110</v>
      </c>
      <c r="C116" s="38">
        <v>2.19</v>
      </c>
      <c r="D116" s="40">
        <v>19.092099999999999</v>
      </c>
      <c r="E116" s="40">
        <v>99.070499999999996</v>
      </c>
      <c r="F116" s="40">
        <v>507416.02697300003</v>
      </c>
      <c r="G116" s="40">
        <v>2111019.6566699999</v>
      </c>
      <c r="H116" s="29" t="s">
        <v>48</v>
      </c>
      <c r="I116" s="29" t="s">
        <v>314</v>
      </c>
      <c r="J116" s="29" t="s">
        <v>275</v>
      </c>
      <c r="K116" s="29" t="s">
        <v>51</v>
      </c>
      <c r="L116" s="29" t="s">
        <v>52</v>
      </c>
      <c r="M116" s="29" t="s">
        <v>373</v>
      </c>
      <c r="N116" s="29" t="s">
        <v>58</v>
      </c>
    </row>
    <row r="117" spans="1:14" customFormat="1" ht="18.75">
      <c r="A117" s="33" t="s">
        <v>2361</v>
      </c>
      <c r="B117" s="33">
        <v>46110</v>
      </c>
      <c r="C117" s="38">
        <v>2.19</v>
      </c>
      <c r="D117" s="40">
        <v>19.092839999999999</v>
      </c>
      <c r="E117" s="40">
        <v>99.066310000000001</v>
      </c>
      <c r="F117" s="40">
        <v>506975.24187299999</v>
      </c>
      <c r="G117" s="40">
        <v>2111101.36479</v>
      </c>
      <c r="H117" s="29" t="s">
        <v>48</v>
      </c>
      <c r="I117" s="29" t="s">
        <v>314</v>
      </c>
      <c r="J117" s="29" t="s">
        <v>275</v>
      </c>
      <c r="K117" s="29" t="s">
        <v>51</v>
      </c>
      <c r="L117" s="29" t="s">
        <v>52</v>
      </c>
      <c r="M117" s="29" t="s">
        <v>373</v>
      </c>
      <c r="N117" s="29" t="s">
        <v>58</v>
      </c>
    </row>
    <row r="118" spans="1:14" customFormat="1" ht="18.75">
      <c r="A118" s="33" t="s">
        <v>2362</v>
      </c>
      <c r="B118" s="33">
        <v>46110</v>
      </c>
      <c r="C118" s="38">
        <v>2.19</v>
      </c>
      <c r="D118" s="40">
        <v>19.09919</v>
      </c>
      <c r="E118" s="40">
        <v>99.071979999999996</v>
      </c>
      <c r="F118" s="40">
        <v>507571.38858600002</v>
      </c>
      <c r="G118" s="40">
        <v>2111804.2214500001</v>
      </c>
      <c r="H118" s="29" t="s">
        <v>48</v>
      </c>
      <c r="I118" s="29" t="s">
        <v>314</v>
      </c>
      <c r="J118" s="29" t="s">
        <v>275</v>
      </c>
      <c r="K118" s="29" t="s">
        <v>51</v>
      </c>
      <c r="L118" s="29" t="s">
        <v>52</v>
      </c>
      <c r="M118" s="29" t="s">
        <v>373</v>
      </c>
      <c r="N118" s="29" t="s">
        <v>58</v>
      </c>
    </row>
    <row r="119" spans="1:14" customFormat="1" ht="18.75">
      <c r="A119" s="33" t="s">
        <v>2363</v>
      </c>
      <c r="B119" s="33">
        <v>46110</v>
      </c>
      <c r="C119" s="38">
        <v>2.19</v>
      </c>
      <c r="D119" s="40">
        <v>19.10277</v>
      </c>
      <c r="E119" s="40">
        <v>98.244739999999993</v>
      </c>
      <c r="F119" s="40">
        <v>420556.07415100001</v>
      </c>
      <c r="G119" s="40">
        <v>2112370.15288</v>
      </c>
      <c r="H119" s="29" t="s">
        <v>48</v>
      </c>
      <c r="I119" s="29" t="s">
        <v>716</v>
      </c>
      <c r="J119" s="29" t="s">
        <v>717</v>
      </c>
      <c r="K119" s="29" t="s">
        <v>51</v>
      </c>
      <c r="L119" s="29" t="s">
        <v>52</v>
      </c>
      <c r="M119" s="29" t="s">
        <v>362</v>
      </c>
      <c r="N119" s="29" t="s">
        <v>58</v>
      </c>
    </row>
    <row r="120" spans="1:14" customFormat="1" ht="18.75">
      <c r="A120" s="33" t="s">
        <v>2364</v>
      </c>
      <c r="B120" s="33">
        <v>46110</v>
      </c>
      <c r="C120" s="38">
        <v>2.19</v>
      </c>
      <c r="D120" s="40">
        <v>19.119990000000001</v>
      </c>
      <c r="E120" s="40">
        <v>98.790319999999994</v>
      </c>
      <c r="F120" s="40">
        <v>477947.03034300002</v>
      </c>
      <c r="G120" s="40">
        <v>2114117.3841400002</v>
      </c>
      <c r="H120" s="29" t="s">
        <v>48</v>
      </c>
      <c r="I120" s="29" t="s">
        <v>372</v>
      </c>
      <c r="J120" s="29" t="s">
        <v>275</v>
      </c>
      <c r="K120" s="29" t="s">
        <v>51</v>
      </c>
      <c r="L120" s="29" t="s">
        <v>52</v>
      </c>
      <c r="M120" s="29" t="s">
        <v>373</v>
      </c>
      <c r="N120" s="29" t="s">
        <v>58</v>
      </c>
    </row>
    <row r="121" spans="1:14" customFormat="1" ht="18.75">
      <c r="A121" s="33" t="s">
        <v>2365</v>
      </c>
      <c r="B121" s="33">
        <v>46110</v>
      </c>
      <c r="C121" s="38">
        <v>2.19</v>
      </c>
      <c r="D121" s="40">
        <v>19.122720000000001</v>
      </c>
      <c r="E121" s="40">
        <v>98.793450000000007</v>
      </c>
      <c r="F121" s="40">
        <v>478276.58408900001</v>
      </c>
      <c r="G121" s="40">
        <v>2114419.06647</v>
      </c>
      <c r="H121" s="29" t="s">
        <v>48</v>
      </c>
      <c r="I121" s="29" t="s">
        <v>372</v>
      </c>
      <c r="J121" s="29" t="s">
        <v>275</v>
      </c>
      <c r="K121" s="29" t="s">
        <v>51</v>
      </c>
      <c r="L121" s="29" t="s">
        <v>52</v>
      </c>
      <c r="M121" s="29" t="s">
        <v>373</v>
      </c>
      <c r="N121" s="29" t="s">
        <v>58</v>
      </c>
    </row>
    <row r="122" spans="1:14" customFormat="1" ht="18.75">
      <c r="A122" s="33" t="s">
        <v>2366</v>
      </c>
      <c r="B122" s="33">
        <v>46110</v>
      </c>
      <c r="C122" s="38">
        <v>2.19</v>
      </c>
      <c r="D122" s="40">
        <v>19.126280000000001</v>
      </c>
      <c r="E122" s="40">
        <v>98.793880000000001</v>
      </c>
      <c r="F122" s="40">
        <v>478322.27276600001</v>
      </c>
      <c r="G122" s="40">
        <v>2114812.9265899998</v>
      </c>
      <c r="H122" s="29" t="s">
        <v>48</v>
      </c>
      <c r="I122" s="29" t="s">
        <v>372</v>
      </c>
      <c r="J122" s="29" t="s">
        <v>275</v>
      </c>
      <c r="K122" s="29" t="s">
        <v>51</v>
      </c>
      <c r="L122" s="29" t="s">
        <v>52</v>
      </c>
      <c r="M122" s="29" t="s">
        <v>373</v>
      </c>
      <c r="N122" s="29" t="s">
        <v>58</v>
      </c>
    </row>
    <row r="123" spans="1:14" customFormat="1" ht="18.75">
      <c r="A123" s="33" t="s">
        <v>2367</v>
      </c>
      <c r="B123" s="33">
        <v>46110</v>
      </c>
      <c r="C123" s="38">
        <v>2.19</v>
      </c>
      <c r="D123" s="40">
        <v>19.142980000000001</v>
      </c>
      <c r="E123" s="40">
        <v>98.822810000000004</v>
      </c>
      <c r="F123" s="40">
        <v>481366.73452900001</v>
      </c>
      <c r="G123" s="40">
        <v>2116657.44398</v>
      </c>
      <c r="H123" s="29" t="s">
        <v>48</v>
      </c>
      <c r="I123" s="29" t="s">
        <v>274</v>
      </c>
      <c r="J123" s="29" t="s">
        <v>275</v>
      </c>
      <c r="K123" s="29" t="s">
        <v>51</v>
      </c>
      <c r="L123" s="29" t="s">
        <v>52</v>
      </c>
      <c r="M123" s="29" t="s">
        <v>373</v>
      </c>
      <c r="N123" s="29" t="s">
        <v>58</v>
      </c>
    </row>
    <row r="124" spans="1:14" customFormat="1" ht="18.75">
      <c r="A124" s="33" t="s">
        <v>2368</v>
      </c>
      <c r="B124" s="33">
        <v>46110</v>
      </c>
      <c r="C124" s="38">
        <v>2.19</v>
      </c>
      <c r="D124" s="40">
        <v>19.16544</v>
      </c>
      <c r="E124" s="40">
        <v>98.839870000000005</v>
      </c>
      <c r="F124" s="40">
        <v>483163.04360099998</v>
      </c>
      <c r="G124" s="40">
        <v>2119140.9108199999</v>
      </c>
      <c r="H124" s="29" t="s">
        <v>48</v>
      </c>
      <c r="I124" s="29" t="s">
        <v>724</v>
      </c>
      <c r="J124" s="29" t="s">
        <v>275</v>
      </c>
      <c r="K124" s="29" t="s">
        <v>51</v>
      </c>
      <c r="L124" s="29" t="s">
        <v>52</v>
      </c>
      <c r="M124" s="29" t="s">
        <v>373</v>
      </c>
      <c r="N124" s="29" t="s">
        <v>58</v>
      </c>
    </row>
    <row r="125" spans="1:14" customFormat="1" ht="18.75">
      <c r="A125" s="33" t="s">
        <v>2369</v>
      </c>
      <c r="B125" s="33">
        <v>46110</v>
      </c>
      <c r="C125" s="38">
        <v>2.19</v>
      </c>
      <c r="D125" s="40">
        <v>19.168970000000002</v>
      </c>
      <c r="E125" s="40">
        <v>98.840410000000006</v>
      </c>
      <c r="F125" s="40">
        <v>483220.17951599997</v>
      </c>
      <c r="G125" s="40">
        <v>2119531.4537999998</v>
      </c>
      <c r="H125" s="29" t="s">
        <v>48</v>
      </c>
      <c r="I125" s="29" t="s">
        <v>724</v>
      </c>
      <c r="J125" s="29" t="s">
        <v>275</v>
      </c>
      <c r="K125" s="29" t="s">
        <v>51</v>
      </c>
      <c r="L125" s="29" t="s">
        <v>52</v>
      </c>
      <c r="M125" s="29" t="s">
        <v>373</v>
      </c>
      <c r="N125" s="29" t="s">
        <v>58</v>
      </c>
    </row>
    <row r="126" spans="1:14" customFormat="1" ht="18.75">
      <c r="A126" s="33" t="s">
        <v>2370</v>
      </c>
      <c r="B126" s="33">
        <v>46110</v>
      </c>
      <c r="C126" s="38">
        <v>2.19</v>
      </c>
      <c r="D126" s="40">
        <v>19.169740000000001</v>
      </c>
      <c r="E126" s="40">
        <v>98.835980000000006</v>
      </c>
      <c r="F126" s="40">
        <v>482754.47376000002</v>
      </c>
      <c r="G126" s="40">
        <v>2119617.08635</v>
      </c>
      <c r="H126" s="29" t="s">
        <v>48</v>
      </c>
      <c r="I126" s="29" t="s">
        <v>724</v>
      </c>
      <c r="J126" s="29" t="s">
        <v>275</v>
      </c>
      <c r="K126" s="29" t="s">
        <v>51</v>
      </c>
      <c r="L126" s="29" t="s">
        <v>52</v>
      </c>
      <c r="M126" s="29" t="s">
        <v>373</v>
      </c>
      <c r="N126" s="29" t="s">
        <v>58</v>
      </c>
    </row>
    <row r="127" spans="1:14" customFormat="1" ht="18.75">
      <c r="A127" s="33" t="s">
        <v>2371</v>
      </c>
      <c r="B127" s="33">
        <v>46110</v>
      </c>
      <c r="C127" s="38">
        <v>2.19</v>
      </c>
      <c r="D127" s="40">
        <v>19.184270000000001</v>
      </c>
      <c r="E127" s="40">
        <v>98.856999999999999</v>
      </c>
      <c r="F127" s="40">
        <v>484965.89795100002</v>
      </c>
      <c r="G127" s="40">
        <v>2121222.8891799999</v>
      </c>
      <c r="H127" s="29" t="s">
        <v>48</v>
      </c>
      <c r="I127" s="29" t="s">
        <v>724</v>
      </c>
      <c r="J127" s="29" t="s">
        <v>275</v>
      </c>
      <c r="K127" s="29" t="s">
        <v>51</v>
      </c>
      <c r="L127" s="29" t="s">
        <v>52</v>
      </c>
      <c r="M127" s="29" t="s">
        <v>373</v>
      </c>
      <c r="N127" s="29" t="s">
        <v>58</v>
      </c>
    </row>
    <row r="128" spans="1:14" customFormat="1" ht="18.75">
      <c r="A128" s="33" t="s">
        <v>2372</v>
      </c>
      <c r="B128" s="33">
        <v>46110</v>
      </c>
      <c r="C128" s="38">
        <v>2.19</v>
      </c>
      <c r="D128" s="40">
        <v>19.187809999999999</v>
      </c>
      <c r="E128" s="40">
        <v>98.857579999999999</v>
      </c>
      <c r="F128" s="40">
        <v>485027.19550600002</v>
      </c>
      <c r="G128" s="40">
        <v>2121614.5413199998</v>
      </c>
      <c r="H128" s="29" t="s">
        <v>48</v>
      </c>
      <c r="I128" s="29" t="s">
        <v>374</v>
      </c>
      <c r="J128" s="29" t="s">
        <v>275</v>
      </c>
      <c r="K128" s="29" t="s">
        <v>51</v>
      </c>
      <c r="L128" s="29" t="s">
        <v>52</v>
      </c>
      <c r="M128" s="29" t="s">
        <v>373</v>
      </c>
      <c r="N128" s="29" t="s">
        <v>58</v>
      </c>
    </row>
    <row r="129" spans="1:14" customFormat="1" ht="18.75">
      <c r="A129" s="33" t="s">
        <v>2373</v>
      </c>
      <c r="B129" s="33">
        <v>46110</v>
      </c>
      <c r="C129" s="38">
        <v>2.19</v>
      </c>
      <c r="D129" s="40">
        <v>19.194880000000001</v>
      </c>
      <c r="E129" s="40">
        <v>98.858720000000005</v>
      </c>
      <c r="F129" s="40">
        <v>485147.67952499999</v>
      </c>
      <c r="G129" s="40">
        <v>2122396.7418</v>
      </c>
      <c r="H129" s="29" t="s">
        <v>48</v>
      </c>
      <c r="I129" s="29" t="s">
        <v>374</v>
      </c>
      <c r="J129" s="29" t="s">
        <v>275</v>
      </c>
      <c r="K129" s="29" t="s">
        <v>51</v>
      </c>
      <c r="L129" s="29" t="s">
        <v>52</v>
      </c>
      <c r="M129" s="29" t="s">
        <v>373</v>
      </c>
      <c r="N129" s="29" t="s">
        <v>58</v>
      </c>
    </row>
    <row r="130" spans="1:14" customFormat="1" ht="18.75">
      <c r="A130" s="33" t="s">
        <v>2374</v>
      </c>
      <c r="B130" s="33">
        <v>46110</v>
      </c>
      <c r="C130" s="38">
        <v>2.19</v>
      </c>
      <c r="D130" s="40">
        <v>19.202590000000001</v>
      </c>
      <c r="E130" s="40">
        <v>98.856160000000003</v>
      </c>
      <c r="F130" s="40">
        <v>484879.25866400002</v>
      </c>
      <c r="G130" s="40">
        <v>2123250.0769600002</v>
      </c>
      <c r="H130" s="29" t="s">
        <v>48</v>
      </c>
      <c r="I130" s="29" t="s">
        <v>374</v>
      </c>
      <c r="J130" s="29" t="s">
        <v>275</v>
      </c>
      <c r="K130" s="29" t="s">
        <v>51</v>
      </c>
      <c r="L130" s="29" t="s">
        <v>52</v>
      </c>
      <c r="M130" s="29" t="s">
        <v>373</v>
      </c>
      <c r="N130" s="29" t="s">
        <v>58</v>
      </c>
    </row>
    <row r="131" spans="1:14" customFormat="1" ht="18.75">
      <c r="A131" s="33" t="s">
        <v>2375</v>
      </c>
      <c r="B131" s="33">
        <v>46110</v>
      </c>
      <c r="C131" s="38">
        <v>2.19</v>
      </c>
      <c r="D131" s="40">
        <v>19.211970000000001</v>
      </c>
      <c r="E131" s="40">
        <v>98.822689999999994</v>
      </c>
      <c r="F131" s="40">
        <v>481361.87564899999</v>
      </c>
      <c r="G131" s="40">
        <v>2124291.2237900002</v>
      </c>
      <c r="H131" s="29" t="s">
        <v>48</v>
      </c>
      <c r="I131" s="29" t="s">
        <v>374</v>
      </c>
      <c r="J131" s="29" t="s">
        <v>275</v>
      </c>
      <c r="K131" s="29" t="s">
        <v>51</v>
      </c>
      <c r="L131" s="29" t="s">
        <v>52</v>
      </c>
      <c r="M131" s="29" t="s">
        <v>373</v>
      </c>
      <c r="N131" s="29" t="s">
        <v>58</v>
      </c>
    </row>
    <row r="132" spans="1:14" customFormat="1" ht="18.75">
      <c r="A132" s="33" t="s">
        <v>2376</v>
      </c>
      <c r="B132" s="33">
        <v>46110</v>
      </c>
      <c r="C132" s="38">
        <v>2.19</v>
      </c>
      <c r="D132" s="40">
        <v>19.213750000000001</v>
      </c>
      <c r="E132" s="40">
        <v>98.875870000000006</v>
      </c>
      <c r="F132" s="40">
        <v>486952.09524200001</v>
      </c>
      <c r="G132" s="40">
        <v>2124483.3428600002</v>
      </c>
      <c r="H132" s="29" t="s">
        <v>48</v>
      </c>
      <c r="I132" s="29" t="s">
        <v>374</v>
      </c>
      <c r="J132" s="29" t="s">
        <v>275</v>
      </c>
      <c r="K132" s="29" t="s">
        <v>51</v>
      </c>
      <c r="L132" s="29" t="s">
        <v>52</v>
      </c>
      <c r="M132" s="29" t="s">
        <v>373</v>
      </c>
      <c r="N132" s="29" t="s">
        <v>58</v>
      </c>
    </row>
    <row r="133" spans="1:14" customFormat="1" ht="18.75">
      <c r="A133" s="33" t="s">
        <v>2377</v>
      </c>
      <c r="B133" s="33">
        <v>46110</v>
      </c>
      <c r="C133" s="38">
        <v>2.19</v>
      </c>
      <c r="D133" s="40">
        <v>19.21387</v>
      </c>
      <c r="E133" s="40">
        <v>98.874279999999999</v>
      </c>
      <c r="F133" s="40">
        <v>486784.972029</v>
      </c>
      <c r="G133" s="40">
        <v>2124496.7408599998</v>
      </c>
      <c r="H133" s="29" t="s">
        <v>48</v>
      </c>
      <c r="I133" s="29" t="s">
        <v>374</v>
      </c>
      <c r="J133" s="29" t="s">
        <v>275</v>
      </c>
      <c r="K133" s="29" t="s">
        <v>51</v>
      </c>
      <c r="L133" s="29" t="s">
        <v>52</v>
      </c>
      <c r="M133" s="29" t="s">
        <v>373</v>
      </c>
      <c r="N133" s="29" t="s">
        <v>58</v>
      </c>
    </row>
    <row r="134" spans="1:14" customFormat="1" ht="18.75">
      <c r="A134" s="33" t="s">
        <v>2378</v>
      </c>
      <c r="B134" s="33">
        <v>46110</v>
      </c>
      <c r="C134" s="38">
        <v>2.19</v>
      </c>
      <c r="D134" s="40">
        <v>19.214479999999998</v>
      </c>
      <c r="E134" s="40">
        <v>98.871600000000001</v>
      </c>
      <c r="F134" s="40">
        <v>486503.31387700001</v>
      </c>
      <c r="G134" s="40">
        <v>2124564.44331</v>
      </c>
      <c r="H134" s="29" t="s">
        <v>48</v>
      </c>
      <c r="I134" s="29" t="s">
        <v>374</v>
      </c>
      <c r="J134" s="29" t="s">
        <v>275</v>
      </c>
      <c r="K134" s="29" t="s">
        <v>51</v>
      </c>
      <c r="L134" s="29" t="s">
        <v>52</v>
      </c>
      <c r="M134" s="29" t="s">
        <v>373</v>
      </c>
      <c r="N134" s="29" t="s">
        <v>58</v>
      </c>
    </row>
    <row r="135" spans="1:14" customFormat="1" ht="18.75">
      <c r="A135" s="33" t="s">
        <v>2379</v>
      </c>
      <c r="B135" s="33">
        <v>46110</v>
      </c>
      <c r="C135" s="38">
        <v>2.19</v>
      </c>
      <c r="D135" s="40">
        <v>19.214690000000001</v>
      </c>
      <c r="E135" s="40">
        <v>98.828010000000006</v>
      </c>
      <c r="F135" s="40">
        <v>481921.39162000001</v>
      </c>
      <c r="G135" s="40">
        <v>2124591.63289</v>
      </c>
      <c r="H135" s="29" t="s">
        <v>48</v>
      </c>
      <c r="I135" s="29" t="s">
        <v>374</v>
      </c>
      <c r="J135" s="29" t="s">
        <v>275</v>
      </c>
      <c r="K135" s="29" t="s">
        <v>51</v>
      </c>
      <c r="L135" s="29" t="s">
        <v>52</v>
      </c>
      <c r="M135" s="29" t="s">
        <v>373</v>
      </c>
      <c r="N135" s="29" t="s">
        <v>58</v>
      </c>
    </row>
    <row r="136" spans="1:14" customFormat="1" ht="18.75">
      <c r="A136" s="33" t="s">
        <v>2380</v>
      </c>
      <c r="B136" s="33">
        <v>46110</v>
      </c>
      <c r="C136" s="38">
        <v>2.19</v>
      </c>
      <c r="D136" s="40">
        <v>19.215430000000001</v>
      </c>
      <c r="E136" s="40">
        <v>98.823650000000001</v>
      </c>
      <c r="F136" s="40">
        <v>481463.17509199999</v>
      </c>
      <c r="G136" s="40">
        <v>2124673.9729800001</v>
      </c>
      <c r="H136" s="29" t="s">
        <v>48</v>
      </c>
      <c r="I136" s="29" t="s">
        <v>374</v>
      </c>
      <c r="J136" s="29" t="s">
        <v>275</v>
      </c>
      <c r="K136" s="29" t="s">
        <v>51</v>
      </c>
      <c r="L136" s="29" t="s">
        <v>52</v>
      </c>
      <c r="M136" s="29" t="s">
        <v>373</v>
      </c>
      <c r="N136" s="29" t="s">
        <v>58</v>
      </c>
    </row>
    <row r="137" spans="1:14" customFormat="1" ht="18.75">
      <c r="A137" s="33" t="s">
        <v>2381</v>
      </c>
      <c r="B137" s="33">
        <v>46110</v>
      </c>
      <c r="C137" s="38">
        <v>2.19</v>
      </c>
      <c r="D137" s="40">
        <v>19.217400000000001</v>
      </c>
      <c r="E137" s="40">
        <v>98.874889999999994</v>
      </c>
      <c r="F137" s="40">
        <v>486849.37282500003</v>
      </c>
      <c r="G137" s="40">
        <v>2124887.2912499998</v>
      </c>
      <c r="H137" s="29" t="s">
        <v>48</v>
      </c>
      <c r="I137" s="29" t="s">
        <v>374</v>
      </c>
      <c r="J137" s="29" t="s">
        <v>275</v>
      </c>
      <c r="K137" s="29" t="s">
        <v>51</v>
      </c>
      <c r="L137" s="29" t="s">
        <v>52</v>
      </c>
      <c r="M137" s="29" t="s">
        <v>373</v>
      </c>
      <c r="N137" s="29" t="s">
        <v>58</v>
      </c>
    </row>
    <row r="138" spans="1:14" customFormat="1" ht="18.75">
      <c r="A138" s="33" t="s">
        <v>2382</v>
      </c>
      <c r="B138" s="33">
        <v>46110</v>
      </c>
      <c r="C138" s="38">
        <v>2.19</v>
      </c>
      <c r="D138" s="40">
        <v>19.223710000000001</v>
      </c>
      <c r="E138" s="40">
        <v>98.963220000000007</v>
      </c>
      <c r="F138" s="40">
        <v>496134.11133699998</v>
      </c>
      <c r="G138" s="40">
        <v>2125581.1781799998</v>
      </c>
      <c r="H138" s="29" t="s">
        <v>48</v>
      </c>
      <c r="I138" s="29" t="s">
        <v>725</v>
      </c>
      <c r="J138" s="29" t="s">
        <v>275</v>
      </c>
      <c r="K138" s="29" t="s">
        <v>51</v>
      </c>
      <c r="L138" s="29" t="s">
        <v>52</v>
      </c>
      <c r="M138" s="29" t="s">
        <v>373</v>
      </c>
      <c r="N138" s="29" t="s">
        <v>58</v>
      </c>
    </row>
    <row r="139" spans="1:14" customFormat="1" ht="18.75">
      <c r="A139" s="33" t="s">
        <v>2383</v>
      </c>
      <c r="B139" s="33">
        <v>46110</v>
      </c>
      <c r="C139" s="38">
        <v>2.19</v>
      </c>
      <c r="D139" s="40">
        <v>19.225380000000001</v>
      </c>
      <c r="E139" s="40">
        <v>98.850260000000006</v>
      </c>
      <c r="F139" s="40">
        <v>484261.20695999998</v>
      </c>
      <c r="G139" s="40">
        <v>2125772.3281399999</v>
      </c>
      <c r="H139" s="29" t="s">
        <v>48</v>
      </c>
      <c r="I139" s="29" t="s">
        <v>374</v>
      </c>
      <c r="J139" s="29" t="s">
        <v>275</v>
      </c>
      <c r="K139" s="29" t="s">
        <v>51</v>
      </c>
      <c r="L139" s="29" t="s">
        <v>52</v>
      </c>
      <c r="M139" s="29" t="s">
        <v>373</v>
      </c>
      <c r="N139" s="29" t="s">
        <v>58</v>
      </c>
    </row>
    <row r="140" spans="1:14" customFormat="1" ht="18.75">
      <c r="A140" s="33" t="s">
        <v>2384</v>
      </c>
      <c r="B140" s="33">
        <v>46110</v>
      </c>
      <c r="C140" s="38">
        <v>2.19</v>
      </c>
      <c r="D140" s="40">
        <v>19.226050000000001</v>
      </c>
      <c r="E140" s="40">
        <v>98.949920000000006</v>
      </c>
      <c r="F140" s="40">
        <v>494736.24327500002</v>
      </c>
      <c r="G140" s="40">
        <v>2125840.4493100001</v>
      </c>
      <c r="H140" s="29" t="s">
        <v>48</v>
      </c>
      <c r="I140" s="29" t="s">
        <v>725</v>
      </c>
      <c r="J140" s="29" t="s">
        <v>275</v>
      </c>
      <c r="K140" s="29" t="s">
        <v>51</v>
      </c>
      <c r="L140" s="29" t="s">
        <v>52</v>
      </c>
      <c r="M140" s="29" t="s">
        <v>373</v>
      </c>
      <c r="N140" s="29" t="s">
        <v>58</v>
      </c>
    </row>
    <row r="141" spans="1:14" customFormat="1" ht="18.75">
      <c r="A141" s="33" t="s">
        <v>2385</v>
      </c>
      <c r="B141" s="33">
        <v>46110</v>
      </c>
      <c r="C141" s="38">
        <v>2.19</v>
      </c>
      <c r="D141" s="40">
        <v>19.228819999999999</v>
      </c>
      <c r="E141" s="40">
        <v>98.954949999999997</v>
      </c>
      <c r="F141" s="40">
        <v>495265.010755</v>
      </c>
      <c r="G141" s="40">
        <v>2126146.80681</v>
      </c>
      <c r="H141" s="29" t="s">
        <v>48</v>
      </c>
      <c r="I141" s="29" t="s">
        <v>725</v>
      </c>
      <c r="J141" s="29" t="s">
        <v>275</v>
      </c>
      <c r="K141" s="29" t="s">
        <v>51</v>
      </c>
      <c r="L141" s="29" t="s">
        <v>52</v>
      </c>
      <c r="M141" s="29" t="s">
        <v>373</v>
      </c>
      <c r="N141" s="29" t="s">
        <v>58</v>
      </c>
    </row>
    <row r="142" spans="1:14" customFormat="1" ht="18.75">
      <c r="A142" s="33" t="s">
        <v>2386</v>
      </c>
      <c r="B142" s="33">
        <v>46110</v>
      </c>
      <c r="C142" s="38">
        <v>2.19</v>
      </c>
      <c r="D142" s="40">
        <v>19.229600000000001</v>
      </c>
      <c r="E142" s="40">
        <v>98.950500000000005</v>
      </c>
      <c r="F142" s="40">
        <v>494797.317087</v>
      </c>
      <c r="G142" s="40">
        <v>2126233.2413599999</v>
      </c>
      <c r="H142" s="29" t="s">
        <v>48</v>
      </c>
      <c r="I142" s="29" t="s">
        <v>725</v>
      </c>
      <c r="J142" s="29" t="s">
        <v>275</v>
      </c>
      <c r="K142" s="29" t="s">
        <v>51</v>
      </c>
      <c r="L142" s="29" t="s">
        <v>52</v>
      </c>
      <c r="M142" s="29" t="s">
        <v>373</v>
      </c>
      <c r="N142" s="29" t="s">
        <v>58</v>
      </c>
    </row>
    <row r="143" spans="1:14" customFormat="1" ht="18.75">
      <c r="A143" s="33" t="s">
        <v>2387</v>
      </c>
      <c r="B143" s="33">
        <v>46110</v>
      </c>
      <c r="C143" s="38">
        <v>2.19</v>
      </c>
      <c r="D143" s="40">
        <v>19.23236</v>
      </c>
      <c r="E143" s="40">
        <v>98.955539999999999</v>
      </c>
      <c r="F143" s="40">
        <v>495327.12294600002</v>
      </c>
      <c r="G143" s="40">
        <v>2126538.49394</v>
      </c>
      <c r="H143" s="29" t="s">
        <v>48</v>
      </c>
      <c r="I143" s="29" t="s">
        <v>725</v>
      </c>
      <c r="J143" s="29" t="s">
        <v>275</v>
      </c>
      <c r="K143" s="29" t="s">
        <v>51</v>
      </c>
      <c r="L143" s="29" t="s">
        <v>52</v>
      </c>
      <c r="M143" s="29" t="s">
        <v>373</v>
      </c>
      <c r="N143" s="29" t="s">
        <v>58</v>
      </c>
    </row>
    <row r="144" spans="1:14" customFormat="1" ht="18.75">
      <c r="A144" s="33" t="s">
        <v>2388</v>
      </c>
      <c r="B144" s="33">
        <v>46110</v>
      </c>
      <c r="C144" s="38">
        <v>2.19</v>
      </c>
      <c r="D144" s="40">
        <v>19.235900000000001</v>
      </c>
      <c r="E144" s="40">
        <v>98.95617</v>
      </c>
      <c r="F144" s="40">
        <v>495393.43652400002</v>
      </c>
      <c r="G144" s="40">
        <v>2126930.1803700002</v>
      </c>
      <c r="H144" s="29" t="s">
        <v>48</v>
      </c>
      <c r="I144" s="29" t="s">
        <v>725</v>
      </c>
      <c r="J144" s="29" t="s">
        <v>275</v>
      </c>
      <c r="K144" s="29" t="s">
        <v>51</v>
      </c>
      <c r="L144" s="29" t="s">
        <v>52</v>
      </c>
      <c r="M144" s="29" t="s">
        <v>373</v>
      </c>
      <c r="N144" s="29" t="s">
        <v>58</v>
      </c>
    </row>
    <row r="145" spans="1:14" customFormat="1" ht="18.75">
      <c r="A145" s="33" t="s">
        <v>2389</v>
      </c>
      <c r="B145" s="33">
        <v>46110</v>
      </c>
      <c r="C145" s="38">
        <v>2.19</v>
      </c>
      <c r="D145" s="40">
        <v>19.23695</v>
      </c>
      <c r="E145" s="40">
        <v>98.825839999999999</v>
      </c>
      <c r="F145" s="40">
        <v>481695.758447</v>
      </c>
      <c r="G145" s="40">
        <v>2127054.94887</v>
      </c>
      <c r="H145" s="29" t="s">
        <v>48</v>
      </c>
      <c r="I145" s="29" t="s">
        <v>374</v>
      </c>
      <c r="J145" s="29" t="s">
        <v>275</v>
      </c>
      <c r="K145" s="29" t="s">
        <v>51</v>
      </c>
      <c r="L145" s="29" t="s">
        <v>52</v>
      </c>
      <c r="M145" s="29" t="s">
        <v>373</v>
      </c>
      <c r="N145" s="29" t="s">
        <v>58</v>
      </c>
    </row>
    <row r="146" spans="1:14" customFormat="1" ht="18.75">
      <c r="A146" s="33" t="s">
        <v>2390</v>
      </c>
      <c r="B146" s="33">
        <v>46110</v>
      </c>
      <c r="C146" s="38">
        <v>2.19</v>
      </c>
      <c r="D146" s="40">
        <v>19.23902</v>
      </c>
      <c r="E146" s="40">
        <v>98.83475</v>
      </c>
      <c r="F146" s="40">
        <v>482632.42052300001</v>
      </c>
      <c r="G146" s="40">
        <v>2127283.0826099999</v>
      </c>
      <c r="H146" s="29" t="s">
        <v>48</v>
      </c>
      <c r="I146" s="29" t="s">
        <v>374</v>
      </c>
      <c r="J146" s="29" t="s">
        <v>275</v>
      </c>
      <c r="K146" s="29" t="s">
        <v>51</v>
      </c>
      <c r="L146" s="29" t="s">
        <v>52</v>
      </c>
      <c r="M146" s="29" t="s">
        <v>373</v>
      </c>
      <c r="N146" s="29" t="s">
        <v>58</v>
      </c>
    </row>
    <row r="147" spans="1:14" customFormat="1" ht="18.75">
      <c r="A147" s="33" t="s">
        <v>2391</v>
      </c>
      <c r="B147" s="33">
        <v>46110</v>
      </c>
      <c r="C147" s="38">
        <v>2.19</v>
      </c>
      <c r="D147" s="40">
        <v>19.24051</v>
      </c>
      <c r="E147" s="40">
        <v>98.826260000000005</v>
      </c>
      <c r="F147" s="40">
        <v>481740.294207</v>
      </c>
      <c r="G147" s="40">
        <v>2127448.8224999998</v>
      </c>
      <c r="H147" s="29" t="s">
        <v>48</v>
      </c>
      <c r="I147" s="29" t="s">
        <v>374</v>
      </c>
      <c r="J147" s="29" t="s">
        <v>275</v>
      </c>
      <c r="K147" s="29" t="s">
        <v>51</v>
      </c>
      <c r="L147" s="29" t="s">
        <v>52</v>
      </c>
      <c r="M147" s="29" t="s">
        <v>373</v>
      </c>
      <c r="N147" s="29" t="s">
        <v>58</v>
      </c>
    </row>
    <row r="148" spans="1:14" customFormat="1" ht="18.75">
      <c r="A148" s="33" t="s">
        <v>2392</v>
      </c>
      <c r="B148" s="33">
        <v>46110</v>
      </c>
      <c r="C148" s="38">
        <v>2.19</v>
      </c>
      <c r="D148" s="40">
        <v>19.25404</v>
      </c>
      <c r="E148" s="40">
        <v>98.790390000000002</v>
      </c>
      <c r="F148" s="40">
        <v>477972.22658800002</v>
      </c>
      <c r="G148" s="40">
        <v>2128950.0911900001</v>
      </c>
      <c r="H148" s="29" t="s">
        <v>48</v>
      </c>
      <c r="I148" s="29" t="s">
        <v>374</v>
      </c>
      <c r="J148" s="29" t="s">
        <v>275</v>
      </c>
      <c r="K148" s="29" t="s">
        <v>51</v>
      </c>
      <c r="L148" s="29" t="s">
        <v>52</v>
      </c>
      <c r="M148" s="29" t="s">
        <v>373</v>
      </c>
      <c r="N148" s="29" t="s">
        <v>58</v>
      </c>
    </row>
    <row r="149" spans="1:14" customFormat="1" ht="18.75">
      <c r="A149" s="33" t="s">
        <v>2393</v>
      </c>
      <c r="B149" s="33">
        <v>46110</v>
      </c>
      <c r="C149" s="38">
        <v>2.19</v>
      </c>
      <c r="D149" s="40">
        <v>19.284079999999999</v>
      </c>
      <c r="E149" s="40">
        <v>98.867729999999995</v>
      </c>
      <c r="F149" s="40">
        <v>486102.38198900002</v>
      </c>
      <c r="G149" s="40">
        <v>2132266.05889</v>
      </c>
      <c r="H149" s="29" t="s">
        <v>48</v>
      </c>
      <c r="I149" s="29" t="s">
        <v>374</v>
      </c>
      <c r="J149" s="29" t="s">
        <v>275</v>
      </c>
      <c r="K149" s="29" t="s">
        <v>51</v>
      </c>
      <c r="L149" s="29" t="s">
        <v>52</v>
      </c>
      <c r="M149" s="29" t="s">
        <v>373</v>
      </c>
      <c r="N149" s="29" t="s">
        <v>58</v>
      </c>
    </row>
    <row r="150" spans="1:14" customFormat="1" ht="18.75">
      <c r="A150" s="33" t="s">
        <v>2394</v>
      </c>
      <c r="B150" s="33">
        <v>46110</v>
      </c>
      <c r="C150" s="38">
        <v>2.19</v>
      </c>
      <c r="D150" s="40">
        <v>19.284790000000001</v>
      </c>
      <c r="E150" s="40">
        <v>98.863630000000001</v>
      </c>
      <c r="F150" s="40">
        <v>485671.65583</v>
      </c>
      <c r="G150" s="40">
        <v>2132344.9549599998</v>
      </c>
      <c r="H150" s="29" t="s">
        <v>48</v>
      </c>
      <c r="I150" s="29" t="s">
        <v>374</v>
      </c>
      <c r="J150" s="29" t="s">
        <v>275</v>
      </c>
      <c r="K150" s="29" t="s">
        <v>51</v>
      </c>
      <c r="L150" s="29" t="s">
        <v>52</v>
      </c>
      <c r="M150" s="29" t="s">
        <v>373</v>
      </c>
      <c r="N150" s="29" t="s">
        <v>58</v>
      </c>
    </row>
    <row r="151" spans="1:14" customFormat="1" ht="18.75">
      <c r="A151" s="33" t="s">
        <v>2395</v>
      </c>
      <c r="B151" s="33">
        <v>46110</v>
      </c>
      <c r="C151" s="38">
        <v>2.19</v>
      </c>
      <c r="D151" s="40">
        <v>19.301880000000001</v>
      </c>
      <c r="E151" s="40">
        <v>98.806790000000007</v>
      </c>
      <c r="F151" s="40">
        <v>479701.59034699999</v>
      </c>
      <c r="G151" s="40">
        <v>2134241.6673599998</v>
      </c>
      <c r="H151" s="29" t="s">
        <v>48</v>
      </c>
      <c r="I151" s="29" t="s">
        <v>316</v>
      </c>
      <c r="J151" s="29" t="s">
        <v>153</v>
      </c>
      <c r="K151" s="29" t="s">
        <v>51</v>
      </c>
      <c r="L151" s="29" t="s">
        <v>52</v>
      </c>
      <c r="M151" s="29" t="s">
        <v>518</v>
      </c>
      <c r="N151" s="29" t="s">
        <v>58</v>
      </c>
    </row>
    <row r="152" spans="1:14" customFormat="1" ht="18.75">
      <c r="A152" s="33" t="s">
        <v>2396</v>
      </c>
      <c r="B152" s="33">
        <v>46110</v>
      </c>
      <c r="C152" s="38">
        <v>2.19</v>
      </c>
      <c r="D152" s="40">
        <v>19.304020000000001</v>
      </c>
      <c r="E152" s="40">
        <v>98.81532</v>
      </c>
      <c r="F152" s="40">
        <v>480597.99666599999</v>
      </c>
      <c r="G152" s="40">
        <v>2134477.4855599999</v>
      </c>
      <c r="H152" s="29" t="s">
        <v>48</v>
      </c>
      <c r="I152" s="29" t="s">
        <v>316</v>
      </c>
      <c r="J152" s="29" t="s">
        <v>153</v>
      </c>
      <c r="K152" s="29" t="s">
        <v>51</v>
      </c>
      <c r="L152" s="29" t="s">
        <v>52</v>
      </c>
      <c r="M152" s="29" t="s">
        <v>518</v>
      </c>
      <c r="N152" s="29" t="s">
        <v>58</v>
      </c>
    </row>
    <row r="153" spans="1:14" customFormat="1" ht="18.75">
      <c r="A153" s="33" t="s">
        <v>2397</v>
      </c>
      <c r="B153" s="33">
        <v>46110</v>
      </c>
      <c r="C153" s="38">
        <v>2.19</v>
      </c>
      <c r="D153" s="40">
        <v>19.307510000000001</v>
      </c>
      <c r="E153" s="40">
        <v>98.816059999999993</v>
      </c>
      <c r="F153" s="40">
        <v>480676.14924200001</v>
      </c>
      <c r="G153" s="40">
        <v>2134863.57809</v>
      </c>
      <c r="H153" s="29" t="s">
        <v>48</v>
      </c>
      <c r="I153" s="29" t="s">
        <v>316</v>
      </c>
      <c r="J153" s="29" t="s">
        <v>153</v>
      </c>
      <c r="K153" s="29" t="s">
        <v>51</v>
      </c>
      <c r="L153" s="29" t="s">
        <v>52</v>
      </c>
      <c r="M153" s="29" t="s">
        <v>518</v>
      </c>
      <c r="N153" s="29" t="s">
        <v>58</v>
      </c>
    </row>
    <row r="154" spans="1:14" customFormat="1" ht="18.75">
      <c r="A154" s="33" t="s">
        <v>2398</v>
      </c>
      <c r="B154" s="33">
        <v>46110</v>
      </c>
      <c r="C154" s="38">
        <v>2.19</v>
      </c>
      <c r="D154" s="40">
        <v>19.30959</v>
      </c>
      <c r="E154" s="40">
        <v>98.804050000000004</v>
      </c>
      <c r="F154" s="40">
        <v>479414.69298499997</v>
      </c>
      <c r="G154" s="40">
        <v>2135095.1172699998</v>
      </c>
      <c r="H154" s="29" t="s">
        <v>48</v>
      </c>
      <c r="I154" s="29" t="s">
        <v>316</v>
      </c>
      <c r="J154" s="29" t="s">
        <v>153</v>
      </c>
      <c r="K154" s="29" t="s">
        <v>51</v>
      </c>
      <c r="L154" s="29" t="s">
        <v>52</v>
      </c>
      <c r="M154" s="29" t="s">
        <v>518</v>
      </c>
      <c r="N154" s="29" t="s">
        <v>58</v>
      </c>
    </row>
    <row r="155" spans="1:14" customFormat="1" ht="18.75">
      <c r="A155" s="33" t="s">
        <v>2399</v>
      </c>
      <c r="B155" s="33">
        <v>46110</v>
      </c>
      <c r="C155" s="38">
        <v>2.19</v>
      </c>
      <c r="D155" s="40">
        <v>19.35474</v>
      </c>
      <c r="E155" s="40">
        <v>99.148589999999999</v>
      </c>
      <c r="F155" s="40">
        <v>515605.65612100001</v>
      </c>
      <c r="G155" s="40">
        <v>2140086.11222</v>
      </c>
      <c r="H155" s="29" t="s">
        <v>48</v>
      </c>
      <c r="I155" s="29" t="s">
        <v>806</v>
      </c>
      <c r="J155" s="29" t="s">
        <v>311</v>
      </c>
      <c r="K155" s="29" t="s">
        <v>51</v>
      </c>
      <c r="L155" s="29" t="s">
        <v>52</v>
      </c>
      <c r="M155" s="29" t="s">
        <v>2235</v>
      </c>
      <c r="N155" s="29" t="s">
        <v>58</v>
      </c>
    </row>
    <row r="156" spans="1:14" customFormat="1" ht="18.75">
      <c r="A156" s="33" t="s">
        <v>2400</v>
      </c>
      <c r="B156" s="33">
        <v>46110</v>
      </c>
      <c r="C156" s="38">
        <v>2.19</v>
      </c>
      <c r="D156" s="40">
        <v>19.45243</v>
      </c>
      <c r="E156" s="40">
        <v>98.982810000000001</v>
      </c>
      <c r="F156" s="40">
        <v>498195.70025200001</v>
      </c>
      <c r="G156" s="40">
        <v>2150889.1541499998</v>
      </c>
      <c r="H156" s="29" t="s">
        <v>48</v>
      </c>
      <c r="I156" s="29" t="s">
        <v>2236</v>
      </c>
      <c r="J156" s="29" t="s">
        <v>153</v>
      </c>
      <c r="K156" s="29" t="s">
        <v>51</v>
      </c>
      <c r="L156" s="29" t="s">
        <v>52</v>
      </c>
      <c r="M156" s="29" t="s">
        <v>518</v>
      </c>
      <c r="N156" s="29" t="s">
        <v>58</v>
      </c>
    </row>
    <row r="157" spans="1:14" customFormat="1" ht="18.75">
      <c r="A157" s="33" t="s">
        <v>2401</v>
      </c>
      <c r="B157" s="33">
        <v>46110</v>
      </c>
      <c r="C157" s="38">
        <v>2.19</v>
      </c>
      <c r="D157" s="40">
        <v>19.49314</v>
      </c>
      <c r="E157" s="40">
        <v>98.625529999999998</v>
      </c>
      <c r="F157" s="40">
        <v>460704.411333</v>
      </c>
      <c r="G157" s="40">
        <v>2155436.61907</v>
      </c>
      <c r="H157" s="29" t="s">
        <v>48</v>
      </c>
      <c r="I157" s="29" t="s">
        <v>326</v>
      </c>
      <c r="J157" s="29" t="s">
        <v>327</v>
      </c>
      <c r="K157" s="29" t="s">
        <v>51</v>
      </c>
      <c r="L157" s="29" t="s">
        <v>52</v>
      </c>
      <c r="M157" s="29" t="s">
        <v>518</v>
      </c>
      <c r="N157" s="29" t="s">
        <v>58</v>
      </c>
    </row>
    <row r="158" spans="1:14" customFormat="1" ht="18.75">
      <c r="A158" s="33" t="s">
        <v>2402</v>
      </c>
      <c r="B158" s="33">
        <v>46110</v>
      </c>
      <c r="C158" s="38">
        <v>2.19</v>
      </c>
      <c r="D158" s="40">
        <v>19.5015</v>
      </c>
      <c r="E158" s="40">
        <v>99.057429999999997</v>
      </c>
      <c r="F158" s="40">
        <v>506026.16361699998</v>
      </c>
      <c r="G158" s="40">
        <v>2156319.8420600002</v>
      </c>
      <c r="H158" s="29" t="s">
        <v>48</v>
      </c>
      <c r="I158" s="29" t="s">
        <v>152</v>
      </c>
      <c r="J158" s="29" t="s">
        <v>153</v>
      </c>
      <c r="K158" s="29" t="s">
        <v>51</v>
      </c>
      <c r="L158" s="29" t="s">
        <v>52</v>
      </c>
      <c r="M158" s="29" t="s">
        <v>518</v>
      </c>
      <c r="N158" s="29" t="s">
        <v>58</v>
      </c>
    </row>
    <row r="159" spans="1:14" customFormat="1" ht="18.75">
      <c r="A159" s="33" t="s">
        <v>2403</v>
      </c>
      <c r="B159" s="33">
        <v>46110</v>
      </c>
      <c r="C159" s="38">
        <v>2.19</v>
      </c>
      <c r="D159" s="40">
        <v>19.515450000000001</v>
      </c>
      <c r="E159" s="40">
        <v>98.993039999999993</v>
      </c>
      <c r="F159" s="40">
        <v>499269.74582700001</v>
      </c>
      <c r="G159" s="40">
        <v>2157862.4710900001</v>
      </c>
      <c r="H159" s="29" t="s">
        <v>48</v>
      </c>
      <c r="I159" s="29" t="s">
        <v>152</v>
      </c>
      <c r="J159" s="29" t="s">
        <v>153</v>
      </c>
      <c r="K159" s="29" t="s">
        <v>51</v>
      </c>
      <c r="L159" s="29" t="s">
        <v>52</v>
      </c>
      <c r="M159" s="29" t="s">
        <v>518</v>
      </c>
      <c r="N159" s="29" t="s">
        <v>58</v>
      </c>
    </row>
    <row r="160" spans="1:14" customFormat="1" ht="18.75">
      <c r="A160" s="33" t="s">
        <v>2404</v>
      </c>
      <c r="B160" s="33">
        <v>46110</v>
      </c>
      <c r="C160" s="38">
        <v>2.19</v>
      </c>
      <c r="D160" s="40">
        <v>19.570620000000002</v>
      </c>
      <c r="E160" s="40">
        <v>98.969279999999998</v>
      </c>
      <c r="F160" s="40">
        <v>496777.90398</v>
      </c>
      <c r="G160" s="40">
        <v>2163967.54666</v>
      </c>
      <c r="H160" s="29" t="s">
        <v>48</v>
      </c>
      <c r="I160" s="29" t="s">
        <v>227</v>
      </c>
      <c r="J160" s="29" t="s">
        <v>153</v>
      </c>
      <c r="K160" s="29" t="s">
        <v>51</v>
      </c>
      <c r="L160" s="29" t="s">
        <v>52</v>
      </c>
      <c r="M160" s="29" t="s">
        <v>518</v>
      </c>
      <c r="N160" s="29" t="s">
        <v>58</v>
      </c>
    </row>
    <row r="161" spans="1:14" customFormat="1" ht="18.75">
      <c r="A161" s="33" t="s">
        <v>2405</v>
      </c>
      <c r="B161" s="33">
        <v>46110</v>
      </c>
      <c r="C161" s="38">
        <v>2.19</v>
      </c>
      <c r="D161" s="40">
        <v>19.074809999999999</v>
      </c>
      <c r="E161" s="40">
        <v>99.483590000000007</v>
      </c>
      <c r="F161" s="40">
        <v>550875.48470699997</v>
      </c>
      <c r="G161" s="40">
        <v>2109175.2125499998</v>
      </c>
      <c r="H161" s="29" t="s">
        <v>48</v>
      </c>
      <c r="I161" s="29" t="s">
        <v>722</v>
      </c>
      <c r="J161" s="29" t="s">
        <v>62</v>
      </c>
      <c r="K161" s="29" t="s">
        <v>63</v>
      </c>
      <c r="L161" s="29" t="s">
        <v>52</v>
      </c>
      <c r="M161" s="29" t="s">
        <v>723</v>
      </c>
      <c r="N161" s="29" t="s">
        <v>58</v>
      </c>
    </row>
    <row r="162" spans="1:14" customFormat="1" ht="18.75">
      <c r="A162" s="33" t="s">
        <v>2406</v>
      </c>
      <c r="B162" s="33">
        <v>46110</v>
      </c>
      <c r="C162" s="38">
        <v>2.19</v>
      </c>
      <c r="D162" s="40">
        <v>19.08042</v>
      </c>
      <c r="E162" s="40">
        <v>99.494349999999997</v>
      </c>
      <c r="F162" s="40">
        <v>552005.74850900006</v>
      </c>
      <c r="G162" s="40">
        <v>2109799.1274100002</v>
      </c>
      <c r="H162" s="29" t="s">
        <v>48</v>
      </c>
      <c r="I162" s="29" t="s">
        <v>722</v>
      </c>
      <c r="J162" s="29" t="s">
        <v>62</v>
      </c>
      <c r="K162" s="29" t="s">
        <v>63</v>
      </c>
      <c r="L162" s="29" t="s">
        <v>52</v>
      </c>
      <c r="M162" s="29" t="s">
        <v>723</v>
      </c>
      <c r="N162" s="29" t="s">
        <v>58</v>
      </c>
    </row>
    <row r="163" spans="1:14" customFormat="1" ht="18.75">
      <c r="A163" s="33" t="s">
        <v>2407</v>
      </c>
      <c r="B163" s="33">
        <v>46110</v>
      </c>
      <c r="C163" s="38">
        <v>2.19</v>
      </c>
      <c r="D163" s="40">
        <v>19.081199999999999</v>
      </c>
      <c r="E163" s="40">
        <v>99.489890000000003</v>
      </c>
      <c r="F163" s="40">
        <v>551536.30501200003</v>
      </c>
      <c r="G163" s="40">
        <v>2109884.11852</v>
      </c>
      <c r="H163" s="29" t="s">
        <v>48</v>
      </c>
      <c r="I163" s="29" t="s">
        <v>722</v>
      </c>
      <c r="J163" s="29" t="s">
        <v>62</v>
      </c>
      <c r="K163" s="29" t="s">
        <v>63</v>
      </c>
      <c r="L163" s="29" t="s">
        <v>52</v>
      </c>
      <c r="M163" s="29" t="s">
        <v>723</v>
      </c>
      <c r="N163" s="29" t="s">
        <v>58</v>
      </c>
    </row>
    <row r="164" spans="1:14" customFormat="1" ht="18.75">
      <c r="A164" s="33" t="s">
        <v>2408</v>
      </c>
      <c r="B164" s="33">
        <v>46110</v>
      </c>
      <c r="C164" s="38">
        <v>2.19</v>
      </c>
      <c r="D164" s="40">
        <v>19.096620000000001</v>
      </c>
      <c r="E164" s="40">
        <v>99.530370000000005</v>
      </c>
      <c r="F164" s="40">
        <v>555789.71800300002</v>
      </c>
      <c r="G164" s="40">
        <v>2111602.7771399999</v>
      </c>
      <c r="H164" s="29" t="s">
        <v>48</v>
      </c>
      <c r="I164" s="29" t="s">
        <v>722</v>
      </c>
      <c r="J164" s="29" t="s">
        <v>62</v>
      </c>
      <c r="K164" s="29" t="s">
        <v>63</v>
      </c>
      <c r="L164" s="29" t="s">
        <v>52</v>
      </c>
      <c r="M164" s="29" t="s">
        <v>723</v>
      </c>
      <c r="N164" s="29" t="s">
        <v>58</v>
      </c>
    </row>
    <row r="165" spans="1:14" customFormat="1" ht="18.75">
      <c r="A165" s="33" t="s">
        <v>2409</v>
      </c>
      <c r="B165" s="33">
        <v>46110</v>
      </c>
      <c r="C165" s="38">
        <v>2.19</v>
      </c>
      <c r="D165" s="40">
        <v>19.17174</v>
      </c>
      <c r="E165" s="40">
        <v>99.488240000000005</v>
      </c>
      <c r="F165" s="40">
        <v>551334.74909399997</v>
      </c>
      <c r="G165" s="40">
        <v>2119902.1101500001</v>
      </c>
      <c r="H165" s="29" t="s">
        <v>48</v>
      </c>
      <c r="I165" s="29" t="s">
        <v>722</v>
      </c>
      <c r="J165" s="29" t="s">
        <v>62</v>
      </c>
      <c r="K165" s="29" t="s">
        <v>63</v>
      </c>
      <c r="L165" s="29" t="s">
        <v>52</v>
      </c>
      <c r="M165" s="29" t="s">
        <v>350</v>
      </c>
      <c r="N165" s="29" t="s">
        <v>58</v>
      </c>
    </row>
    <row r="166" spans="1:14" customFormat="1" ht="18.75">
      <c r="A166" s="33" t="s">
        <v>2410</v>
      </c>
      <c r="B166" s="33">
        <v>46110</v>
      </c>
      <c r="C166" s="38">
        <v>2.19</v>
      </c>
      <c r="D166" s="40">
        <v>19.174579999999999</v>
      </c>
      <c r="E166" s="40">
        <v>99.49342</v>
      </c>
      <c r="F166" s="40">
        <v>551878.50871700002</v>
      </c>
      <c r="G166" s="40">
        <v>2120217.8972700001</v>
      </c>
      <c r="H166" s="29" t="s">
        <v>48</v>
      </c>
      <c r="I166" s="29" t="s">
        <v>722</v>
      </c>
      <c r="J166" s="29" t="s">
        <v>62</v>
      </c>
      <c r="K166" s="29" t="s">
        <v>63</v>
      </c>
      <c r="L166" s="29" t="s">
        <v>52</v>
      </c>
      <c r="M166" s="29" t="s">
        <v>350</v>
      </c>
      <c r="N166" s="29" t="s">
        <v>58</v>
      </c>
    </row>
    <row r="167" spans="1:14" customFormat="1" ht="18.75">
      <c r="A167" s="33" t="s">
        <v>2411</v>
      </c>
      <c r="B167" s="33">
        <v>46110</v>
      </c>
      <c r="C167" s="38">
        <v>2.19</v>
      </c>
      <c r="D167" s="40">
        <v>19.1782</v>
      </c>
      <c r="E167" s="40">
        <v>99.494110000000006</v>
      </c>
      <c r="F167" s="40">
        <v>551949.92247500003</v>
      </c>
      <c r="G167" s="40">
        <v>2120618.6670599999</v>
      </c>
      <c r="H167" s="29" t="s">
        <v>48</v>
      </c>
      <c r="I167" s="29" t="s">
        <v>722</v>
      </c>
      <c r="J167" s="29" t="s">
        <v>62</v>
      </c>
      <c r="K167" s="29" t="s">
        <v>63</v>
      </c>
      <c r="L167" s="29" t="s">
        <v>52</v>
      </c>
      <c r="M167" s="29" t="s">
        <v>350</v>
      </c>
      <c r="N167" s="29" t="s">
        <v>58</v>
      </c>
    </row>
    <row r="168" spans="1:14" customFormat="1" ht="18.75">
      <c r="A168" s="33" t="s">
        <v>2412</v>
      </c>
      <c r="B168" s="33">
        <v>46110</v>
      </c>
      <c r="C168" s="38">
        <v>2.19</v>
      </c>
      <c r="D168" s="40">
        <v>19.31288</v>
      </c>
      <c r="E168" s="40">
        <v>99.430269999999993</v>
      </c>
      <c r="F168" s="40">
        <v>545200.89203999995</v>
      </c>
      <c r="G168" s="40">
        <v>2135503.6529000001</v>
      </c>
      <c r="H168" s="29" t="s">
        <v>48</v>
      </c>
      <c r="I168" s="29" t="s">
        <v>254</v>
      </c>
      <c r="J168" s="29" t="s">
        <v>62</v>
      </c>
      <c r="K168" s="29" t="s">
        <v>63</v>
      </c>
      <c r="L168" s="29" t="s">
        <v>52</v>
      </c>
      <c r="M168" s="29" t="s">
        <v>350</v>
      </c>
      <c r="N168" s="29" t="s">
        <v>58</v>
      </c>
    </row>
    <row r="169" spans="1:14" customFormat="1" ht="18.75">
      <c r="A169" s="33" t="s">
        <v>2413</v>
      </c>
      <c r="B169" s="33">
        <v>46110</v>
      </c>
      <c r="C169" s="38">
        <v>2.19</v>
      </c>
      <c r="D169" s="40">
        <v>19.331209999999999</v>
      </c>
      <c r="E169" s="40">
        <v>99.346729999999994</v>
      </c>
      <c r="F169" s="40">
        <v>536420.65959299996</v>
      </c>
      <c r="G169" s="40">
        <v>2137512.2461000001</v>
      </c>
      <c r="H169" s="29" t="s">
        <v>48</v>
      </c>
      <c r="I169" s="29" t="s">
        <v>254</v>
      </c>
      <c r="J169" s="29" t="s">
        <v>62</v>
      </c>
      <c r="K169" s="29" t="s">
        <v>63</v>
      </c>
      <c r="L169" s="29" t="s">
        <v>52</v>
      </c>
      <c r="M169" s="29" t="s">
        <v>350</v>
      </c>
      <c r="N169" s="29" t="s">
        <v>58</v>
      </c>
    </row>
    <row r="170" spans="1:14" customFormat="1" ht="18.75">
      <c r="A170" s="33" t="s">
        <v>2414</v>
      </c>
      <c r="B170" s="33">
        <v>46110</v>
      </c>
      <c r="C170" s="38">
        <v>2.19</v>
      </c>
      <c r="D170" s="40">
        <v>19.334759999999999</v>
      </c>
      <c r="E170" s="40">
        <v>99.34769</v>
      </c>
      <c r="F170" s="40">
        <v>536520.71018099994</v>
      </c>
      <c r="G170" s="40">
        <v>2137905.2679599999</v>
      </c>
      <c r="H170" s="29" t="s">
        <v>48</v>
      </c>
      <c r="I170" s="29" t="s">
        <v>254</v>
      </c>
      <c r="J170" s="29" t="s">
        <v>62</v>
      </c>
      <c r="K170" s="29" t="s">
        <v>63</v>
      </c>
      <c r="L170" s="29" t="s">
        <v>52</v>
      </c>
      <c r="M170" s="29" t="s">
        <v>350</v>
      </c>
      <c r="N170" s="29" t="s">
        <v>58</v>
      </c>
    </row>
    <row r="171" spans="1:14" customFormat="1" ht="18.75">
      <c r="A171" s="33" t="s">
        <v>2415</v>
      </c>
      <c r="B171" s="33">
        <v>46110</v>
      </c>
      <c r="C171" s="38">
        <v>2.19</v>
      </c>
      <c r="D171" s="40">
        <v>19.340019999999999</v>
      </c>
      <c r="E171" s="40">
        <v>99.381519999999995</v>
      </c>
      <c r="F171" s="40">
        <v>540072.90647299995</v>
      </c>
      <c r="G171" s="40">
        <v>2138494.7937599998</v>
      </c>
      <c r="H171" s="29" t="s">
        <v>48</v>
      </c>
      <c r="I171" s="29" t="s">
        <v>254</v>
      </c>
      <c r="J171" s="29" t="s">
        <v>62</v>
      </c>
      <c r="K171" s="29" t="s">
        <v>63</v>
      </c>
      <c r="L171" s="29" t="s">
        <v>52</v>
      </c>
      <c r="M171" s="29" t="s">
        <v>350</v>
      </c>
      <c r="N171" s="29" t="s">
        <v>58</v>
      </c>
    </row>
    <row r="172" spans="1:14" customFormat="1" ht="18.75">
      <c r="A172" s="33" t="s">
        <v>2416</v>
      </c>
      <c r="B172" s="33">
        <v>46110</v>
      </c>
      <c r="C172" s="38">
        <v>2.19</v>
      </c>
      <c r="D172" s="40">
        <v>19.347200000000001</v>
      </c>
      <c r="E172" s="40">
        <v>99.348269999999999</v>
      </c>
      <c r="F172" s="40">
        <v>536578.86173600005</v>
      </c>
      <c r="G172" s="40">
        <v>2139281.92007</v>
      </c>
      <c r="H172" s="29" t="s">
        <v>48</v>
      </c>
      <c r="I172" s="29" t="s">
        <v>254</v>
      </c>
      <c r="J172" s="29" t="s">
        <v>62</v>
      </c>
      <c r="K172" s="29" t="s">
        <v>63</v>
      </c>
      <c r="L172" s="29" t="s">
        <v>52</v>
      </c>
      <c r="M172" s="29" t="s">
        <v>350</v>
      </c>
      <c r="N172" s="29" t="s">
        <v>58</v>
      </c>
    </row>
    <row r="173" spans="1:14" customFormat="1" ht="18.75">
      <c r="A173" s="33" t="s">
        <v>2417</v>
      </c>
      <c r="B173" s="33">
        <v>46110</v>
      </c>
      <c r="C173" s="38">
        <v>2.19</v>
      </c>
      <c r="D173" s="40">
        <v>19.3492</v>
      </c>
      <c r="E173" s="40">
        <v>99.349909999999994</v>
      </c>
      <c r="F173" s="40">
        <v>536750.66513199999</v>
      </c>
      <c r="G173" s="40">
        <v>2139503.57498</v>
      </c>
      <c r="H173" s="29" t="s">
        <v>48</v>
      </c>
      <c r="I173" s="29" t="s">
        <v>254</v>
      </c>
      <c r="J173" s="29" t="s">
        <v>62</v>
      </c>
      <c r="K173" s="29" t="s">
        <v>63</v>
      </c>
      <c r="L173" s="29" t="s">
        <v>52</v>
      </c>
      <c r="M173" s="29" t="s">
        <v>350</v>
      </c>
      <c r="N173" s="29" t="s">
        <v>58</v>
      </c>
    </row>
    <row r="174" spans="1:14" customFormat="1" ht="18.75">
      <c r="A174" s="33" t="s">
        <v>2418</v>
      </c>
      <c r="B174" s="33">
        <v>46110</v>
      </c>
      <c r="C174" s="38">
        <v>2.19</v>
      </c>
      <c r="D174" s="40">
        <v>19.34938</v>
      </c>
      <c r="E174" s="40">
        <v>99.377399999999994</v>
      </c>
      <c r="F174" s="40">
        <v>539637.89795500005</v>
      </c>
      <c r="G174" s="40">
        <v>2139529.5644399999</v>
      </c>
      <c r="H174" s="29" t="s">
        <v>48</v>
      </c>
      <c r="I174" s="29" t="s">
        <v>254</v>
      </c>
      <c r="J174" s="29" t="s">
        <v>62</v>
      </c>
      <c r="K174" s="29" t="s">
        <v>63</v>
      </c>
      <c r="L174" s="29" t="s">
        <v>52</v>
      </c>
      <c r="M174" s="29" t="s">
        <v>350</v>
      </c>
      <c r="N174" s="29" t="s">
        <v>58</v>
      </c>
    </row>
    <row r="175" spans="1:14" customFormat="1" ht="18.75">
      <c r="A175" s="33" t="s">
        <v>2419</v>
      </c>
      <c r="B175" s="33">
        <v>46110</v>
      </c>
      <c r="C175" s="38">
        <v>2.19</v>
      </c>
      <c r="D175" s="40">
        <v>19.350829999999998</v>
      </c>
      <c r="E175" s="40">
        <v>99.348730000000003</v>
      </c>
      <c r="F175" s="40">
        <v>536626.366071</v>
      </c>
      <c r="G175" s="40">
        <v>2139683.6900200001</v>
      </c>
      <c r="H175" s="29" t="s">
        <v>48</v>
      </c>
      <c r="I175" s="29" t="s">
        <v>254</v>
      </c>
      <c r="J175" s="29" t="s">
        <v>62</v>
      </c>
      <c r="K175" s="29" t="s">
        <v>63</v>
      </c>
      <c r="L175" s="29" t="s">
        <v>52</v>
      </c>
      <c r="M175" s="29" t="s">
        <v>350</v>
      </c>
      <c r="N175" s="29" t="s">
        <v>58</v>
      </c>
    </row>
    <row r="176" spans="1:14" customFormat="1" ht="18.75">
      <c r="A176" s="33" t="s">
        <v>2420</v>
      </c>
      <c r="B176" s="33">
        <v>46110</v>
      </c>
      <c r="C176" s="38">
        <v>2.19</v>
      </c>
      <c r="D176" s="40">
        <v>19.352779999999999</v>
      </c>
      <c r="E176" s="40">
        <v>99.441630000000004</v>
      </c>
      <c r="F176" s="40">
        <v>546383.03911200003</v>
      </c>
      <c r="G176" s="40">
        <v>2139921.7659999998</v>
      </c>
      <c r="H176" s="29" t="s">
        <v>48</v>
      </c>
      <c r="I176" s="29" t="s">
        <v>254</v>
      </c>
      <c r="J176" s="29" t="s">
        <v>62</v>
      </c>
      <c r="K176" s="29" t="s">
        <v>63</v>
      </c>
      <c r="L176" s="29" t="s">
        <v>52</v>
      </c>
      <c r="M176" s="29" t="s">
        <v>350</v>
      </c>
      <c r="N176" s="29" t="s">
        <v>58</v>
      </c>
    </row>
    <row r="177" spans="1:14" customFormat="1" ht="18.75">
      <c r="A177" s="33" t="s">
        <v>2421</v>
      </c>
      <c r="B177" s="33">
        <v>46110</v>
      </c>
      <c r="C177" s="38">
        <v>2.19</v>
      </c>
      <c r="D177" s="40">
        <v>19.353619999999999</v>
      </c>
      <c r="E177" s="40">
        <v>99.436899999999994</v>
      </c>
      <c r="F177" s="40">
        <v>545886.01928300003</v>
      </c>
      <c r="G177" s="40">
        <v>2140013.4536899999</v>
      </c>
      <c r="H177" s="29" t="s">
        <v>48</v>
      </c>
      <c r="I177" s="29" t="s">
        <v>254</v>
      </c>
      <c r="J177" s="29" t="s">
        <v>62</v>
      </c>
      <c r="K177" s="29" t="s">
        <v>63</v>
      </c>
      <c r="L177" s="29" t="s">
        <v>52</v>
      </c>
      <c r="M177" s="29" t="s">
        <v>350</v>
      </c>
      <c r="N177" s="29" t="s">
        <v>58</v>
      </c>
    </row>
    <row r="178" spans="1:14" customFormat="1" ht="18.75">
      <c r="A178" s="33" t="s">
        <v>2422</v>
      </c>
      <c r="B178" s="33">
        <v>46110</v>
      </c>
      <c r="C178" s="38">
        <v>2.19</v>
      </c>
      <c r="D178" s="40">
        <v>19.35379</v>
      </c>
      <c r="E178" s="40">
        <v>99.373549999999994</v>
      </c>
      <c r="F178" s="40">
        <v>539232.47800799995</v>
      </c>
      <c r="G178" s="40">
        <v>2140016.6700300002</v>
      </c>
      <c r="H178" s="29" t="s">
        <v>48</v>
      </c>
      <c r="I178" s="29" t="s">
        <v>254</v>
      </c>
      <c r="J178" s="29" t="s">
        <v>62</v>
      </c>
      <c r="K178" s="29" t="s">
        <v>63</v>
      </c>
      <c r="L178" s="29" t="s">
        <v>52</v>
      </c>
      <c r="M178" s="29" t="s">
        <v>350</v>
      </c>
      <c r="N178" s="29" t="s">
        <v>58</v>
      </c>
    </row>
    <row r="179" spans="1:14" customFormat="1" ht="18.75">
      <c r="A179" s="33" t="s">
        <v>2423</v>
      </c>
      <c r="B179" s="33">
        <v>46110</v>
      </c>
      <c r="C179" s="38">
        <v>2.19</v>
      </c>
      <c r="D179" s="40">
        <v>19.382919999999999</v>
      </c>
      <c r="E179" s="40">
        <v>99.397859999999994</v>
      </c>
      <c r="F179" s="40">
        <v>541778.26915499999</v>
      </c>
      <c r="G179" s="40">
        <v>2143245.7266600002</v>
      </c>
      <c r="H179" s="29" t="s">
        <v>48</v>
      </c>
      <c r="I179" s="29" t="s">
        <v>254</v>
      </c>
      <c r="J179" s="29" t="s">
        <v>62</v>
      </c>
      <c r="K179" s="29" t="s">
        <v>63</v>
      </c>
      <c r="L179" s="29" t="s">
        <v>52</v>
      </c>
      <c r="M179" s="29" t="s">
        <v>350</v>
      </c>
      <c r="N179" s="29" t="s">
        <v>58</v>
      </c>
    </row>
    <row r="180" spans="1:14" customFormat="1" ht="18.75">
      <c r="A180" s="33" t="s">
        <v>2424</v>
      </c>
      <c r="B180" s="33">
        <v>46110</v>
      </c>
      <c r="C180" s="38">
        <v>2.19</v>
      </c>
      <c r="D180" s="40">
        <v>19.38889</v>
      </c>
      <c r="E180" s="40">
        <v>99.385210000000001</v>
      </c>
      <c r="F180" s="40">
        <v>540448.43453500001</v>
      </c>
      <c r="G180" s="40">
        <v>2143903.3207999999</v>
      </c>
      <c r="H180" s="29" t="s">
        <v>48</v>
      </c>
      <c r="I180" s="29" t="s">
        <v>254</v>
      </c>
      <c r="J180" s="29" t="s">
        <v>62</v>
      </c>
      <c r="K180" s="29" t="s">
        <v>63</v>
      </c>
      <c r="L180" s="29" t="s">
        <v>52</v>
      </c>
      <c r="M180" s="29" t="s">
        <v>350</v>
      </c>
      <c r="N180" s="29" t="s">
        <v>58</v>
      </c>
    </row>
    <row r="181" spans="1:14" customFormat="1" ht="18.75">
      <c r="A181" s="33" t="s">
        <v>2425</v>
      </c>
      <c r="B181" s="33">
        <v>46110</v>
      </c>
      <c r="C181" s="38">
        <v>2.19</v>
      </c>
      <c r="D181" s="40">
        <v>19.407150000000001</v>
      </c>
      <c r="E181" s="40">
        <v>99.36591</v>
      </c>
      <c r="F181" s="40">
        <v>538417.55715799995</v>
      </c>
      <c r="G181" s="40">
        <v>2145919.4594399999</v>
      </c>
      <c r="H181" s="29" t="s">
        <v>48</v>
      </c>
      <c r="I181" s="29" t="s">
        <v>254</v>
      </c>
      <c r="J181" s="29" t="s">
        <v>62</v>
      </c>
      <c r="K181" s="29" t="s">
        <v>63</v>
      </c>
      <c r="L181" s="29" t="s">
        <v>52</v>
      </c>
      <c r="M181" s="29" t="s">
        <v>350</v>
      </c>
      <c r="N181" s="29" t="s">
        <v>58</v>
      </c>
    </row>
    <row r="182" spans="1:14" customFormat="1" ht="18.75">
      <c r="A182" s="33" t="s">
        <v>2426</v>
      </c>
      <c r="B182" s="33">
        <v>46110</v>
      </c>
      <c r="C182" s="38">
        <v>2.19</v>
      </c>
      <c r="D182" s="40">
        <v>19.407969999999999</v>
      </c>
      <c r="E182" s="40">
        <v>99.361270000000005</v>
      </c>
      <c r="F182" s="40">
        <v>537930.19990000001</v>
      </c>
      <c r="G182" s="40">
        <v>2146009.1688299999</v>
      </c>
      <c r="H182" s="29" t="s">
        <v>48</v>
      </c>
      <c r="I182" s="29" t="s">
        <v>254</v>
      </c>
      <c r="J182" s="29" t="s">
        <v>62</v>
      </c>
      <c r="K182" s="29" t="s">
        <v>63</v>
      </c>
      <c r="L182" s="29" t="s">
        <v>52</v>
      </c>
      <c r="M182" s="29" t="s">
        <v>350</v>
      </c>
      <c r="N182" s="29" t="s">
        <v>58</v>
      </c>
    </row>
    <row r="183" spans="1:14" customFormat="1" ht="18.75">
      <c r="A183" s="33" t="s">
        <v>2427</v>
      </c>
      <c r="B183" s="33">
        <v>46110</v>
      </c>
      <c r="C183" s="38">
        <v>2.19</v>
      </c>
      <c r="D183" s="40">
        <v>19.459379999999999</v>
      </c>
      <c r="E183" s="40">
        <v>99.369699999999995</v>
      </c>
      <c r="F183" s="40">
        <v>538803.07287799998</v>
      </c>
      <c r="G183" s="40">
        <v>2151699.8097899999</v>
      </c>
      <c r="H183" s="29" t="s">
        <v>48</v>
      </c>
      <c r="I183" s="29" t="s">
        <v>2237</v>
      </c>
      <c r="J183" s="29" t="s">
        <v>62</v>
      </c>
      <c r="K183" s="29" t="s">
        <v>63</v>
      </c>
      <c r="L183" s="29" t="s">
        <v>52</v>
      </c>
      <c r="M183" s="29" t="s">
        <v>2238</v>
      </c>
      <c r="N183" s="29" t="s">
        <v>58</v>
      </c>
    </row>
    <row r="184" spans="1:14" customFormat="1" ht="18.75">
      <c r="A184" s="33" t="s">
        <v>2428</v>
      </c>
      <c r="B184" s="33">
        <v>46110</v>
      </c>
      <c r="C184" s="38">
        <v>2.19</v>
      </c>
      <c r="D184" s="40">
        <v>19.463010000000001</v>
      </c>
      <c r="E184" s="40">
        <v>99.370140000000006</v>
      </c>
      <c r="F184" s="40">
        <v>538848.39046699996</v>
      </c>
      <c r="G184" s="40">
        <v>2152101.58739</v>
      </c>
      <c r="H184" s="29" t="s">
        <v>48</v>
      </c>
      <c r="I184" s="29" t="s">
        <v>2237</v>
      </c>
      <c r="J184" s="29" t="s">
        <v>62</v>
      </c>
      <c r="K184" s="29" t="s">
        <v>63</v>
      </c>
      <c r="L184" s="29" t="s">
        <v>52</v>
      </c>
      <c r="M184" s="29" t="s">
        <v>2238</v>
      </c>
      <c r="N184" s="29" t="s">
        <v>58</v>
      </c>
    </row>
    <row r="185" spans="1:14" customFormat="1" ht="18.75">
      <c r="A185" s="33" t="s">
        <v>2429</v>
      </c>
      <c r="B185" s="33">
        <v>46110</v>
      </c>
      <c r="C185" s="38">
        <v>2.19</v>
      </c>
      <c r="D185" s="40">
        <v>19.467479999999998</v>
      </c>
      <c r="E185" s="40">
        <v>99.365930000000006</v>
      </c>
      <c r="F185" s="40">
        <v>538405.46852400003</v>
      </c>
      <c r="G185" s="40">
        <v>2152595.2703</v>
      </c>
      <c r="H185" s="29" t="s">
        <v>48</v>
      </c>
      <c r="I185" s="29" t="s">
        <v>2237</v>
      </c>
      <c r="J185" s="29" t="s">
        <v>62</v>
      </c>
      <c r="K185" s="29" t="s">
        <v>63</v>
      </c>
      <c r="L185" s="29" t="s">
        <v>52</v>
      </c>
      <c r="M185" s="29" t="s">
        <v>2238</v>
      </c>
      <c r="N185" s="29" t="s">
        <v>58</v>
      </c>
    </row>
    <row r="186" spans="1:14" customFormat="1" ht="18.75">
      <c r="A186" s="33" t="s">
        <v>2430</v>
      </c>
      <c r="B186" s="33">
        <v>46110</v>
      </c>
      <c r="C186" s="38">
        <v>2.19</v>
      </c>
      <c r="D186" s="40">
        <v>19.564309999999999</v>
      </c>
      <c r="E186" s="40">
        <v>99.392880000000005</v>
      </c>
      <c r="F186" s="40">
        <v>541209.441582</v>
      </c>
      <c r="G186" s="40">
        <v>2163316.33916</v>
      </c>
      <c r="H186" s="29" t="s">
        <v>48</v>
      </c>
      <c r="I186" s="29" t="s">
        <v>811</v>
      </c>
      <c r="J186" s="29" t="s">
        <v>148</v>
      </c>
      <c r="K186" s="29" t="s">
        <v>63</v>
      </c>
      <c r="L186" s="29" t="s">
        <v>52</v>
      </c>
      <c r="M186" s="29" t="s">
        <v>2238</v>
      </c>
      <c r="N186" s="29" t="s">
        <v>58</v>
      </c>
    </row>
    <row r="187" spans="1:14" customFormat="1" ht="18.75">
      <c r="A187" s="33" t="s">
        <v>2431</v>
      </c>
      <c r="B187" s="33">
        <v>46110</v>
      </c>
      <c r="C187" s="38">
        <v>2.19</v>
      </c>
      <c r="D187" s="40">
        <v>19.567879999999999</v>
      </c>
      <c r="E187" s="40">
        <v>99.393659999999997</v>
      </c>
      <c r="F187" s="40">
        <v>541290.34831000003</v>
      </c>
      <c r="G187" s="40">
        <v>2163711.5715700001</v>
      </c>
      <c r="H187" s="29" t="s">
        <v>48</v>
      </c>
      <c r="I187" s="29" t="s">
        <v>811</v>
      </c>
      <c r="J187" s="29" t="s">
        <v>148</v>
      </c>
      <c r="K187" s="29" t="s">
        <v>63</v>
      </c>
      <c r="L187" s="29" t="s">
        <v>52</v>
      </c>
      <c r="M187" s="29" t="s">
        <v>2238</v>
      </c>
      <c r="N187" s="29" t="s">
        <v>58</v>
      </c>
    </row>
    <row r="188" spans="1:14" customFormat="1" ht="18.75">
      <c r="A188" s="33" t="s">
        <v>2432</v>
      </c>
      <c r="B188" s="33">
        <v>46110</v>
      </c>
      <c r="C188" s="38">
        <v>2.19</v>
      </c>
      <c r="D188" s="40">
        <v>19.576560000000001</v>
      </c>
      <c r="E188" s="40">
        <v>99.38664</v>
      </c>
      <c r="F188" s="40">
        <v>540551.851945</v>
      </c>
      <c r="G188" s="40">
        <v>2164670.3922799998</v>
      </c>
      <c r="H188" s="29" t="s">
        <v>48</v>
      </c>
      <c r="I188" s="29" t="s">
        <v>811</v>
      </c>
      <c r="J188" s="29" t="s">
        <v>148</v>
      </c>
      <c r="K188" s="29" t="s">
        <v>63</v>
      </c>
      <c r="L188" s="29" t="s">
        <v>52</v>
      </c>
      <c r="M188" s="29" t="s">
        <v>2238</v>
      </c>
      <c r="N188" s="29" t="s">
        <v>58</v>
      </c>
    </row>
    <row r="189" spans="1:14" customFormat="1" ht="18.75">
      <c r="A189" s="33" t="s">
        <v>2433</v>
      </c>
      <c r="B189" s="33">
        <v>46110</v>
      </c>
      <c r="C189" s="38">
        <v>2.19</v>
      </c>
      <c r="D189" s="40">
        <v>19.610330000000001</v>
      </c>
      <c r="E189" s="40">
        <v>100.22753</v>
      </c>
      <c r="F189" s="40">
        <v>628726.74723400001</v>
      </c>
      <c r="G189" s="40">
        <v>2168824.2196999998</v>
      </c>
      <c r="H189" s="29" t="s">
        <v>48</v>
      </c>
      <c r="I189" s="29" t="s">
        <v>254</v>
      </c>
      <c r="J189" s="29" t="s">
        <v>232</v>
      </c>
      <c r="K189" s="29" t="s">
        <v>63</v>
      </c>
      <c r="L189" s="29" t="s">
        <v>52</v>
      </c>
      <c r="M189" s="29" t="s">
        <v>729</v>
      </c>
      <c r="N189" s="29" t="s">
        <v>58</v>
      </c>
    </row>
    <row r="190" spans="1:14" customFormat="1" ht="18.75">
      <c r="A190" s="33" t="s">
        <v>2434</v>
      </c>
      <c r="B190" s="33">
        <v>46110</v>
      </c>
      <c r="C190" s="38">
        <v>2.19</v>
      </c>
      <c r="D190" s="40">
        <v>19.611249999999998</v>
      </c>
      <c r="E190" s="40">
        <v>100.22237</v>
      </c>
      <c r="F190" s="40">
        <v>628184.84283900005</v>
      </c>
      <c r="G190" s="40">
        <v>2168922.1568100001</v>
      </c>
      <c r="H190" s="29" t="s">
        <v>48</v>
      </c>
      <c r="I190" s="29" t="s">
        <v>254</v>
      </c>
      <c r="J190" s="29" t="s">
        <v>232</v>
      </c>
      <c r="K190" s="29" t="s">
        <v>63</v>
      </c>
      <c r="L190" s="29" t="s">
        <v>52</v>
      </c>
      <c r="M190" s="29" t="s">
        <v>729</v>
      </c>
      <c r="N190" s="29" t="s">
        <v>58</v>
      </c>
    </row>
    <row r="191" spans="1:14" customFormat="1" ht="18.75">
      <c r="A191" s="33" t="s">
        <v>2435</v>
      </c>
      <c r="B191" s="33">
        <v>46110</v>
      </c>
      <c r="C191" s="38">
        <v>2.19</v>
      </c>
      <c r="D191" s="40">
        <v>19.614059999999998</v>
      </c>
      <c r="E191" s="40">
        <v>100.22833</v>
      </c>
      <c r="F191" s="40">
        <v>628807.67940300005</v>
      </c>
      <c r="G191" s="40">
        <v>2169237.64121</v>
      </c>
      <c r="H191" s="29" t="s">
        <v>48</v>
      </c>
      <c r="I191" s="29" t="s">
        <v>254</v>
      </c>
      <c r="J191" s="29" t="s">
        <v>232</v>
      </c>
      <c r="K191" s="29" t="s">
        <v>63</v>
      </c>
      <c r="L191" s="29" t="s">
        <v>52</v>
      </c>
      <c r="M191" s="29" t="s">
        <v>729</v>
      </c>
      <c r="N191" s="29" t="s">
        <v>58</v>
      </c>
    </row>
    <row r="192" spans="1:14" customFormat="1" ht="18.75">
      <c r="A192" s="33" t="s">
        <v>2436</v>
      </c>
      <c r="B192" s="33">
        <v>46110</v>
      </c>
      <c r="C192" s="38">
        <v>2.19</v>
      </c>
      <c r="D192" s="40">
        <v>19.81559</v>
      </c>
      <c r="E192" s="40">
        <v>100.10285</v>
      </c>
      <c r="F192" s="40">
        <v>615503.15497799998</v>
      </c>
      <c r="G192" s="40">
        <v>2191451.5737100001</v>
      </c>
      <c r="H192" s="29" t="s">
        <v>48</v>
      </c>
      <c r="I192" s="29" t="s">
        <v>2239</v>
      </c>
      <c r="J192" s="29" t="s">
        <v>2240</v>
      </c>
      <c r="K192" s="29" t="s">
        <v>63</v>
      </c>
      <c r="L192" s="29" t="s">
        <v>52</v>
      </c>
      <c r="M192" s="29" t="s">
        <v>2241</v>
      </c>
      <c r="N192" s="29" t="s">
        <v>58</v>
      </c>
    </row>
    <row r="193" spans="1:14" customFormat="1" ht="18.75">
      <c r="A193" s="33" t="s">
        <v>2437</v>
      </c>
      <c r="B193" s="33">
        <v>46110</v>
      </c>
      <c r="C193" s="38">
        <v>2.19</v>
      </c>
      <c r="D193" s="40">
        <v>19.818480000000001</v>
      </c>
      <c r="E193" s="40">
        <v>100.10816</v>
      </c>
      <c r="F193" s="40">
        <v>616057.23549800005</v>
      </c>
      <c r="G193" s="40">
        <v>2191775.0592399999</v>
      </c>
      <c r="H193" s="29" t="s">
        <v>48</v>
      </c>
      <c r="I193" s="29" t="s">
        <v>2239</v>
      </c>
      <c r="J193" s="29" t="s">
        <v>2240</v>
      </c>
      <c r="K193" s="29" t="s">
        <v>63</v>
      </c>
      <c r="L193" s="29" t="s">
        <v>52</v>
      </c>
      <c r="M193" s="29" t="s">
        <v>2241</v>
      </c>
      <c r="N193" s="29" t="s">
        <v>58</v>
      </c>
    </row>
    <row r="194" spans="1:14" customFormat="1" ht="18.75">
      <c r="A194" s="33" t="s">
        <v>2438</v>
      </c>
      <c r="B194" s="33">
        <v>46110</v>
      </c>
      <c r="C194" s="38">
        <v>2.19</v>
      </c>
      <c r="D194" s="40">
        <v>19.821490000000001</v>
      </c>
      <c r="E194" s="40">
        <v>99.588459999999998</v>
      </c>
      <c r="F194" s="40">
        <v>561625.92473900004</v>
      </c>
      <c r="G194" s="40">
        <v>2191834.9017400001</v>
      </c>
      <c r="H194" s="29" t="s">
        <v>48</v>
      </c>
      <c r="I194" s="29" t="s">
        <v>2242</v>
      </c>
      <c r="J194" s="29" t="s">
        <v>351</v>
      </c>
      <c r="K194" s="29" t="s">
        <v>63</v>
      </c>
      <c r="L194" s="29" t="s">
        <v>52</v>
      </c>
      <c r="M194" s="29" t="s">
        <v>2243</v>
      </c>
      <c r="N194" s="29" t="s">
        <v>58</v>
      </c>
    </row>
    <row r="195" spans="1:14" customFormat="1" ht="18.75">
      <c r="A195" s="33" t="s">
        <v>2439</v>
      </c>
      <c r="B195" s="33">
        <v>46110</v>
      </c>
      <c r="C195" s="38">
        <v>2.19</v>
      </c>
      <c r="D195" s="40">
        <v>19.819330000000001</v>
      </c>
      <c r="E195" s="40">
        <v>100.10345</v>
      </c>
      <c r="F195" s="40">
        <v>615563.29700200004</v>
      </c>
      <c r="G195" s="40">
        <v>2191865.9034000002</v>
      </c>
      <c r="H195" s="29" t="s">
        <v>48</v>
      </c>
      <c r="I195" s="29" t="s">
        <v>2239</v>
      </c>
      <c r="J195" s="29" t="s">
        <v>2240</v>
      </c>
      <c r="K195" s="29" t="s">
        <v>63</v>
      </c>
      <c r="L195" s="29" t="s">
        <v>52</v>
      </c>
      <c r="M195" s="29" t="s">
        <v>2241</v>
      </c>
      <c r="N195" s="29" t="s">
        <v>58</v>
      </c>
    </row>
    <row r="196" spans="1:14" customFormat="1" ht="18.75">
      <c r="A196" s="33" t="s">
        <v>2440</v>
      </c>
      <c r="B196" s="33">
        <v>46110</v>
      </c>
      <c r="C196" s="38">
        <v>2.19</v>
      </c>
      <c r="D196" s="40">
        <v>19.822320000000001</v>
      </c>
      <c r="E196" s="40">
        <v>99.583740000000006</v>
      </c>
      <c r="F196" s="40">
        <v>561131.29649500002</v>
      </c>
      <c r="G196" s="40">
        <v>2191925.0367399999</v>
      </c>
      <c r="H196" s="29" t="s">
        <v>48</v>
      </c>
      <c r="I196" s="29" t="s">
        <v>2242</v>
      </c>
      <c r="J196" s="29" t="s">
        <v>351</v>
      </c>
      <c r="K196" s="29" t="s">
        <v>63</v>
      </c>
      <c r="L196" s="29" t="s">
        <v>52</v>
      </c>
      <c r="M196" s="29" t="s">
        <v>2243</v>
      </c>
      <c r="N196" s="29" t="s">
        <v>58</v>
      </c>
    </row>
    <row r="197" spans="1:14" customFormat="1" ht="18.75">
      <c r="A197" s="33" t="s">
        <v>2441</v>
      </c>
      <c r="B197" s="33">
        <v>46110</v>
      </c>
      <c r="C197" s="38">
        <v>2.19</v>
      </c>
      <c r="D197" s="40">
        <v>19.823029999999999</v>
      </c>
      <c r="E197" s="40">
        <v>100.10418</v>
      </c>
      <c r="F197" s="40">
        <v>615637.08030699997</v>
      </c>
      <c r="G197" s="40">
        <v>2192275.8956399998</v>
      </c>
      <c r="H197" s="29" t="s">
        <v>48</v>
      </c>
      <c r="I197" s="29" t="s">
        <v>2244</v>
      </c>
      <c r="J197" s="29" t="s">
        <v>2240</v>
      </c>
      <c r="K197" s="29" t="s">
        <v>63</v>
      </c>
      <c r="L197" s="29" t="s">
        <v>52</v>
      </c>
      <c r="M197" s="29" t="s">
        <v>2241</v>
      </c>
      <c r="N197" s="29" t="s">
        <v>58</v>
      </c>
    </row>
    <row r="198" spans="1:14" customFormat="1" ht="18.75">
      <c r="A198" s="33" t="s">
        <v>2442</v>
      </c>
      <c r="B198" s="33">
        <v>46110</v>
      </c>
      <c r="C198" s="38">
        <v>2.19</v>
      </c>
      <c r="D198" s="40">
        <v>19.857980000000001</v>
      </c>
      <c r="E198" s="40">
        <v>100.42715</v>
      </c>
      <c r="F198" s="40">
        <v>649432.74809899996</v>
      </c>
      <c r="G198" s="40">
        <v>2196397.7775900001</v>
      </c>
      <c r="H198" s="29" t="s">
        <v>48</v>
      </c>
      <c r="I198" s="29" t="s">
        <v>637</v>
      </c>
      <c r="J198" s="29" t="s">
        <v>638</v>
      </c>
      <c r="K198" s="29" t="s">
        <v>63</v>
      </c>
      <c r="L198" s="29" t="s">
        <v>52</v>
      </c>
      <c r="M198" s="29" t="s">
        <v>734</v>
      </c>
      <c r="N198" s="29" t="s">
        <v>58</v>
      </c>
    </row>
    <row r="199" spans="1:14" customFormat="1" ht="18.75">
      <c r="A199" s="33" t="s">
        <v>2443</v>
      </c>
      <c r="B199" s="33">
        <v>46110</v>
      </c>
      <c r="C199" s="38">
        <v>2.19</v>
      </c>
      <c r="D199" s="40">
        <v>19.858789999999999</v>
      </c>
      <c r="E199" s="40">
        <v>100.42274</v>
      </c>
      <c r="F199" s="40">
        <v>648970.15972</v>
      </c>
      <c r="G199" s="40">
        <v>2196483.5297599998</v>
      </c>
      <c r="H199" s="29" t="s">
        <v>48</v>
      </c>
      <c r="I199" s="29" t="s">
        <v>637</v>
      </c>
      <c r="J199" s="29" t="s">
        <v>638</v>
      </c>
      <c r="K199" s="29" t="s">
        <v>63</v>
      </c>
      <c r="L199" s="29" t="s">
        <v>52</v>
      </c>
      <c r="M199" s="29" t="s">
        <v>734</v>
      </c>
      <c r="N199" s="29" t="s">
        <v>58</v>
      </c>
    </row>
    <row r="200" spans="1:14" customFormat="1" ht="18.75">
      <c r="A200" s="33" t="s">
        <v>2444</v>
      </c>
      <c r="B200" s="33">
        <v>46110</v>
      </c>
      <c r="C200" s="38">
        <v>2.19</v>
      </c>
      <c r="D200" s="40">
        <v>19.86176</v>
      </c>
      <c r="E200" s="40">
        <v>100.42783</v>
      </c>
      <c r="F200" s="40">
        <v>649500.41753800004</v>
      </c>
      <c r="G200" s="40">
        <v>2196816.7692300002</v>
      </c>
      <c r="H200" s="29" t="s">
        <v>48</v>
      </c>
      <c r="I200" s="29" t="s">
        <v>637</v>
      </c>
      <c r="J200" s="29" t="s">
        <v>638</v>
      </c>
      <c r="K200" s="29" t="s">
        <v>63</v>
      </c>
      <c r="L200" s="29" t="s">
        <v>52</v>
      </c>
      <c r="M200" s="29" t="s">
        <v>734</v>
      </c>
      <c r="N200" s="29" t="s">
        <v>58</v>
      </c>
    </row>
    <row r="201" spans="1:14" customFormat="1" ht="18.75">
      <c r="A201" s="33" t="s">
        <v>2445</v>
      </c>
      <c r="B201" s="33">
        <v>46110</v>
      </c>
      <c r="C201" s="38">
        <v>2.19</v>
      </c>
      <c r="D201" s="40">
        <v>19.87388</v>
      </c>
      <c r="E201" s="40">
        <v>99.568849999999998</v>
      </c>
      <c r="F201" s="40">
        <v>559552.68897000002</v>
      </c>
      <c r="G201" s="40">
        <v>2197625.4682399998</v>
      </c>
      <c r="H201" s="29" t="s">
        <v>48</v>
      </c>
      <c r="I201" s="29" t="s">
        <v>636</v>
      </c>
      <c r="J201" s="29" t="s">
        <v>148</v>
      </c>
      <c r="K201" s="29" t="s">
        <v>63</v>
      </c>
      <c r="L201" s="29" t="s">
        <v>52</v>
      </c>
      <c r="M201" s="29" t="s">
        <v>2238</v>
      </c>
      <c r="N201" s="29" t="s">
        <v>58</v>
      </c>
    </row>
    <row r="202" spans="1:14" customFormat="1" ht="18.75">
      <c r="A202" s="33" t="s">
        <v>2446</v>
      </c>
      <c r="B202" s="33">
        <v>46110</v>
      </c>
      <c r="C202" s="38">
        <v>2.19</v>
      </c>
      <c r="D202" s="40">
        <v>19.941939999999999</v>
      </c>
      <c r="E202" s="40">
        <v>100.3282</v>
      </c>
      <c r="F202" s="40">
        <v>638997.15047800005</v>
      </c>
      <c r="G202" s="40">
        <v>2205605.9646899998</v>
      </c>
      <c r="H202" s="29" t="s">
        <v>48</v>
      </c>
      <c r="I202" s="29" t="s">
        <v>731</v>
      </c>
      <c r="J202" s="29" t="s">
        <v>732</v>
      </c>
      <c r="K202" s="29" t="s">
        <v>63</v>
      </c>
      <c r="L202" s="29" t="s">
        <v>52</v>
      </c>
      <c r="M202" s="29" t="s">
        <v>733</v>
      </c>
      <c r="N202" s="29" t="s">
        <v>58</v>
      </c>
    </row>
    <row r="203" spans="1:14" customFormat="1" ht="18.75">
      <c r="A203" s="33" t="s">
        <v>2447</v>
      </c>
      <c r="B203" s="33">
        <v>46110</v>
      </c>
      <c r="C203" s="38">
        <v>2.19</v>
      </c>
      <c r="D203" s="40">
        <v>19.94406</v>
      </c>
      <c r="E203" s="40">
        <v>100.33778</v>
      </c>
      <c r="F203" s="40">
        <v>639997.97605499998</v>
      </c>
      <c r="G203" s="40">
        <v>2205848.5696100001</v>
      </c>
      <c r="H203" s="29" t="s">
        <v>48</v>
      </c>
      <c r="I203" s="29" t="s">
        <v>731</v>
      </c>
      <c r="J203" s="29" t="s">
        <v>732</v>
      </c>
      <c r="K203" s="29" t="s">
        <v>63</v>
      </c>
      <c r="L203" s="29" t="s">
        <v>52</v>
      </c>
      <c r="M203" s="29" t="s">
        <v>733</v>
      </c>
      <c r="N203" s="29" t="s">
        <v>58</v>
      </c>
    </row>
    <row r="204" spans="1:14" customFormat="1" ht="18.75">
      <c r="A204" s="33" t="s">
        <v>2448</v>
      </c>
      <c r="B204" s="33">
        <v>46110</v>
      </c>
      <c r="C204" s="38">
        <v>2.19</v>
      </c>
      <c r="D204" s="40">
        <v>19.994589999999999</v>
      </c>
      <c r="E204" s="40">
        <v>100.35850000000001</v>
      </c>
      <c r="F204" s="40">
        <v>642121.32823500002</v>
      </c>
      <c r="G204" s="40">
        <v>2211458.8226999999</v>
      </c>
      <c r="H204" s="29" t="s">
        <v>48</v>
      </c>
      <c r="I204" s="29" t="s">
        <v>2245</v>
      </c>
      <c r="J204" s="29" t="s">
        <v>352</v>
      </c>
      <c r="K204" s="29" t="s">
        <v>63</v>
      </c>
      <c r="L204" s="29" t="s">
        <v>52</v>
      </c>
      <c r="M204" s="29" t="s">
        <v>734</v>
      </c>
      <c r="N204" s="29" t="s">
        <v>58</v>
      </c>
    </row>
    <row r="205" spans="1:14" customFormat="1" ht="18.75">
      <c r="A205" s="33" t="s">
        <v>2449</v>
      </c>
      <c r="B205" s="33">
        <v>46110</v>
      </c>
      <c r="C205" s="38">
        <v>2.19</v>
      </c>
      <c r="D205" s="40">
        <v>19.99832</v>
      </c>
      <c r="E205" s="40">
        <v>100.35934</v>
      </c>
      <c r="F205" s="40">
        <v>642205.86858000001</v>
      </c>
      <c r="G205" s="40">
        <v>2211872.3868900002</v>
      </c>
      <c r="H205" s="29" t="s">
        <v>48</v>
      </c>
      <c r="I205" s="29" t="s">
        <v>2245</v>
      </c>
      <c r="J205" s="29" t="s">
        <v>352</v>
      </c>
      <c r="K205" s="29" t="s">
        <v>63</v>
      </c>
      <c r="L205" s="29" t="s">
        <v>52</v>
      </c>
      <c r="M205" s="29" t="s">
        <v>734</v>
      </c>
      <c r="N205" s="29" t="s">
        <v>58</v>
      </c>
    </row>
    <row r="206" spans="1:14" customFormat="1" ht="18.75">
      <c r="A206" s="33" t="s">
        <v>2450</v>
      </c>
      <c r="B206" s="33">
        <v>46110</v>
      </c>
      <c r="C206" s="38">
        <v>2.19</v>
      </c>
      <c r="D206" s="40">
        <v>20.10905</v>
      </c>
      <c r="E206" s="40">
        <v>99.721119999999999</v>
      </c>
      <c r="F206" s="40">
        <v>575382.36953000003</v>
      </c>
      <c r="G206" s="40">
        <v>2223711.9567100001</v>
      </c>
      <c r="H206" s="29" t="s">
        <v>48</v>
      </c>
      <c r="I206" s="29" t="s">
        <v>238</v>
      </c>
      <c r="J206" s="29" t="s">
        <v>239</v>
      </c>
      <c r="K206" s="29" t="s">
        <v>63</v>
      </c>
      <c r="L206" s="29" t="s">
        <v>52</v>
      </c>
      <c r="M206" s="29" t="s">
        <v>353</v>
      </c>
      <c r="N206" s="29" t="s">
        <v>58</v>
      </c>
    </row>
    <row r="207" spans="1:14" customFormat="1" ht="18.75">
      <c r="A207" s="33" t="s">
        <v>2451</v>
      </c>
      <c r="B207" s="33">
        <v>46110</v>
      </c>
      <c r="C207" s="38">
        <v>2.19</v>
      </c>
      <c r="D207" s="40">
        <v>20.111470000000001</v>
      </c>
      <c r="E207" s="40">
        <v>99.707499999999996</v>
      </c>
      <c r="F207" s="40">
        <v>573957.40783699998</v>
      </c>
      <c r="G207" s="40">
        <v>2223973.6697399998</v>
      </c>
      <c r="H207" s="29" t="s">
        <v>48</v>
      </c>
      <c r="I207" s="29" t="s">
        <v>238</v>
      </c>
      <c r="J207" s="29" t="s">
        <v>239</v>
      </c>
      <c r="K207" s="29" t="s">
        <v>63</v>
      </c>
      <c r="L207" s="29" t="s">
        <v>52</v>
      </c>
      <c r="M207" s="29" t="s">
        <v>353</v>
      </c>
      <c r="N207" s="29" t="s">
        <v>58</v>
      </c>
    </row>
    <row r="208" spans="1:14" customFormat="1" ht="18.75">
      <c r="A208" s="33" t="s">
        <v>2452</v>
      </c>
      <c r="B208" s="33">
        <v>46110</v>
      </c>
      <c r="C208" s="38">
        <v>2.19</v>
      </c>
      <c r="D208" s="40">
        <v>20.117570000000001</v>
      </c>
      <c r="E208" s="40">
        <v>99.736429999999999</v>
      </c>
      <c r="F208" s="40">
        <v>576978.70161300001</v>
      </c>
      <c r="G208" s="40">
        <v>2224661.8514</v>
      </c>
      <c r="H208" s="29" t="s">
        <v>48</v>
      </c>
      <c r="I208" s="29" t="s">
        <v>238</v>
      </c>
      <c r="J208" s="29" t="s">
        <v>239</v>
      </c>
      <c r="K208" s="29" t="s">
        <v>63</v>
      </c>
      <c r="L208" s="29" t="s">
        <v>52</v>
      </c>
      <c r="M208" s="29" t="s">
        <v>353</v>
      </c>
      <c r="N208" s="29" t="s">
        <v>58</v>
      </c>
    </row>
    <row r="209" spans="1:14" customFormat="1" ht="18.75">
      <c r="A209" s="33" t="s">
        <v>2453</v>
      </c>
      <c r="B209" s="33">
        <v>46110</v>
      </c>
      <c r="C209" s="38">
        <v>2.19</v>
      </c>
      <c r="D209" s="40">
        <v>20.120349999999998</v>
      </c>
      <c r="E209" s="40">
        <v>99.699629999999999</v>
      </c>
      <c r="F209" s="40">
        <v>573130.57082100003</v>
      </c>
      <c r="G209" s="40">
        <v>2224952.9258900001</v>
      </c>
      <c r="H209" s="29" t="s">
        <v>48</v>
      </c>
      <c r="I209" s="29" t="s">
        <v>240</v>
      </c>
      <c r="J209" s="29" t="s">
        <v>241</v>
      </c>
      <c r="K209" s="29" t="s">
        <v>63</v>
      </c>
      <c r="L209" s="29" t="s">
        <v>52</v>
      </c>
      <c r="M209" s="29" t="s">
        <v>353</v>
      </c>
      <c r="N209" s="29" t="s">
        <v>58</v>
      </c>
    </row>
    <row r="210" spans="1:14" customFormat="1" ht="18.75">
      <c r="A210" s="33" t="s">
        <v>2454</v>
      </c>
      <c r="B210" s="33">
        <v>46110</v>
      </c>
      <c r="C210" s="38">
        <v>2.19</v>
      </c>
      <c r="D210" s="40">
        <v>20.120660000000001</v>
      </c>
      <c r="E210" s="40">
        <v>99.634720000000002</v>
      </c>
      <c r="F210" s="40">
        <v>566345.336198</v>
      </c>
      <c r="G210" s="40">
        <v>2224960.0529399998</v>
      </c>
      <c r="H210" s="29" t="s">
        <v>48</v>
      </c>
      <c r="I210" s="29" t="s">
        <v>240</v>
      </c>
      <c r="J210" s="29" t="s">
        <v>241</v>
      </c>
      <c r="K210" s="29" t="s">
        <v>63</v>
      </c>
      <c r="L210" s="29" t="s">
        <v>52</v>
      </c>
      <c r="M210" s="29" t="s">
        <v>353</v>
      </c>
      <c r="N210" s="29" t="s">
        <v>58</v>
      </c>
    </row>
    <row r="211" spans="1:14" customFormat="1" ht="18.75">
      <c r="A211" s="33" t="s">
        <v>2455</v>
      </c>
      <c r="B211" s="33">
        <v>46110</v>
      </c>
      <c r="C211" s="38">
        <v>2.19</v>
      </c>
      <c r="D211" s="40">
        <v>20.121120000000001</v>
      </c>
      <c r="E211" s="40">
        <v>99.695260000000005</v>
      </c>
      <c r="F211" s="40">
        <v>572673.41265800002</v>
      </c>
      <c r="G211" s="40">
        <v>2225036.2272000001</v>
      </c>
      <c r="H211" s="29" t="s">
        <v>48</v>
      </c>
      <c r="I211" s="29" t="s">
        <v>238</v>
      </c>
      <c r="J211" s="29" t="s">
        <v>239</v>
      </c>
      <c r="K211" s="29" t="s">
        <v>63</v>
      </c>
      <c r="L211" s="29" t="s">
        <v>52</v>
      </c>
      <c r="M211" s="29" t="s">
        <v>353</v>
      </c>
      <c r="N211" s="29" t="s">
        <v>58</v>
      </c>
    </row>
    <row r="212" spans="1:14" customFormat="1" ht="18.75">
      <c r="A212" s="33" t="s">
        <v>2456</v>
      </c>
      <c r="B212" s="33">
        <v>46110</v>
      </c>
      <c r="C212" s="38">
        <v>2.19</v>
      </c>
      <c r="D212" s="40">
        <v>20.121420000000001</v>
      </c>
      <c r="E212" s="40">
        <v>99.630439999999993</v>
      </c>
      <c r="F212" s="40">
        <v>565897.62862099998</v>
      </c>
      <c r="G212" s="40">
        <v>2225042.4603800001</v>
      </c>
      <c r="H212" s="29" t="s">
        <v>48</v>
      </c>
      <c r="I212" s="29" t="s">
        <v>240</v>
      </c>
      <c r="J212" s="29" t="s">
        <v>241</v>
      </c>
      <c r="K212" s="29" t="s">
        <v>63</v>
      </c>
      <c r="L212" s="29" t="s">
        <v>52</v>
      </c>
      <c r="M212" s="29" t="s">
        <v>353</v>
      </c>
      <c r="N212" s="29" t="s">
        <v>58</v>
      </c>
    </row>
    <row r="213" spans="1:14" customFormat="1" ht="18.75">
      <c r="A213" s="33" t="s">
        <v>2457</v>
      </c>
      <c r="B213" s="33">
        <v>46110</v>
      </c>
      <c r="C213" s="38">
        <v>2.19</v>
      </c>
      <c r="D213" s="40">
        <v>20.124310000000001</v>
      </c>
      <c r="E213" s="40">
        <v>99.635109999999997</v>
      </c>
      <c r="F213" s="40">
        <v>566384.56253200001</v>
      </c>
      <c r="G213" s="40">
        <v>2225364.1420399998</v>
      </c>
      <c r="H213" s="29" t="s">
        <v>48</v>
      </c>
      <c r="I213" s="29" t="s">
        <v>240</v>
      </c>
      <c r="J213" s="29" t="s">
        <v>241</v>
      </c>
      <c r="K213" s="29" t="s">
        <v>63</v>
      </c>
      <c r="L213" s="29" t="s">
        <v>52</v>
      </c>
      <c r="M213" s="29" t="s">
        <v>353</v>
      </c>
      <c r="N213" s="29" t="s">
        <v>58</v>
      </c>
    </row>
    <row r="214" spans="1:14" customFormat="1" ht="18.75">
      <c r="A214" s="33" t="s">
        <v>2458</v>
      </c>
      <c r="B214" s="33">
        <v>46110</v>
      </c>
      <c r="C214" s="38">
        <v>2.19</v>
      </c>
      <c r="D214" s="40">
        <v>20.125070000000001</v>
      </c>
      <c r="E214" s="40">
        <v>99.630840000000006</v>
      </c>
      <c r="F214" s="40">
        <v>565937.910332</v>
      </c>
      <c r="G214" s="40">
        <v>2225446.55217</v>
      </c>
      <c r="H214" s="29" t="s">
        <v>48</v>
      </c>
      <c r="I214" s="29" t="s">
        <v>240</v>
      </c>
      <c r="J214" s="29" t="s">
        <v>241</v>
      </c>
      <c r="K214" s="29" t="s">
        <v>63</v>
      </c>
      <c r="L214" s="29" t="s">
        <v>52</v>
      </c>
      <c r="M214" s="29" t="s">
        <v>353</v>
      </c>
      <c r="N214" s="29" t="s">
        <v>58</v>
      </c>
    </row>
    <row r="215" spans="1:14" customFormat="1" ht="18.75">
      <c r="A215" s="33" t="s">
        <v>2459</v>
      </c>
      <c r="B215" s="33">
        <v>46110</v>
      </c>
      <c r="C215" s="38">
        <v>2.19</v>
      </c>
      <c r="D215" s="40">
        <v>20.127970000000001</v>
      </c>
      <c r="E215" s="40">
        <v>99.635499999999993</v>
      </c>
      <c r="F215" s="40">
        <v>566423.78248399997</v>
      </c>
      <c r="G215" s="40">
        <v>2225769.3381099999</v>
      </c>
      <c r="H215" s="29" t="s">
        <v>48</v>
      </c>
      <c r="I215" s="29" t="s">
        <v>240</v>
      </c>
      <c r="J215" s="29" t="s">
        <v>241</v>
      </c>
      <c r="K215" s="29" t="s">
        <v>63</v>
      </c>
      <c r="L215" s="29" t="s">
        <v>52</v>
      </c>
      <c r="M215" s="29" t="s">
        <v>353</v>
      </c>
      <c r="N215" s="29" t="s">
        <v>58</v>
      </c>
    </row>
    <row r="216" spans="1:14" customFormat="1" ht="18.75">
      <c r="A216" s="33" t="s">
        <v>2460</v>
      </c>
      <c r="B216" s="33">
        <v>46110</v>
      </c>
      <c r="C216" s="38">
        <v>2.19</v>
      </c>
      <c r="D216" s="40">
        <v>20.130379999999999</v>
      </c>
      <c r="E216" s="40">
        <v>100.27525</v>
      </c>
      <c r="F216" s="40">
        <v>633296.09712199995</v>
      </c>
      <c r="G216" s="40">
        <v>2226419.8500999999</v>
      </c>
      <c r="H216" s="29" t="s">
        <v>48</v>
      </c>
      <c r="I216" s="29" t="s">
        <v>735</v>
      </c>
      <c r="J216" s="29" t="s">
        <v>352</v>
      </c>
      <c r="K216" s="29" t="s">
        <v>63</v>
      </c>
      <c r="L216" s="29" t="s">
        <v>52</v>
      </c>
      <c r="M216" s="29" t="s">
        <v>736</v>
      </c>
      <c r="N216" s="29" t="s">
        <v>58</v>
      </c>
    </row>
    <row r="217" spans="1:14" customFormat="1" ht="18.75">
      <c r="A217" s="33" t="s">
        <v>2461</v>
      </c>
      <c r="B217" s="33">
        <v>46110</v>
      </c>
      <c r="C217" s="38">
        <v>2.19</v>
      </c>
      <c r="D217" s="40">
        <v>20.13466</v>
      </c>
      <c r="E217" s="40">
        <v>100.25153</v>
      </c>
      <c r="F217" s="40">
        <v>630812.88512200001</v>
      </c>
      <c r="G217" s="40">
        <v>2226874.74822</v>
      </c>
      <c r="H217" s="29" t="s">
        <v>48</v>
      </c>
      <c r="I217" s="29" t="s">
        <v>460</v>
      </c>
      <c r="J217" s="29" t="s">
        <v>161</v>
      </c>
      <c r="K217" s="29" t="s">
        <v>63</v>
      </c>
      <c r="L217" s="29" t="s">
        <v>52</v>
      </c>
      <c r="M217" s="29" t="s">
        <v>519</v>
      </c>
      <c r="N217" s="29" t="s">
        <v>58</v>
      </c>
    </row>
    <row r="218" spans="1:14" customFormat="1" ht="18.75">
      <c r="A218" s="33" t="s">
        <v>2462</v>
      </c>
      <c r="B218" s="33">
        <v>46110</v>
      </c>
      <c r="C218" s="38">
        <v>2.19</v>
      </c>
      <c r="D218" s="40">
        <v>20.14733</v>
      </c>
      <c r="E218" s="40">
        <v>100.28821000000001</v>
      </c>
      <c r="F218" s="40">
        <v>634636.39642999996</v>
      </c>
      <c r="G218" s="40">
        <v>2228306.3633699999</v>
      </c>
      <c r="H218" s="29" t="s">
        <v>48</v>
      </c>
      <c r="I218" s="29" t="s">
        <v>735</v>
      </c>
      <c r="J218" s="29" t="s">
        <v>352</v>
      </c>
      <c r="K218" s="29" t="s">
        <v>63</v>
      </c>
      <c r="L218" s="29" t="s">
        <v>52</v>
      </c>
      <c r="M218" s="29" t="s">
        <v>736</v>
      </c>
      <c r="N218" s="29" t="s">
        <v>58</v>
      </c>
    </row>
    <row r="219" spans="1:14" customFormat="1" ht="18.75">
      <c r="A219" s="33" t="s">
        <v>2463</v>
      </c>
      <c r="B219" s="33">
        <v>46110</v>
      </c>
      <c r="C219" s="38">
        <v>2.19</v>
      </c>
      <c r="D219" s="40">
        <v>20.155650000000001</v>
      </c>
      <c r="E219" s="40">
        <v>99.711550000000003</v>
      </c>
      <c r="F219" s="40">
        <v>574359.88345800003</v>
      </c>
      <c r="G219" s="40">
        <v>2228864.7951600002</v>
      </c>
      <c r="H219" s="29" t="s">
        <v>48</v>
      </c>
      <c r="I219" s="29" t="s">
        <v>240</v>
      </c>
      <c r="J219" s="29" t="s">
        <v>241</v>
      </c>
      <c r="K219" s="29" t="s">
        <v>63</v>
      </c>
      <c r="L219" s="29" t="s">
        <v>52</v>
      </c>
      <c r="M219" s="29" t="s">
        <v>353</v>
      </c>
      <c r="N219" s="29" t="s">
        <v>58</v>
      </c>
    </row>
    <row r="220" spans="1:14" customFormat="1" ht="18.75">
      <c r="A220" s="33" t="s">
        <v>2464</v>
      </c>
      <c r="B220" s="33">
        <v>46110</v>
      </c>
      <c r="C220" s="38">
        <v>2.19</v>
      </c>
      <c r="D220" s="40">
        <v>20.186499999999999</v>
      </c>
      <c r="E220" s="40">
        <v>100.30928</v>
      </c>
      <c r="F220" s="40">
        <v>636804.64362900006</v>
      </c>
      <c r="G220" s="40">
        <v>2232659.06458</v>
      </c>
      <c r="H220" s="29" t="s">
        <v>48</v>
      </c>
      <c r="I220" s="29" t="s">
        <v>595</v>
      </c>
      <c r="J220" s="29" t="s">
        <v>352</v>
      </c>
      <c r="K220" s="29" t="s">
        <v>63</v>
      </c>
      <c r="L220" s="29" t="s">
        <v>52</v>
      </c>
      <c r="M220" s="29" t="s">
        <v>736</v>
      </c>
      <c r="N220" s="29" t="s">
        <v>58</v>
      </c>
    </row>
    <row r="221" spans="1:14" customFormat="1" ht="18.75">
      <c r="A221" s="33" t="s">
        <v>2465</v>
      </c>
      <c r="B221" s="33">
        <v>46110</v>
      </c>
      <c r="C221" s="38">
        <v>2.19</v>
      </c>
      <c r="D221" s="40">
        <v>20.191109999999998</v>
      </c>
      <c r="E221" s="40">
        <v>100.30517999999999</v>
      </c>
      <c r="F221" s="40">
        <v>636372.17190099997</v>
      </c>
      <c r="G221" s="40">
        <v>2233165.94575</v>
      </c>
      <c r="H221" s="29" t="s">
        <v>48</v>
      </c>
      <c r="I221" s="29" t="s">
        <v>520</v>
      </c>
      <c r="J221" s="29" t="s">
        <v>498</v>
      </c>
      <c r="K221" s="29" t="s">
        <v>63</v>
      </c>
      <c r="L221" s="29" t="s">
        <v>52</v>
      </c>
      <c r="M221" s="29" t="s">
        <v>519</v>
      </c>
      <c r="N221" s="29" t="s">
        <v>58</v>
      </c>
    </row>
    <row r="222" spans="1:14" customFormat="1" ht="18.75">
      <c r="A222" s="33" t="s">
        <v>2466</v>
      </c>
      <c r="B222" s="33">
        <v>46110</v>
      </c>
      <c r="C222" s="38">
        <v>2.19</v>
      </c>
      <c r="D222" s="40">
        <v>20.191949999999999</v>
      </c>
      <c r="E222" s="40">
        <v>100.30055</v>
      </c>
      <c r="F222" s="40">
        <v>635887.61239000002</v>
      </c>
      <c r="G222" s="40">
        <v>2233255.1225100001</v>
      </c>
      <c r="H222" s="29" t="s">
        <v>48</v>
      </c>
      <c r="I222" s="29" t="s">
        <v>520</v>
      </c>
      <c r="J222" s="29" t="s">
        <v>498</v>
      </c>
      <c r="K222" s="29" t="s">
        <v>63</v>
      </c>
      <c r="L222" s="29" t="s">
        <v>52</v>
      </c>
      <c r="M222" s="29" t="s">
        <v>519</v>
      </c>
      <c r="N222" s="29" t="s">
        <v>58</v>
      </c>
    </row>
    <row r="223" spans="1:14" customFormat="1" ht="18.75">
      <c r="A223" s="33" t="s">
        <v>2467</v>
      </c>
      <c r="B223" s="33">
        <v>46110</v>
      </c>
      <c r="C223" s="38">
        <v>2.19</v>
      </c>
      <c r="D223" s="40">
        <v>20.19483</v>
      </c>
      <c r="E223" s="40">
        <v>100.30589000000001</v>
      </c>
      <c r="F223" s="40">
        <v>636443.12638200005</v>
      </c>
      <c r="G223" s="40">
        <v>2233578.2755900002</v>
      </c>
      <c r="H223" s="29" t="s">
        <v>48</v>
      </c>
      <c r="I223" s="29" t="s">
        <v>520</v>
      </c>
      <c r="J223" s="29" t="s">
        <v>498</v>
      </c>
      <c r="K223" s="29" t="s">
        <v>63</v>
      </c>
      <c r="L223" s="29" t="s">
        <v>52</v>
      </c>
      <c r="M223" s="29" t="s">
        <v>519</v>
      </c>
      <c r="N223" s="29" t="s">
        <v>58</v>
      </c>
    </row>
    <row r="224" spans="1:14" customFormat="1" ht="18.75">
      <c r="A224" s="33" t="s">
        <v>2468</v>
      </c>
      <c r="B224" s="33">
        <v>46110</v>
      </c>
      <c r="C224" s="38">
        <v>2.19</v>
      </c>
      <c r="D224" s="40">
        <v>20.195679999999999</v>
      </c>
      <c r="E224" s="40">
        <v>100.30127</v>
      </c>
      <c r="F224" s="40">
        <v>635959.61401500006</v>
      </c>
      <c r="G224" s="40">
        <v>2233668.5647999998</v>
      </c>
      <c r="H224" s="29" t="s">
        <v>48</v>
      </c>
      <c r="I224" s="29" t="s">
        <v>520</v>
      </c>
      <c r="J224" s="29" t="s">
        <v>498</v>
      </c>
      <c r="K224" s="29" t="s">
        <v>63</v>
      </c>
      <c r="L224" s="29" t="s">
        <v>52</v>
      </c>
      <c r="M224" s="29" t="s">
        <v>519</v>
      </c>
      <c r="N224" s="29" t="s">
        <v>58</v>
      </c>
    </row>
    <row r="225" spans="1:14" customFormat="1" ht="18.75">
      <c r="A225" s="33" t="s">
        <v>2469</v>
      </c>
      <c r="B225" s="33">
        <v>46110</v>
      </c>
      <c r="C225" s="38">
        <v>2.19</v>
      </c>
      <c r="D225" s="40">
        <v>20.23648</v>
      </c>
      <c r="E225" s="40">
        <v>99.596760000000003</v>
      </c>
      <c r="F225" s="40">
        <v>562331.32816100004</v>
      </c>
      <c r="G225" s="40">
        <v>2237762.8178300001</v>
      </c>
      <c r="H225" s="29" t="s">
        <v>48</v>
      </c>
      <c r="I225" s="29" t="s">
        <v>2246</v>
      </c>
      <c r="J225" s="29" t="s">
        <v>241</v>
      </c>
      <c r="K225" s="29" t="s">
        <v>63</v>
      </c>
      <c r="L225" s="29" t="s">
        <v>52</v>
      </c>
      <c r="M225" s="29" t="s">
        <v>353</v>
      </c>
      <c r="N225" s="29" t="s">
        <v>58</v>
      </c>
    </row>
    <row r="226" spans="1:14" customFormat="1" ht="18.75">
      <c r="A226" s="33" t="s">
        <v>2470</v>
      </c>
      <c r="B226" s="33">
        <v>46110</v>
      </c>
      <c r="C226" s="38">
        <v>2.19</v>
      </c>
      <c r="D226" s="40">
        <v>20.238109999999999</v>
      </c>
      <c r="E226" s="40">
        <v>99.587590000000006</v>
      </c>
      <c r="F226" s="40">
        <v>561372.85970499995</v>
      </c>
      <c r="G226" s="40">
        <v>2237939.7814199999</v>
      </c>
      <c r="H226" s="29" t="s">
        <v>48</v>
      </c>
      <c r="I226" s="29" t="s">
        <v>2246</v>
      </c>
      <c r="J226" s="29" t="s">
        <v>241</v>
      </c>
      <c r="K226" s="29" t="s">
        <v>63</v>
      </c>
      <c r="L226" s="29" t="s">
        <v>52</v>
      </c>
      <c r="M226" s="29" t="s">
        <v>353</v>
      </c>
      <c r="N226" s="29" t="s">
        <v>58</v>
      </c>
    </row>
    <row r="227" spans="1:14" customFormat="1" ht="18.75">
      <c r="A227" s="33" t="s">
        <v>2471</v>
      </c>
      <c r="B227" s="33">
        <v>46110</v>
      </c>
      <c r="C227" s="38">
        <v>2.19</v>
      </c>
      <c r="D227" s="40">
        <v>20.243649999999999</v>
      </c>
      <c r="E227" s="40">
        <v>99.598209999999995</v>
      </c>
      <c r="F227" s="40">
        <v>562479.91805900005</v>
      </c>
      <c r="G227" s="40">
        <v>2238556.8511000001</v>
      </c>
      <c r="H227" s="29" t="s">
        <v>48</v>
      </c>
      <c r="I227" s="29" t="s">
        <v>2246</v>
      </c>
      <c r="J227" s="29" t="s">
        <v>241</v>
      </c>
      <c r="K227" s="29" t="s">
        <v>63</v>
      </c>
      <c r="L227" s="29" t="s">
        <v>52</v>
      </c>
      <c r="M227" s="29" t="s">
        <v>353</v>
      </c>
      <c r="N227" s="29" t="s">
        <v>58</v>
      </c>
    </row>
    <row r="228" spans="1:14" customFormat="1" ht="18.75">
      <c r="A228" s="33" t="s">
        <v>2472</v>
      </c>
      <c r="B228" s="33">
        <v>46110</v>
      </c>
      <c r="C228" s="38">
        <v>2.19</v>
      </c>
      <c r="D228" s="40">
        <v>20.242010000000001</v>
      </c>
      <c r="E228" s="40">
        <v>100.36541</v>
      </c>
      <c r="F228" s="40">
        <v>642619.81148899999</v>
      </c>
      <c r="G228" s="40">
        <v>2238850.5420499998</v>
      </c>
      <c r="H228" s="29" t="s">
        <v>48</v>
      </c>
      <c r="I228" s="29" t="s">
        <v>595</v>
      </c>
      <c r="J228" s="29" t="s">
        <v>352</v>
      </c>
      <c r="K228" s="29" t="s">
        <v>63</v>
      </c>
      <c r="L228" s="29" t="s">
        <v>52</v>
      </c>
      <c r="M228" s="29" t="s">
        <v>737</v>
      </c>
      <c r="N228" s="29" t="s">
        <v>58</v>
      </c>
    </row>
    <row r="229" spans="1:14" customFormat="1" ht="18.75">
      <c r="A229" s="33" t="s">
        <v>2473</v>
      </c>
      <c r="B229" s="33">
        <v>46110</v>
      </c>
      <c r="C229" s="38">
        <v>2.19</v>
      </c>
      <c r="D229" s="40">
        <v>20.270620000000001</v>
      </c>
      <c r="E229" s="40">
        <v>99.721279999999993</v>
      </c>
      <c r="F229" s="40">
        <v>575321.40381000005</v>
      </c>
      <c r="G229" s="40">
        <v>2241592.8372800001</v>
      </c>
      <c r="H229" s="29" t="s">
        <v>48</v>
      </c>
      <c r="I229" s="29" t="s">
        <v>2247</v>
      </c>
      <c r="J229" s="29" t="s">
        <v>241</v>
      </c>
      <c r="K229" s="29" t="s">
        <v>63</v>
      </c>
      <c r="L229" s="29" t="s">
        <v>52</v>
      </c>
      <c r="M229" s="29" t="s">
        <v>353</v>
      </c>
      <c r="N229" s="29" t="s">
        <v>58</v>
      </c>
    </row>
    <row r="230" spans="1:14" customFormat="1" ht="18.75">
      <c r="A230" s="33" t="s">
        <v>2474</v>
      </c>
      <c r="B230" s="33">
        <v>46110</v>
      </c>
      <c r="C230" s="38">
        <v>2.19</v>
      </c>
      <c r="D230" s="40">
        <v>20.271439999999998</v>
      </c>
      <c r="E230" s="40">
        <v>99.716710000000006</v>
      </c>
      <c r="F230" s="40">
        <v>574843.75811299996</v>
      </c>
      <c r="G230" s="40">
        <v>2241681.5116900001</v>
      </c>
      <c r="H230" s="29" t="s">
        <v>48</v>
      </c>
      <c r="I230" s="29" t="s">
        <v>2247</v>
      </c>
      <c r="J230" s="29" t="s">
        <v>241</v>
      </c>
      <c r="K230" s="29" t="s">
        <v>63</v>
      </c>
      <c r="L230" s="29" t="s">
        <v>52</v>
      </c>
      <c r="M230" s="29" t="s">
        <v>353</v>
      </c>
      <c r="N230" s="29" t="s">
        <v>58</v>
      </c>
    </row>
    <row r="231" spans="1:14" customFormat="1" ht="18.75">
      <c r="A231" s="33" t="s">
        <v>2475</v>
      </c>
      <c r="B231" s="33">
        <v>46110</v>
      </c>
      <c r="C231" s="38">
        <v>2.19</v>
      </c>
      <c r="D231" s="40">
        <v>20.28238</v>
      </c>
      <c r="E231" s="40">
        <v>100.2765</v>
      </c>
      <c r="F231" s="40">
        <v>633297.284247</v>
      </c>
      <c r="G231" s="40">
        <v>2243244.7664800002</v>
      </c>
      <c r="H231" s="29" t="s">
        <v>48</v>
      </c>
      <c r="I231" s="29" t="s">
        <v>497</v>
      </c>
      <c r="J231" s="29" t="s">
        <v>498</v>
      </c>
      <c r="K231" s="29" t="s">
        <v>63</v>
      </c>
      <c r="L231" s="29" t="s">
        <v>52</v>
      </c>
      <c r="M231" s="29" t="s">
        <v>519</v>
      </c>
      <c r="N231" s="29" t="s">
        <v>58</v>
      </c>
    </row>
    <row r="232" spans="1:14" customFormat="1" ht="18.75">
      <c r="A232" s="33" t="s">
        <v>2476</v>
      </c>
      <c r="B232" s="33">
        <v>46110</v>
      </c>
      <c r="C232" s="38">
        <v>2.19</v>
      </c>
      <c r="D232" s="40">
        <v>20.283200000000001</v>
      </c>
      <c r="E232" s="40">
        <v>100.27207</v>
      </c>
      <c r="F232" s="40">
        <v>632833.92886999995</v>
      </c>
      <c r="G232" s="40">
        <v>2243331.9602100002</v>
      </c>
      <c r="H232" s="29" t="s">
        <v>48</v>
      </c>
      <c r="I232" s="29" t="s">
        <v>497</v>
      </c>
      <c r="J232" s="29" t="s">
        <v>498</v>
      </c>
      <c r="K232" s="29" t="s">
        <v>63</v>
      </c>
      <c r="L232" s="29" t="s">
        <v>52</v>
      </c>
      <c r="M232" s="29" t="s">
        <v>519</v>
      </c>
      <c r="N232" s="29" t="s">
        <v>58</v>
      </c>
    </row>
    <row r="233" spans="1:14" customFormat="1" ht="18.75">
      <c r="A233" s="33" t="s">
        <v>2477</v>
      </c>
      <c r="B233" s="33">
        <v>46110</v>
      </c>
      <c r="C233" s="38">
        <v>2.19</v>
      </c>
      <c r="D233" s="40">
        <v>20.322099999999999</v>
      </c>
      <c r="E233" s="40">
        <v>99.725880000000004</v>
      </c>
      <c r="F233" s="40">
        <v>575776.75087700004</v>
      </c>
      <c r="G233" s="40">
        <v>2247292.25746</v>
      </c>
      <c r="H233" s="29" t="s">
        <v>48</v>
      </c>
      <c r="I233" s="29" t="s">
        <v>2247</v>
      </c>
      <c r="J233" s="29" t="s">
        <v>241</v>
      </c>
      <c r="K233" s="29" t="s">
        <v>63</v>
      </c>
      <c r="L233" s="29" t="s">
        <v>52</v>
      </c>
      <c r="M233" s="29" t="s">
        <v>353</v>
      </c>
      <c r="N233" s="29" t="s">
        <v>58</v>
      </c>
    </row>
    <row r="234" spans="1:14" customFormat="1" ht="18.75">
      <c r="A234" s="33" t="s">
        <v>2478</v>
      </c>
      <c r="B234" s="33">
        <v>46110</v>
      </c>
      <c r="C234" s="38">
        <v>2.19</v>
      </c>
      <c r="D234" s="40">
        <v>20.32572</v>
      </c>
      <c r="E234" s="40">
        <v>99.726489999999998</v>
      </c>
      <c r="F234" s="40">
        <v>575838.66872199997</v>
      </c>
      <c r="G234" s="40">
        <v>2247693.16634</v>
      </c>
      <c r="H234" s="29" t="s">
        <v>48</v>
      </c>
      <c r="I234" s="29" t="s">
        <v>241</v>
      </c>
      <c r="J234" s="29" t="s">
        <v>241</v>
      </c>
      <c r="K234" s="29" t="s">
        <v>63</v>
      </c>
      <c r="L234" s="29" t="s">
        <v>52</v>
      </c>
      <c r="M234" s="29" t="s">
        <v>353</v>
      </c>
      <c r="N234" s="29" t="s">
        <v>58</v>
      </c>
    </row>
    <row r="235" spans="1:14" customFormat="1" ht="18.75">
      <c r="A235" s="33" t="s">
        <v>2479</v>
      </c>
      <c r="B235" s="33">
        <v>46110</v>
      </c>
      <c r="C235" s="38">
        <v>2.19</v>
      </c>
      <c r="D235" s="40">
        <v>13.28444</v>
      </c>
      <c r="E235" s="40">
        <v>99.695930000000004</v>
      </c>
      <c r="F235" s="40">
        <v>575382.39603099995</v>
      </c>
      <c r="G235" s="40">
        <v>1468696.4179799999</v>
      </c>
      <c r="H235" s="29" t="s">
        <v>48</v>
      </c>
      <c r="I235" s="29" t="s">
        <v>758</v>
      </c>
      <c r="J235" s="29" t="s">
        <v>758</v>
      </c>
      <c r="K235" s="29" t="s">
        <v>640</v>
      </c>
      <c r="L235" s="29" t="s">
        <v>81</v>
      </c>
      <c r="M235" s="29" t="s">
        <v>641</v>
      </c>
      <c r="N235" s="29" t="s">
        <v>58</v>
      </c>
    </row>
    <row r="236" spans="1:14" customFormat="1" ht="18.75">
      <c r="A236" s="33" t="s">
        <v>2480</v>
      </c>
      <c r="B236" s="33">
        <v>46110</v>
      </c>
      <c r="C236" s="38">
        <v>2.19</v>
      </c>
      <c r="D236" s="40">
        <v>16.223859999999998</v>
      </c>
      <c r="E236" s="40">
        <v>101.00294</v>
      </c>
      <c r="F236" s="40">
        <v>714094.52007900004</v>
      </c>
      <c r="G236" s="40">
        <v>1794743.6091700001</v>
      </c>
      <c r="H236" s="29" t="s">
        <v>48</v>
      </c>
      <c r="I236" s="29" t="s">
        <v>773</v>
      </c>
      <c r="J236" s="29" t="s">
        <v>663</v>
      </c>
      <c r="K236" s="29" t="s">
        <v>408</v>
      </c>
      <c r="L236" s="29" t="s">
        <v>52</v>
      </c>
      <c r="M236" s="29" t="s">
        <v>2199</v>
      </c>
      <c r="N236" s="29" t="s">
        <v>58</v>
      </c>
    </row>
    <row r="237" spans="1:14" customFormat="1" ht="18.75">
      <c r="A237" s="33" t="s">
        <v>2481</v>
      </c>
      <c r="B237" s="33">
        <v>46110</v>
      </c>
      <c r="C237" s="38">
        <v>2.19</v>
      </c>
      <c r="D237" s="40">
        <v>16.259049999999998</v>
      </c>
      <c r="E237" s="40">
        <v>101.18380000000001</v>
      </c>
      <c r="F237" s="40">
        <v>733392.754098</v>
      </c>
      <c r="G237" s="40">
        <v>1798836.12892</v>
      </c>
      <c r="H237" s="29" t="s">
        <v>48</v>
      </c>
      <c r="I237" s="29" t="s">
        <v>662</v>
      </c>
      <c r="J237" s="29" t="s">
        <v>663</v>
      </c>
      <c r="K237" s="29" t="s">
        <v>408</v>
      </c>
      <c r="L237" s="29" t="s">
        <v>52</v>
      </c>
      <c r="M237" s="29" t="s">
        <v>664</v>
      </c>
      <c r="N237" s="29" t="s">
        <v>58</v>
      </c>
    </row>
    <row r="238" spans="1:14" customFormat="1" ht="18.75">
      <c r="A238" s="33" t="s">
        <v>2482</v>
      </c>
      <c r="B238" s="33">
        <v>46110</v>
      </c>
      <c r="C238" s="38">
        <v>2.19</v>
      </c>
      <c r="D238" s="40">
        <v>16.262589999999999</v>
      </c>
      <c r="E238" s="40">
        <v>101.18810000000001</v>
      </c>
      <c r="F238" s="40">
        <v>733848.31235799997</v>
      </c>
      <c r="G238" s="40">
        <v>1799232.86946</v>
      </c>
      <c r="H238" s="29" t="s">
        <v>48</v>
      </c>
      <c r="I238" s="29" t="s">
        <v>662</v>
      </c>
      <c r="J238" s="29" t="s">
        <v>663</v>
      </c>
      <c r="K238" s="29" t="s">
        <v>408</v>
      </c>
      <c r="L238" s="29" t="s">
        <v>52</v>
      </c>
      <c r="M238" s="29" t="s">
        <v>664</v>
      </c>
      <c r="N238" s="29" t="s">
        <v>58</v>
      </c>
    </row>
    <row r="239" spans="1:14" customFormat="1" ht="18.75">
      <c r="A239" s="33" t="s">
        <v>2483</v>
      </c>
      <c r="B239" s="33">
        <v>46110</v>
      </c>
      <c r="C239" s="38">
        <v>2.19</v>
      </c>
      <c r="D239" s="40">
        <v>16.26679</v>
      </c>
      <c r="E239" s="40">
        <v>101.18886000000001</v>
      </c>
      <c r="F239" s="40">
        <v>733924.59269099997</v>
      </c>
      <c r="G239" s="40">
        <v>1799698.6190500001</v>
      </c>
      <c r="H239" s="29" t="s">
        <v>48</v>
      </c>
      <c r="I239" s="29" t="s">
        <v>662</v>
      </c>
      <c r="J239" s="29" t="s">
        <v>663</v>
      </c>
      <c r="K239" s="29" t="s">
        <v>408</v>
      </c>
      <c r="L239" s="29" t="s">
        <v>52</v>
      </c>
      <c r="M239" s="29" t="s">
        <v>664</v>
      </c>
      <c r="N239" s="29" t="s">
        <v>58</v>
      </c>
    </row>
    <row r="240" spans="1:14" customFormat="1" ht="18.75">
      <c r="A240" s="33" t="s">
        <v>2484</v>
      </c>
      <c r="B240" s="33">
        <v>46110</v>
      </c>
      <c r="C240" s="38">
        <v>2.19</v>
      </c>
      <c r="D240" s="40">
        <v>16.267479999999999</v>
      </c>
      <c r="E240" s="40">
        <v>101.18513</v>
      </c>
      <c r="F240" s="40">
        <v>733524.98514600005</v>
      </c>
      <c r="G240" s="40">
        <v>1799770.7261099999</v>
      </c>
      <c r="H240" s="29" t="s">
        <v>48</v>
      </c>
      <c r="I240" s="29" t="s">
        <v>662</v>
      </c>
      <c r="J240" s="29" t="s">
        <v>663</v>
      </c>
      <c r="K240" s="29" t="s">
        <v>408</v>
      </c>
      <c r="L240" s="29" t="s">
        <v>52</v>
      </c>
      <c r="M240" s="29" t="s">
        <v>664</v>
      </c>
      <c r="N240" s="29" t="s">
        <v>58</v>
      </c>
    </row>
    <row r="241" spans="1:14" customFormat="1" ht="18.75">
      <c r="A241" s="33" t="s">
        <v>2485</v>
      </c>
      <c r="B241" s="33">
        <v>46110</v>
      </c>
      <c r="C241" s="38">
        <v>2.19</v>
      </c>
      <c r="D241" s="40">
        <v>16.282689999999999</v>
      </c>
      <c r="E241" s="40">
        <v>101.1968</v>
      </c>
      <c r="F241" s="40">
        <v>734754.57741899998</v>
      </c>
      <c r="G241" s="40">
        <v>1801467.63637</v>
      </c>
      <c r="H241" s="29" t="s">
        <v>48</v>
      </c>
      <c r="I241" s="29" t="s">
        <v>751</v>
      </c>
      <c r="J241" s="29" t="s">
        <v>663</v>
      </c>
      <c r="K241" s="29" t="s">
        <v>408</v>
      </c>
      <c r="L241" s="29" t="s">
        <v>52</v>
      </c>
      <c r="M241" s="29" t="s">
        <v>664</v>
      </c>
      <c r="N241" s="29" t="s">
        <v>58</v>
      </c>
    </row>
    <row r="242" spans="1:14" customFormat="1" ht="18.75">
      <c r="A242" s="33" t="s">
        <v>2486</v>
      </c>
      <c r="B242" s="33">
        <v>46110</v>
      </c>
      <c r="C242" s="38">
        <v>2.19</v>
      </c>
      <c r="D242" s="40">
        <v>16.28612</v>
      </c>
      <c r="E242" s="40">
        <v>101.20036</v>
      </c>
      <c r="F242" s="40">
        <v>735131.07458500005</v>
      </c>
      <c r="G242" s="40">
        <v>1801851.3881399999</v>
      </c>
      <c r="H242" s="29" t="s">
        <v>48</v>
      </c>
      <c r="I242" s="29" t="s">
        <v>751</v>
      </c>
      <c r="J242" s="29" t="s">
        <v>663</v>
      </c>
      <c r="K242" s="29" t="s">
        <v>408</v>
      </c>
      <c r="L242" s="29" t="s">
        <v>52</v>
      </c>
      <c r="M242" s="29" t="s">
        <v>664</v>
      </c>
      <c r="N242" s="29" t="s">
        <v>58</v>
      </c>
    </row>
    <row r="243" spans="1:14" customFormat="1" ht="18.75">
      <c r="A243" s="33" t="s">
        <v>2487</v>
      </c>
      <c r="B243" s="33">
        <v>46110</v>
      </c>
      <c r="C243" s="38">
        <v>2.19</v>
      </c>
      <c r="D243" s="40">
        <v>17.053570000000001</v>
      </c>
      <c r="E243" s="40">
        <v>101.13625</v>
      </c>
      <c r="F243" s="40">
        <v>727368.57999</v>
      </c>
      <c r="G243" s="40">
        <v>1886724.7023700001</v>
      </c>
      <c r="H243" s="29" t="s">
        <v>48</v>
      </c>
      <c r="I243" s="29" t="s">
        <v>674</v>
      </c>
      <c r="J243" s="29" t="s">
        <v>675</v>
      </c>
      <c r="K243" s="29" t="s">
        <v>454</v>
      </c>
      <c r="L243" s="29" t="s">
        <v>216</v>
      </c>
      <c r="M243" s="29" t="s">
        <v>676</v>
      </c>
      <c r="N243" s="29" t="s">
        <v>58</v>
      </c>
    </row>
    <row r="244" spans="1:14" customFormat="1" ht="18.75">
      <c r="A244" s="33" t="s">
        <v>2488</v>
      </c>
      <c r="B244" s="33">
        <v>46110</v>
      </c>
      <c r="C244" s="38">
        <v>2.19</v>
      </c>
      <c r="D244" s="40">
        <v>17.069400000000002</v>
      </c>
      <c r="E244" s="40">
        <v>101.17796</v>
      </c>
      <c r="F244" s="40">
        <v>731790.13529799995</v>
      </c>
      <c r="G244" s="40">
        <v>1888526.01948</v>
      </c>
      <c r="H244" s="29" t="s">
        <v>48</v>
      </c>
      <c r="I244" s="29" t="s">
        <v>674</v>
      </c>
      <c r="J244" s="29" t="s">
        <v>675</v>
      </c>
      <c r="K244" s="29" t="s">
        <v>454</v>
      </c>
      <c r="L244" s="29" t="s">
        <v>216</v>
      </c>
      <c r="M244" s="29" t="s">
        <v>676</v>
      </c>
      <c r="N244" s="29" t="s">
        <v>58</v>
      </c>
    </row>
    <row r="245" spans="1:14" customFormat="1" ht="18.75">
      <c r="A245" s="33" t="s">
        <v>2489</v>
      </c>
      <c r="B245" s="33">
        <v>46110</v>
      </c>
      <c r="C245" s="38">
        <v>2.19</v>
      </c>
      <c r="D245" s="40">
        <v>17.072890000000001</v>
      </c>
      <c r="E245" s="40">
        <v>101.18210999999999</v>
      </c>
      <c r="F245" s="40">
        <v>732227.65706200001</v>
      </c>
      <c r="G245" s="40">
        <v>1888917.2739299999</v>
      </c>
      <c r="H245" s="29" t="s">
        <v>48</v>
      </c>
      <c r="I245" s="29" t="s">
        <v>674</v>
      </c>
      <c r="J245" s="29" t="s">
        <v>675</v>
      </c>
      <c r="K245" s="29" t="s">
        <v>454</v>
      </c>
      <c r="L245" s="29" t="s">
        <v>216</v>
      </c>
      <c r="M245" s="29" t="s">
        <v>676</v>
      </c>
      <c r="N245" s="29" t="s">
        <v>58</v>
      </c>
    </row>
    <row r="246" spans="1:14" customFormat="1" ht="18.75">
      <c r="A246" s="33" t="s">
        <v>2490</v>
      </c>
      <c r="B246" s="33">
        <v>46110</v>
      </c>
      <c r="C246" s="38">
        <v>2.19</v>
      </c>
      <c r="D246" s="40">
        <v>17.07357</v>
      </c>
      <c r="E246" s="40">
        <v>101.1785</v>
      </c>
      <c r="F246" s="40">
        <v>731842.47333900002</v>
      </c>
      <c r="G246" s="40">
        <v>1888988.24878</v>
      </c>
      <c r="H246" s="29" t="s">
        <v>48</v>
      </c>
      <c r="I246" s="29" t="s">
        <v>674</v>
      </c>
      <c r="J246" s="29" t="s">
        <v>675</v>
      </c>
      <c r="K246" s="29" t="s">
        <v>454</v>
      </c>
      <c r="L246" s="29" t="s">
        <v>216</v>
      </c>
      <c r="M246" s="29" t="s">
        <v>676</v>
      </c>
      <c r="N246" s="29" t="s">
        <v>58</v>
      </c>
    </row>
    <row r="247" spans="1:14" customFormat="1" ht="18.75">
      <c r="A247" s="33" t="s">
        <v>2491</v>
      </c>
      <c r="B247" s="33">
        <v>46110</v>
      </c>
      <c r="C247" s="38">
        <v>2.19</v>
      </c>
      <c r="D247" s="40">
        <v>17.077069999999999</v>
      </c>
      <c r="E247" s="40">
        <v>101.18266</v>
      </c>
      <c r="F247" s="40">
        <v>732281.03554700001</v>
      </c>
      <c r="G247" s="40">
        <v>1889380.6246100001</v>
      </c>
      <c r="H247" s="29" t="s">
        <v>48</v>
      </c>
      <c r="I247" s="29" t="s">
        <v>674</v>
      </c>
      <c r="J247" s="29" t="s">
        <v>675</v>
      </c>
      <c r="K247" s="29" t="s">
        <v>454</v>
      </c>
      <c r="L247" s="29" t="s">
        <v>216</v>
      </c>
      <c r="M247" s="29" t="s">
        <v>676</v>
      </c>
      <c r="N247" s="29" t="s">
        <v>58</v>
      </c>
    </row>
    <row r="248" spans="1:14" customFormat="1" ht="18.75">
      <c r="A248" s="33" t="s">
        <v>2492</v>
      </c>
      <c r="B248" s="33">
        <v>46110</v>
      </c>
      <c r="C248" s="38">
        <v>2.19</v>
      </c>
      <c r="D248" s="40">
        <v>17.227429999999998</v>
      </c>
      <c r="E248" s="40">
        <v>101.81458000000001</v>
      </c>
      <c r="F248" s="40">
        <v>799329.25610899995</v>
      </c>
      <c r="G248" s="40">
        <v>1906893.4445199999</v>
      </c>
      <c r="H248" s="29" t="s">
        <v>48</v>
      </c>
      <c r="I248" s="29" t="s">
        <v>677</v>
      </c>
      <c r="J248" s="29" t="s">
        <v>453</v>
      </c>
      <c r="K248" s="29" t="s">
        <v>454</v>
      </c>
      <c r="L248" s="29" t="s">
        <v>216</v>
      </c>
      <c r="M248" s="29" t="s">
        <v>678</v>
      </c>
      <c r="N248" s="29" t="s">
        <v>58</v>
      </c>
    </row>
    <row r="249" spans="1:14" customFormat="1" ht="18.75">
      <c r="A249" s="33" t="s">
        <v>2493</v>
      </c>
      <c r="B249" s="33">
        <v>46110</v>
      </c>
      <c r="C249" s="38">
        <v>2.19</v>
      </c>
      <c r="D249" s="40">
        <v>17.232530000000001</v>
      </c>
      <c r="E249" s="40">
        <v>101.81116</v>
      </c>
      <c r="F249" s="40">
        <v>798957.08366400003</v>
      </c>
      <c r="G249" s="40">
        <v>1907452.91264</v>
      </c>
      <c r="H249" s="29" t="s">
        <v>48</v>
      </c>
      <c r="I249" s="29" t="s">
        <v>677</v>
      </c>
      <c r="J249" s="29" t="s">
        <v>453</v>
      </c>
      <c r="K249" s="29" t="s">
        <v>454</v>
      </c>
      <c r="L249" s="29" t="s">
        <v>216</v>
      </c>
      <c r="M249" s="29" t="s">
        <v>678</v>
      </c>
      <c r="N249" s="29" t="s">
        <v>58</v>
      </c>
    </row>
    <row r="250" spans="1:14" customFormat="1" ht="18.75">
      <c r="A250" s="33" t="s">
        <v>2494</v>
      </c>
      <c r="B250" s="33">
        <v>46110</v>
      </c>
      <c r="C250" s="38">
        <v>2.19</v>
      </c>
      <c r="D250" s="40">
        <v>17.236789999999999</v>
      </c>
      <c r="E250" s="40">
        <v>101.8121</v>
      </c>
      <c r="F250" s="40">
        <v>799050.25040200003</v>
      </c>
      <c r="G250" s="40">
        <v>1907926.11289</v>
      </c>
      <c r="H250" s="29" t="s">
        <v>48</v>
      </c>
      <c r="I250" s="29" t="s">
        <v>677</v>
      </c>
      <c r="J250" s="29" t="s">
        <v>453</v>
      </c>
      <c r="K250" s="29" t="s">
        <v>454</v>
      </c>
      <c r="L250" s="29" t="s">
        <v>216</v>
      </c>
      <c r="M250" s="29" t="s">
        <v>678</v>
      </c>
      <c r="N250" s="29" t="s">
        <v>58</v>
      </c>
    </row>
    <row r="251" spans="1:14" customFormat="1" ht="18.75">
      <c r="A251" s="33" t="s">
        <v>2495</v>
      </c>
      <c r="B251" s="33">
        <v>46110</v>
      </c>
      <c r="C251" s="38">
        <v>2.19</v>
      </c>
      <c r="D251" s="40">
        <v>17.241040000000002</v>
      </c>
      <c r="E251" s="40">
        <v>101.81316</v>
      </c>
      <c r="F251" s="40">
        <v>799156.196597</v>
      </c>
      <c r="G251" s="40">
        <v>1908398.39301</v>
      </c>
      <c r="H251" s="29" t="s">
        <v>48</v>
      </c>
      <c r="I251" s="29" t="s">
        <v>677</v>
      </c>
      <c r="J251" s="29" t="s">
        <v>453</v>
      </c>
      <c r="K251" s="29" t="s">
        <v>454</v>
      </c>
      <c r="L251" s="29" t="s">
        <v>216</v>
      </c>
      <c r="M251" s="29" t="s">
        <v>678</v>
      </c>
      <c r="N251" s="29" t="s">
        <v>58</v>
      </c>
    </row>
    <row r="252" spans="1:14" customFormat="1" ht="18.75">
      <c r="A252" s="33" t="s">
        <v>2496</v>
      </c>
      <c r="B252" s="33">
        <v>46110</v>
      </c>
      <c r="C252" s="38">
        <v>2.19</v>
      </c>
      <c r="D252" s="40">
        <v>17.252320000000001</v>
      </c>
      <c r="E252" s="40">
        <v>101.82411999999999</v>
      </c>
      <c r="F252" s="40">
        <v>800304.21393700002</v>
      </c>
      <c r="G252" s="40">
        <v>1909664.5514499999</v>
      </c>
      <c r="H252" s="29" t="s">
        <v>48</v>
      </c>
      <c r="I252" s="29" t="s">
        <v>677</v>
      </c>
      <c r="J252" s="29" t="s">
        <v>453</v>
      </c>
      <c r="K252" s="29" t="s">
        <v>454</v>
      </c>
      <c r="L252" s="29" t="s">
        <v>216</v>
      </c>
      <c r="M252" s="29" t="s">
        <v>678</v>
      </c>
      <c r="N252" s="29" t="s">
        <v>58</v>
      </c>
    </row>
    <row r="253" spans="1:14" customFormat="1" ht="18.75">
      <c r="A253" s="33" t="s">
        <v>2497</v>
      </c>
      <c r="B253" s="33">
        <v>46110</v>
      </c>
      <c r="C253" s="38">
        <v>2.19</v>
      </c>
      <c r="D253" s="40">
        <v>17.621040000000001</v>
      </c>
      <c r="E253" s="40">
        <v>101.52391</v>
      </c>
      <c r="F253" s="40">
        <v>767823.85101500002</v>
      </c>
      <c r="G253" s="40">
        <v>1950046.23061</v>
      </c>
      <c r="H253" s="29" t="s">
        <v>48</v>
      </c>
      <c r="I253" s="29" t="s">
        <v>2205</v>
      </c>
      <c r="J253" s="29" t="s">
        <v>683</v>
      </c>
      <c r="K253" s="29" t="s">
        <v>454</v>
      </c>
      <c r="L253" s="29" t="s">
        <v>216</v>
      </c>
      <c r="M253" s="29" t="s">
        <v>684</v>
      </c>
      <c r="N253" s="29" t="s">
        <v>58</v>
      </c>
    </row>
    <row r="254" spans="1:14" customFormat="1" ht="18.75">
      <c r="A254" s="33" t="s">
        <v>2498</v>
      </c>
      <c r="B254" s="33">
        <v>46110</v>
      </c>
      <c r="C254" s="38">
        <v>2.19</v>
      </c>
      <c r="D254" s="40">
        <v>17.900300000000001</v>
      </c>
      <c r="E254" s="40">
        <v>101.82205</v>
      </c>
      <c r="F254" s="40">
        <v>799015.77598599996</v>
      </c>
      <c r="G254" s="40">
        <v>1981419.85411</v>
      </c>
      <c r="H254" s="29" t="s">
        <v>48</v>
      </c>
      <c r="I254" s="29" t="s">
        <v>765</v>
      </c>
      <c r="J254" s="29" t="s">
        <v>455</v>
      </c>
      <c r="K254" s="29" t="s">
        <v>454</v>
      </c>
      <c r="L254" s="29" t="s">
        <v>216</v>
      </c>
      <c r="M254" s="29" t="s">
        <v>2209</v>
      </c>
      <c r="N254" s="29" t="s">
        <v>58</v>
      </c>
    </row>
    <row r="255" spans="1:14" customFormat="1" ht="18.75">
      <c r="A255" s="33" t="s">
        <v>2499</v>
      </c>
      <c r="B255" s="33">
        <v>46110</v>
      </c>
      <c r="C255" s="38">
        <v>2.19</v>
      </c>
      <c r="D255" s="40">
        <v>18.003769999999999</v>
      </c>
      <c r="E255" s="40">
        <v>101.84804</v>
      </c>
      <c r="F255" s="40">
        <v>801595.73149499996</v>
      </c>
      <c r="G255" s="40">
        <v>1992920.80201</v>
      </c>
      <c r="H255" s="29" t="s">
        <v>48</v>
      </c>
      <c r="I255" s="29" t="s">
        <v>2211</v>
      </c>
      <c r="J255" s="29" t="s">
        <v>2211</v>
      </c>
      <c r="K255" s="29" t="s">
        <v>454</v>
      </c>
      <c r="L255" s="29" t="s">
        <v>216</v>
      </c>
      <c r="M255" s="29" t="s">
        <v>2209</v>
      </c>
      <c r="N255" s="29" t="s">
        <v>58</v>
      </c>
    </row>
    <row r="256" spans="1:14" customFormat="1" ht="18.75">
      <c r="A256" s="33" t="s">
        <v>2500</v>
      </c>
      <c r="B256" s="33">
        <v>46110</v>
      </c>
      <c r="C256" s="38">
        <v>2.19</v>
      </c>
      <c r="D256" s="40">
        <v>18.007930000000002</v>
      </c>
      <c r="E256" s="40">
        <v>101.8493</v>
      </c>
      <c r="F256" s="40">
        <v>801722.16187499999</v>
      </c>
      <c r="G256" s="40">
        <v>1993383.5658199999</v>
      </c>
      <c r="H256" s="29" t="s">
        <v>48</v>
      </c>
      <c r="I256" s="29" t="s">
        <v>2211</v>
      </c>
      <c r="J256" s="29" t="s">
        <v>2211</v>
      </c>
      <c r="K256" s="29" t="s">
        <v>454</v>
      </c>
      <c r="L256" s="29" t="s">
        <v>216</v>
      </c>
      <c r="M256" s="29" t="s">
        <v>2209</v>
      </c>
      <c r="N256" s="29" t="s">
        <v>58</v>
      </c>
    </row>
    <row r="257" spans="1:14" customFormat="1" ht="18.75">
      <c r="A257" s="33" t="s">
        <v>2501</v>
      </c>
      <c r="B257" s="33">
        <v>46110</v>
      </c>
      <c r="C257" s="38">
        <v>2.19</v>
      </c>
      <c r="D257" s="40">
        <v>18.010929999999998</v>
      </c>
      <c r="E257" s="40">
        <v>101.85268000000001</v>
      </c>
      <c r="F257" s="40">
        <v>802075.20385599998</v>
      </c>
      <c r="G257" s="40">
        <v>1993721.3239200001</v>
      </c>
      <c r="H257" s="29" t="s">
        <v>48</v>
      </c>
      <c r="I257" s="29" t="s">
        <v>2211</v>
      </c>
      <c r="J257" s="29" t="s">
        <v>2211</v>
      </c>
      <c r="K257" s="29" t="s">
        <v>454</v>
      </c>
      <c r="L257" s="29" t="s">
        <v>216</v>
      </c>
      <c r="M257" s="29" t="s">
        <v>2209</v>
      </c>
      <c r="N257" s="29" t="s">
        <v>58</v>
      </c>
    </row>
    <row r="258" spans="1:14" customFormat="1" ht="18.75">
      <c r="A258" s="33" t="s">
        <v>2502</v>
      </c>
      <c r="B258" s="33">
        <v>46110</v>
      </c>
      <c r="C258" s="38">
        <v>2.19</v>
      </c>
      <c r="D258" s="40">
        <v>18.057210000000001</v>
      </c>
      <c r="E258" s="40">
        <v>101.97906</v>
      </c>
      <c r="F258" s="40">
        <v>815384.83159700001</v>
      </c>
      <c r="G258" s="40">
        <v>1999058.1375299999</v>
      </c>
      <c r="H258" s="29" t="s">
        <v>48</v>
      </c>
      <c r="I258" s="29" t="s">
        <v>2215</v>
      </c>
      <c r="J258" s="29" t="s">
        <v>2211</v>
      </c>
      <c r="K258" s="29" t="s">
        <v>454</v>
      </c>
      <c r="L258" s="29" t="s">
        <v>216</v>
      </c>
      <c r="M258" s="29" t="s">
        <v>2209</v>
      </c>
      <c r="N258" s="29" t="s">
        <v>58</v>
      </c>
    </row>
    <row r="259" spans="1:14" customFormat="1" ht="18.75">
      <c r="A259" s="33" t="s">
        <v>2503</v>
      </c>
      <c r="B259" s="33">
        <v>46110</v>
      </c>
      <c r="C259" s="38">
        <v>2.19</v>
      </c>
      <c r="D259" s="40">
        <v>18.057919999999999</v>
      </c>
      <c r="E259" s="40">
        <v>101.97535999999999</v>
      </c>
      <c r="F259" s="40">
        <v>814991.56915600004</v>
      </c>
      <c r="G259" s="40">
        <v>1999130.4563899999</v>
      </c>
      <c r="H259" s="29" t="s">
        <v>48</v>
      </c>
      <c r="I259" s="29" t="s">
        <v>2215</v>
      </c>
      <c r="J259" s="29" t="s">
        <v>2211</v>
      </c>
      <c r="K259" s="29" t="s">
        <v>454</v>
      </c>
      <c r="L259" s="29" t="s">
        <v>216</v>
      </c>
      <c r="M259" s="29" t="s">
        <v>2209</v>
      </c>
      <c r="N259" s="29" t="s">
        <v>58</v>
      </c>
    </row>
    <row r="260" spans="1:14" customFormat="1" ht="18.75">
      <c r="A260" s="33" t="s">
        <v>2504</v>
      </c>
      <c r="B260" s="33">
        <v>46110</v>
      </c>
      <c r="C260" s="38">
        <v>2.19</v>
      </c>
      <c r="D260" s="40">
        <v>17.812010000000001</v>
      </c>
      <c r="E260" s="40">
        <v>99.70966</v>
      </c>
      <c r="F260" s="40">
        <v>575207.24358000001</v>
      </c>
      <c r="G260" s="40">
        <v>1969529.7367</v>
      </c>
      <c r="H260" s="29" t="s">
        <v>48</v>
      </c>
      <c r="I260" s="29" t="s">
        <v>296</v>
      </c>
      <c r="J260" s="29" t="s">
        <v>296</v>
      </c>
      <c r="K260" s="29" t="s">
        <v>115</v>
      </c>
      <c r="L260" s="29" t="s">
        <v>52</v>
      </c>
      <c r="M260" s="29" t="s">
        <v>410</v>
      </c>
      <c r="N260" s="29" t="s">
        <v>58</v>
      </c>
    </row>
    <row r="261" spans="1:14" customFormat="1" ht="18.75">
      <c r="A261" s="33" t="s">
        <v>2505</v>
      </c>
      <c r="B261" s="33">
        <v>46110</v>
      </c>
      <c r="C261" s="38">
        <v>2.19</v>
      </c>
      <c r="D261" s="40">
        <v>17.81654</v>
      </c>
      <c r="E261" s="40">
        <v>99.857960000000006</v>
      </c>
      <c r="F261" s="40">
        <v>590922.13228599995</v>
      </c>
      <c r="G261" s="40">
        <v>1970096.7300799999</v>
      </c>
      <c r="H261" s="29" t="s">
        <v>48</v>
      </c>
      <c r="I261" s="29" t="s">
        <v>409</v>
      </c>
      <c r="J261" s="29" t="s">
        <v>296</v>
      </c>
      <c r="K261" s="29" t="s">
        <v>115</v>
      </c>
      <c r="L261" s="29" t="s">
        <v>52</v>
      </c>
      <c r="M261" s="29" t="s">
        <v>411</v>
      </c>
      <c r="N261" s="29" t="s">
        <v>58</v>
      </c>
    </row>
    <row r="262" spans="1:14" customFormat="1" ht="18.75">
      <c r="A262" s="33" t="s">
        <v>2506</v>
      </c>
      <c r="B262" s="33">
        <v>46110</v>
      </c>
      <c r="C262" s="38">
        <v>2.19</v>
      </c>
      <c r="D262" s="40">
        <v>17.819510000000001</v>
      </c>
      <c r="E262" s="40">
        <v>99.710949999999997</v>
      </c>
      <c r="F262" s="40">
        <v>575340.808448</v>
      </c>
      <c r="G262" s="40">
        <v>1970360.0626399999</v>
      </c>
      <c r="H262" s="29" t="s">
        <v>48</v>
      </c>
      <c r="I262" s="29" t="s">
        <v>296</v>
      </c>
      <c r="J262" s="29" t="s">
        <v>296</v>
      </c>
      <c r="K262" s="29" t="s">
        <v>115</v>
      </c>
      <c r="L262" s="29" t="s">
        <v>52</v>
      </c>
      <c r="M262" s="29" t="s">
        <v>410</v>
      </c>
      <c r="N262" s="29" t="s">
        <v>58</v>
      </c>
    </row>
    <row r="263" spans="1:14" customFormat="1" ht="18.75">
      <c r="A263" s="33" t="s">
        <v>2507</v>
      </c>
      <c r="B263" s="33">
        <v>46110</v>
      </c>
      <c r="C263" s="38">
        <v>2.19</v>
      </c>
      <c r="D263" s="40">
        <v>17.835740000000001</v>
      </c>
      <c r="E263" s="40">
        <v>99.684970000000007</v>
      </c>
      <c r="F263" s="40">
        <v>572580.97328300006</v>
      </c>
      <c r="G263" s="40">
        <v>1972145.49578</v>
      </c>
      <c r="H263" s="29" t="s">
        <v>48</v>
      </c>
      <c r="I263" s="29" t="s">
        <v>296</v>
      </c>
      <c r="J263" s="29" t="s">
        <v>296</v>
      </c>
      <c r="K263" s="29" t="s">
        <v>115</v>
      </c>
      <c r="L263" s="29" t="s">
        <v>52</v>
      </c>
      <c r="M263" s="29" t="s">
        <v>410</v>
      </c>
      <c r="N263" s="29" t="s">
        <v>58</v>
      </c>
    </row>
    <row r="264" spans="1:14" customFormat="1" ht="18.75">
      <c r="A264" s="33" t="s">
        <v>2508</v>
      </c>
      <c r="B264" s="33">
        <v>46110</v>
      </c>
      <c r="C264" s="38">
        <v>2.19</v>
      </c>
      <c r="D264" s="40">
        <v>17.838380000000001</v>
      </c>
      <c r="E264" s="40">
        <v>99.498109999999997</v>
      </c>
      <c r="F264" s="40">
        <v>552779.60191500001</v>
      </c>
      <c r="G264" s="40">
        <v>1972374.9629200001</v>
      </c>
      <c r="H264" s="29" t="s">
        <v>48</v>
      </c>
      <c r="I264" s="29" t="s">
        <v>506</v>
      </c>
      <c r="J264" s="29" t="s">
        <v>296</v>
      </c>
      <c r="K264" s="29" t="s">
        <v>115</v>
      </c>
      <c r="L264" s="29" t="s">
        <v>52</v>
      </c>
      <c r="M264" s="29" t="s">
        <v>505</v>
      </c>
      <c r="N264" s="29" t="s">
        <v>58</v>
      </c>
    </row>
    <row r="265" spans="1:14" customFormat="1" ht="18.75">
      <c r="A265" s="33" t="s">
        <v>2509</v>
      </c>
      <c r="B265" s="33">
        <v>46110</v>
      </c>
      <c r="C265" s="38">
        <v>2.19</v>
      </c>
      <c r="D265" s="40">
        <v>17.888480000000001</v>
      </c>
      <c r="E265" s="40">
        <v>99.780270000000002</v>
      </c>
      <c r="F265" s="40">
        <v>582655.28046399995</v>
      </c>
      <c r="G265" s="40">
        <v>1978020.35693</v>
      </c>
      <c r="H265" s="29" t="s">
        <v>48</v>
      </c>
      <c r="I265" s="29" t="s">
        <v>409</v>
      </c>
      <c r="J265" s="29" t="s">
        <v>296</v>
      </c>
      <c r="K265" s="29" t="s">
        <v>115</v>
      </c>
      <c r="L265" s="29" t="s">
        <v>52</v>
      </c>
      <c r="M265" s="29" t="s">
        <v>410</v>
      </c>
      <c r="N265" s="29" t="s">
        <v>58</v>
      </c>
    </row>
    <row r="266" spans="1:14" customFormat="1" ht="18.75">
      <c r="A266" s="33" t="s">
        <v>2510</v>
      </c>
      <c r="B266" s="33">
        <v>46110</v>
      </c>
      <c r="C266" s="38">
        <v>2.19</v>
      </c>
      <c r="D266" s="40">
        <v>17.947970000000002</v>
      </c>
      <c r="E266" s="40">
        <v>100.07496</v>
      </c>
      <c r="F266" s="40">
        <v>613836.85660000006</v>
      </c>
      <c r="G266" s="40">
        <v>1984758.2586399999</v>
      </c>
      <c r="H266" s="29" t="s">
        <v>48</v>
      </c>
      <c r="I266" s="29" t="s">
        <v>763</v>
      </c>
      <c r="J266" s="29" t="s">
        <v>690</v>
      </c>
      <c r="K266" s="29" t="s">
        <v>115</v>
      </c>
      <c r="L266" s="29" t="s">
        <v>52</v>
      </c>
      <c r="M266" s="29" t="s">
        <v>691</v>
      </c>
      <c r="N266" s="29" t="s">
        <v>58</v>
      </c>
    </row>
    <row r="267" spans="1:14" customFormat="1" ht="18.75">
      <c r="A267" s="33" t="s">
        <v>2511</v>
      </c>
      <c r="B267" s="33">
        <v>46110</v>
      </c>
      <c r="C267" s="38">
        <v>2.19</v>
      </c>
      <c r="D267" s="40">
        <v>17.953289999999999</v>
      </c>
      <c r="E267" s="40">
        <v>99.810550000000006</v>
      </c>
      <c r="F267" s="40">
        <v>585831.84513100004</v>
      </c>
      <c r="G267" s="40">
        <v>1985204.8905100001</v>
      </c>
      <c r="H267" s="29" t="s">
        <v>48</v>
      </c>
      <c r="I267" s="29" t="s">
        <v>692</v>
      </c>
      <c r="J267" s="29" t="s">
        <v>120</v>
      </c>
      <c r="K267" s="29" t="s">
        <v>115</v>
      </c>
      <c r="L267" s="29" t="s">
        <v>52</v>
      </c>
      <c r="M267" s="29" t="s">
        <v>693</v>
      </c>
      <c r="N267" s="29" t="s">
        <v>58</v>
      </c>
    </row>
    <row r="268" spans="1:14" customFormat="1" ht="18.75">
      <c r="A268" s="33" t="s">
        <v>2512</v>
      </c>
      <c r="B268" s="33">
        <v>46110</v>
      </c>
      <c r="C268" s="38">
        <v>2.19</v>
      </c>
      <c r="D268" s="40">
        <v>17.976469999999999</v>
      </c>
      <c r="E268" s="40">
        <v>99.918189999999996</v>
      </c>
      <c r="F268" s="40">
        <v>597218.27475900005</v>
      </c>
      <c r="G268" s="40">
        <v>1987822.70673</v>
      </c>
      <c r="H268" s="29" t="s">
        <v>48</v>
      </c>
      <c r="I268" s="29" t="s">
        <v>692</v>
      </c>
      <c r="J268" s="29" t="s">
        <v>120</v>
      </c>
      <c r="K268" s="29" t="s">
        <v>115</v>
      </c>
      <c r="L268" s="29" t="s">
        <v>52</v>
      </c>
      <c r="M268" s="29" t="s">
        <v>693</v>
      </c>
      <c r="N268" s="29" t="s">
        <v>58</v>
      </c>
    </row>
    <row r="269" spans="1:14" customFormat="1" ht="18.75">
      <c r="A269" s="33" t="s">
        <v>2513</v>
      </c>
      <c r="B269" s="33">
        <v>46110</v>
      </c>
      <c r="C269" s="38">
        <v>2.19</v>
      </c>
      <c r="D269" s="40">
        <v>18.12313</v>
      </c>
      <c r="E269" s="40">
        <v>100.00942000000001</v>
      </c>
      <c r="F269" s="40">
        <v>606789.92274199997</v>
      </c>
      <c r="G269" s="40">
        <v>2004100.88846</v>
      </c>
      <c r="H269" s="29" t="s">
        <v>48</v>
      </c>
      <c r="I269" s="29" t="s">
        <v>119</v>
      </c>
      <c r="J269" s="29" t="s">
        <v>120</v>
      </c>
      <c r="K269" s="29" t="s">
        <v>115</v>
      </c>
      <c r="L269" s="29" t="s">
        <v>52</v>
      </c>
      <c r="M269" s="29" t="s">
        <v>412</v>
      </c>
      <c r="N269" s="29" t="s">
        <v>58</v>
      </c>
    </row>
    <row r="270" spans="1:14" customFormat="1" ht="18.75">
      <c r="A270" s="33" t="s">
        <v>2514</v>
      </c>
      <c r="B270" s="33">
        <v>46110</v>
      </c>
      <c r="C270" s="38">
        <v>2.19</v>
      </c>
      <c r="D270" s="40">
        <v>18.12717</v>
      </c>
      <c r="E270" s="40">
        <v>99.812960000000004</v>
      </c>
      <c r="F270" s="40">
        <v>586002.51862500003</v>
      </c>
      <c r="G270" s="40">
        <v>2004445.06883</v>
      </c>
      <c r="H270" s="29" t="s">
        <v>48</v>
      </c>
      <c r="I270" s="29" t="s">
        <v>696</v>
      </c>
      <c r="J270" s="29" t="s">
        <v>120</v>
      </c>
      <c r="K270" s="29" t="s">
        <v>115</v>
      </c>
      <c r="L270" s="29" t="s">
        <v>52</v>
      </c>
      <c r="M270" s="29" t="s">
        <v>697</v>
      </c>
      <c r="N270" s="29" t="s">
        <v>58</v>
      </c>
    </row>
    <row r="271" spans="1:14" customFormat="1" ht="18.75">
      <c r="A271" s="33" t="s">
        <v>2515</v>
      </c>
      <c r="B271" s="33">
        <v>46110</v>
      </c>
      <c r="C271" s="38">
        <v>2.19</v>
      </c>
      <c r="D271" s="40">
        <v>18.172899999999998</v>
      </c>
      <c r="E271" s="40">
        <v>99.816810000000004</v>
      </c>
      <c r="F271" s="40">
        <v>586387.35831299995</v>
      </c>
      <c r="G271" s="40">
        <v>2009506.75663</v>
      </c>
      <c r="H271" s="29" t="s">
        <v>48</v>
      </c>
      <c r="I271" s="29" t="s">
        <v>696</v>
      </c>
      <c r="J271" s="29" t="s">
        <v>120</v>
      </c>
      <c r="K271" s="29" t="s">
        <v>115</v>
      </c>
      <c r="L271" s="29" t="s">
        <v>52</v>
      </c>
      <c r="M271" s="29" t="s">
        <v>697</v>
      </c>
      <c r="N271" s="29" t="s">
        <v>58</v>
      </c>
    </row>
    <row r="272" spans="1:14" customFormat="1" ht="18.75">
      <c r="A272" s="33" t="s">
        <v>2516</v>
      </c>
      <c r="B272" s="33">
        <v>46110</v>
      </c>
      <c r="C272" s="38">
        <v>2.19</v>
      </c>
      <c r="D272" s="40">
        <v>18.189260000000001</v>
      </c>
      <c r="E272" s="40">
        <v>99.965680000000006</v>
      </c>
      <c r="F272" s="40">
        <v>602123.72390099999</v>
      </c>
      <c r="G272" s="40">
        <v>2011393.4022900001</v>
      </c>
      <c r="H272" s="29" t="s">
        <v>48</v>
      </c>
      <c r="I272" s="29" t="s">
        <v>119</v>
      </c>
      <c r="J272" s="29" t="s">
        <v>120</v>
      </c>
      <c r="K272" s="29" t="s">
        <v>115</v>
      </c>
      <c r="L272" s="29" t="s">
        <v>52</v>
      </c>
      <c r="M272" s="29" t="s">
        <v>412</v>
      </c>
      <c r="N272" s="29" t="s">
        <v>58</v>
      </c>
    </row>
    <row r="273" spans="1:14" customFormat="1" ht="18.75">
      <c r="A273" s="33" t="s">
        <v>2517</v>
      </c>
      <c r="B273" s="33">
        <v>46110</v>
      </c>
      <c r="C273" s="38">
        <v>2.19</v>
      </c>
      <c r="D273" s="40">
        <v>18.244610000000002</v>
      </c>
      <c r="E273" s="40">
        <v>100.36629000000001</v>
      </c>
      <c r="F273" s="40">
        <v>644449.38727099996</v>
      </c>
      <c r="G273" s="40">
        <v>2017787.86234</v>
      </c>
      <c r="H273" s="29" t="s">
        <v>48</v>
      </c>
      <c r="I273" s="29" t="s">
        <v>2216</v>
      </c>
      <c r="J273" s="29" t="s">
        <v>414</v>
      </c>
      <c r="K273" s="29" t="s">
        <v>115</v>
      </c>
      <c r="L273" s="29" t="s">
        <v>52</v>
      </c>
      <c r="M273" s="29" t="s">
        <v>413</v>
      </c>
      <c r="N273" s="29" t="s">
        <v>58</v>
      </c>
    </row>
    <row r="274" spans="1:14" customFormat="1" ht="18.75">
      <c r="A274" s="33" t="s">
        <v>2518</v>
      </c>
      <c r="B274" s="33">
        <v>46110</v>
      </c>
      <c r="C274" s="38">
        <v>2.19</v>
      </c>
      <c r="D274" s="40">
        <v>18.313500000000001</v>
      </c>
      <c r="E274" s="40">
        <v>100.43335</v>
      </c>
      <c r="F274" s="40">
        <v>651480.563066</v>
      </c>
      <c r="G274" s="40">
        <v>2025465.98346</v>
      </c>
      <c r="H274" s="29" t="s">
        <v>48</v>
      </c>
      <c r="I274" s="29" t="s">
        <v>510</v>
      </c>
      <c r="J274" s="29" t="s">
        <v>414</v>
      </c>
      <c r="K274" s="29" t="s">
        <v>115</v>
      </c>
      <c r="L274" s="29" t="s">
        <v>52</v>
      </c>
      <c r="M274" s="29" t="s">
        <v>417</v>
      </c>
      <c r="N274" s="29" t="s">
        <v>58</v>
      </c>
    </row>
    <row r="275" spans="1:14" customFormat="1" ht="18.75">
      <c r="A275" s="33" t="s">
        <v>2519</v>
      </c>
      <c r="B275" s="33">
        <v>46110</v>
      </c>
      <c r="C275" s="38">
        <v>2.19</v>
      </c>
      <c r="D275" s="40">
        <v>18.352160000000001</v>
      </c>
      <c r="E275" s="40">
        <v>100.0099</v>
      </c>
      <c r="F275" s="40">
        <v>606700.89620099997</v>
      </c>
      <c r="G275" s="40">
        <v>2029443.96817</v>
      </c>
      <c r="H275" s="29" t="s">
        <v>48</v>
      </c>
      <c r="I275" s="29" t="s">
        <v>461</v>
      </c>
      <c r="J275" s="29" t="s">
        <v>120</v>
      </c>
      <c r="K275" s="29" t="s">
        <v>115</v>
      </c>
      <c r="L275" s="29" t="s">
        <v>52</v>
      </c>
      <c r="M275" s="29" t="s">
        <v>509</v>
      </c>
      <c r="N275" s="29" t="s">
        <v>58</v>
      </c>
    </row>
    <row r="276" spans="1:14" customFormat="1" ht="18.75">
      <c r="A276" s="33" t="s">
        <v>2520</v>
      </c>
      <c r="B276" s="33">
        <v>46110</v>
      </c>
      <c r="C276" s="38">
        <v>2.19</v>
      </c>
      <c r="D276" s="40">
        <v>18.360990000000001</v>
      </c>
      <c r="E276" s="40">
        <v>99.982680000000002</v>
      </c>
      <c r="F276" s="40">
        <v>603819.46066400001</v>
      </c>
      <c r="G276" s="40">
        <v>2030405.28899</v>
      </c>
      <c r="H276" s="29" t="s">
        <v>48</v>
      </c>
      <c r="I276" s="29" t="s">
        <v>461</v>
      </c>
      <c r="J276" s="29" t="s">
        <v>120</v>
      </c>
      <c r="K276" s="29" t="s">
        <v>115</v>
      </c>
      <c r="L276" s="29" t="s">
        <v>52</v>
      </c>
      <c r="M276" s="29" t="s">
        <v>509</v>
      </c>
      <c r="N276" s="29" t="s">
        <v>58</v>
      </c>
    </row>
    <row r="277" spans="1:14" customFormat="1" ht="18.75">
      <c r="A277" s="33" t="s">
        <v>2521</v>
      </c>
      <c r="B277" s="33">
        <v>46110</v>
      </c>
      <c r="C277" s="38">
        <v>2.19</v>
      </c>
      <c r="D277" s="40">
        <v>18.36121</v>
      </c>
      <c r="E277" s="40">
        <v>99.980800000000002</v>
      </c>
      <c r="F277" s="40">
        <v>603620.69301299995</v>
      </c>
      <c r="G277" s="40">
        <v>2030428.5604900001</v>
      </c>
      <c r="H277" s="29" t="s">
        <v>48</v>
      </c>
      <c r="I277" s="29" t="s">
        <v>461</v>
      </c>
      <c r="J277" s="29" t="s">
        <v>120</v>
      </c>
      <c r="K277" s="29" t="s">
        <v>115</v>
      </c>
      <c r="L277" s="29" t="s">
        <v>52</v>
      </c>
      <c r="M277" s="29" t="s">
        <v>509</v>
      </c>
      <c r="N277" s="29" t="s">
        <v>58</v>
      </c>
    </row>
    <row r="278" spans="1:14" customFormat="1" ht="18.75">
      <c r="A278" s="33" t="s">
        <v>2522</v>
      </c>
      <c r="B278" s="33">
        <v>46110</v>
      </c>
      <c r="C278" s="38">
        <v>2.19</v>
      </c>
      <c r="D278" s="40">
        <v>18.414819999999999</v>
      </c>
      <c r="E278" s="40">
        <v>100.4076</v>
      </c>
      <c r="F278" s="40">
        <v>648671.97692399996</v>
      </c>
      <c r="G278" s="40">
        <v>2036657.58234</v>
      </c>
      <c r="H278" s="29" t="s">
        <v>48</v>
      </c>
      <c r="I278" s="29" t="s">
        <v>510</v>
      </c>
      <c r="J278" s="29" t="s">
        <v>414</v>
      </c>
      <c r="K278" s="29" t="s">
        <v>115</v>
      </c>
      <c r="L278" s="29" t="s">
        <v>52</v>
      </c>
      <c r="M278" s="29" t="s">
        <v>417</v>
      </c>
      <c r="N278" s="29" t="s">
        <v>58</v>
      </c>
    </row>
    <row r="279" spans="1:14" customFormat="1" ht="18.75">
      <c r="A279" s="33" t="s">
        <v>2523</v>
      </c>
      <c r="B279" s="33">
        <v>46110</v>
      </c>
      <c r="C279" s="38">
        <v>2.19</v>
      </c>
      <c r="D279" s="40">
        <v>18.442430000000002</v>
      </c>
      <c r="E279" s="40">
        <v>100.49652</v>
      </c>
      <c r="F279" s="40">
        <v>658040.221563</v>
      </c>
      <c r="G279" s="40">
        <v>2039788.44004</v>
      </c>
      <c r="H279" s="29" t="s">
        <v>48</v>
      </c>
      <c r="I279" s="29" t="s">
        <v>416</v>
      </c>
      <c r="J279" s="29" t="s">
        <v>414</v>
      </c>
      <c r="K279" s="29" t="s">
        <v>115</v>
      </c>
      <c r="L279" s="29" t="s">
        <v>52</v>
      </c>
      <c r="M279" s="29" t="s">
        <v>417</v>
      </c>
      <c r="N279" s="29" t="s">
        <v>58</v>
      </c>
    </row>
    <row r="280" spans="1:14" customFormat="1" ht="18.75">
      <c r="A280" s="33" t="s">
        <v>2524</v>
      </c>
      <c r="B280" s="33">
        <v>46110</v>
      </c>
      <c r="C280" s="38">
        <v>2.19</v>
      </c>
      <c r="D280" s="40">
        <v>18.447140000000001</v>
      </c>
      <c r="E280" s="40">
        <v>100.49267999999999</v>
      </c>
      <c r="F280" s="40">
        <v>657630.32621199999</v>
      </c>
      <c r="G280" s="40">
        <v>2040306.3548600001</v>
      </c>
      <c r="H280" s="29" t="s">
        <v>48</v>
      </c>
      <c r="I280" s="29" t="s">
        <v>416</v>
      </c>
      <c r="J280" s="29" t="s">
        <v>414</v>
      </c>
      <c r="K280" s="29" t="s">
        <v>115</v>
      </c>
      <c r="L280" s="29" t="s">
        <v>52</v>
      </c>
      <c r="M280" s="29" t="s">
        <v>417</v>
      </c>
      <c r="N280" s="29" t="s">
        <v>58</v>
      </c>
    </row>
    <row r="281" spans="1:14" customFormat="1" ht="18.75">
      <c r="A281" s="33" t="s">
        <v>2525</v>
      </c>
      <c r="B281" s="33">
        <v>46110</v>
      </c>
      <c r="C281" s="38">
        <v>2.19</v>
      </c>
      <c r="D281" s="40">
        <v>18.450990000000001</v>
      </c>
      <c r="E281" s="40">
        <v>100.49355</v>
      </c>
      <c r="F281" s="40">
        <v>657718.70117500005</v>
      </c>
      <c r="G281" s="40">
        <v>2040733.1983</v>
      </c>
      <c r="H281" s="29" t="s">
        <v>48</v>
      </c>
      <c r="I281" s="29" t="s">
        <v>416</v>
      </c>
      <c r="J281" s="29" t="s">
        <v>414</v>
      </c>
      <c r="K281" s="29" t="s">
        <v>115</v>
      </c>
      <c r="L281" s="29" t="s">
        <v>52</v>
      </c>
      <c r="M281" s="29" t="s">
        <v>417</v>
      </c>
      <c r="N281" s="29" t="s">
        <v>58</v>
      </c>
    </row>
    <row r="282" spans="1:14" customFormat="1" ht="18.75">
      <c r="A282" s="33" t="s">
        <v>2526</v>
      </c>
      <c r="B282" s="33">
        <v>46110</v>
      </c>
      <c r="C282" s="38">
        <v>2.19</v>
      </c>
      <c r="D282" s="40">
        <v>18.452660000000002</v>
      </c>
      <c r="E282" s="40">
        <v>100.48438</v>
      </c>
      <c r="F282" s="40">
        <v>656748.65943600005</v>
      </c>
      <c r="G282" s="40">
        <v>2040910.05146</v>
      </c>
      <c r="H282" s="29" t="s">
        <v>48</v>
      </c>
      <c r="I282" s="29" t="s">
        <v>416</v>
      </c>
      <c r="J282" s="29" t="s">
        <v>414</v>
      </c>
      <c r="K282" s="29" t="s">
        <v>115</v>
      </c>
      <c r="L282" s="29" t="s">
        <v>52</v>
      </c>
      <c r="M282" s="29" t="s">
        <v>417</v>
      </c>
      <c r="N282" s="29" t="s">
        <v>58</v>
      </c>
    </row>
    <row r="283" spans="1:14" customFormat="1" ht="18.75">
      <c r="A283" s="33" t="s">
        <v>2527</v>
      </c>
      <c r="B283" s="33">
        <v>46110</v>
      </c>
      <c r="C283" s="38">
        <v>2.19</v>
      </c>
      <c r="D283" s="40">
        <v>18.47223</v>
      </c>
      <c r="E283" s="40">
        <v>100.50891</v>
      </c>
      <c r="F283" s="40">
        <v>659321.40734599996</v>
      </c>
      <c r="G283" s="40">
        <v>2043097.3348099999</v>
      </c>
      <c r="H283" s="29" t="s">
        <v>48</v>
      </c>
      <c r="I283" s="29" t="s">
        <v>416</v>
      </c>
      <c r="J283" s="29" t="s">
        <v>414</v>
      </c>
      <c r="K283" s="29" t="s">
        <v>115</v>
      </c>
      <c r="L283" s="29" t="s">
        <v>52</v>
      </c>
      <c r="M283" s="29" t="s">
        <v>417</v>
      </c>
      <c r="N283" s="29" t="s">
        <v>58</v>
      </c>
    </row>
    <row r="284" spans="1:14" customFormat="1" ht="18.75">
      <c r="A284" s="33" t="s">
        <v>2528</v>
      </c>
      <c r="B284" s="33">
        <v>46110</v>
      </c>
      <c r="C284" s="38">
        <v>2.19</v>
      </c>
      <c r="D284" s="40">
        <v>18.489419999999999</v>
      </c>
      <c r="E284" s="40">
        <v>100.23844</v>
      </c>
      <c r="F284" s="40">
        <v>630746.26292699995</v>
      </c>
      <c r="G284" s="40">
        <v>2044782.61008</v>
      </c>
      <c r="H284" s="29" t="s">
        <v>48</v>
      </c>
      <c r="I284" s="29" t="s">
        <v>419</v>
      </c>
      <c r="J284" s="29" t="s">
        <v>165</v>
      </c>
      <c r="K284" s="29" t="s">
        <v>115</v>
      </c>
      <c r="L284" s="29" t="s">
        <v>52</v>
      </c>
      <c r="M284" s="29" t="s">
        <v>418</v>
      </c>
      <c r="N284" s="29" t="s">
        <v>58</v>
      </c>
    </row>
    <row r="285" spans="1:14" customFormat="1" ht="18.75">
      <c r="A285" s="33" t="s">
        <v>2529</v>
      </c>
      <c r="B285" s="33">
        <v>46110</v>
      </c>
      <c r="C285" s="38">
        <v>2.19</v>
      </c>
      <c r="D285" s="40">
        <v>18.49324</v>
      </c>
      <c r="E285" s="40">
        <v>100.23915</v>
      </c>
      <c r="F285" s="40">
        <v>630818.32929599995</v>
      </c>
      <c r="G285" s="40">
        <v>2045205.85531</v>
      </c>
      <c r="H285" s="29" t="s">
        <v>48</v>
      </c>
      <c r="I285" s="29" t="s">
        <v>419</v>
      </c>
      <c r="J285" s="29" t="s">
        <v>165</v>
      </c>
      <c r="K285" s="29" t="s">
        <v>115</v>
      </c>
      <c r="L285" s="29" t="s">
        <v>52</v>
      </c>
      <c r="M285" s="29" t="s">
        <v>418</v>
      </c>
      <c r="N285" s="29" t="s">
        <v>58</v>
      </c>
    </row>
    <row r="286" spans="1:14" customFormat="1" ht="18.75">
      <c r="A286" s="33" t="s">
        <v>2530</v>
      </c>
      <c r="B286" s="33">
        <v>46110</v>
      </c>
      <c r="C286" s="38">
        <v>2.19</v>
      </c>
      <c r="D286" s="40">
        <v>18.558630000000001</v>
      </c>
      <c r="E286" s="40">
        <v>100.37032000000001</v>
      </c>
      <c r="F286" s="40">
        <v>644613.09990300005</v>
      </c>
      <c r="G286" s="40">
        <v>2052542.46685</v>
      </c>
      <c r="H286" s="29" t="s">
        <v>48</v>
      </c>
      <c r="I286" s="29" t="s">
        <v>419</v>
      </c>
      <c r="J286" s="29" t="s">
        <v>165</v>
      </c>
      <c r="K286" s="29" t="s">
        <v>115</v>
      </c>
      <c r="L286" s="29" t="s">
        <v>52</v>
      </c>
      <c r="M286" s="29" t="s">
        <v>418</v>
      </c>
      <c r="N286" s="29" t="s">
        <v>58</v>
      </c>
    </row>
    <row r="287" spans="1:14" customFormat="1" ht="18.75">
      <c r="A287" s="33" t="s">
        <v>2531</v>
      </c>
      <c r="B287" s="33">
        <v>46110</v>
      </c>
      <c r="C287" s="38">
        <v>2.19</v>
      </c>
      <c r="D287" s="40">
        <v>18.559519999999999</v>
      </c>
      <c r="E287" s="40">
        <v>100.27903999999999</v>
      </c>
      <c r="F287" s="40">
        <v>634978.07577300002</v>
      </c>
      <c r="G287" s="40">
        <v>2052570.05116</v>
      </c>
      <c r="H287" s="29" t="s">
        <v>48</v>
      </c>
      <c r="I287" s="29" t="s">
        <v>419</v>
      </c>
      <c r="J287" s="29" t="s">
        <v>165</v>
      </c>
      <c r="K287" s="29" t="s">
        <v>115</v>
      </c>
      <c r="L287" s="29" t="s">
        <v>52</v>
      </c>
      <c r="M287" s="29" t="s">
        <v>418</v>
      </c>
      <c r="N287" s="29" t="s">
        <v>58</v>
      </c>
    </row>
    <row r="288" spans="1:14" customFormat="1" ht="18.75">
      <c r="A288" s="33" t="s">
        <v>2532</v>
      </c>
      <c r="B288" s="33">
        <v>46110</v>
      </c>
      <c r="C288" s="38">
        <v>2.19</v>
      </c>
      <c r="D288" s="40">
        <v>18.613569999999999</v>
      </c>
      <c r="E288" s="40">
        <v>100.13343</v>
      </c>
      <c r="F288" s="40">
        <v>619572.30963699997</v>
      </c>
      <c r="G288" s="40">
        <v>2058448.24373</v>
      </c>
      <c r="H288" s="29" t="s">
        <v>48</v>
      </c>
      <c r="I288" s="29" t="s">
        <v>419</v>
      </c>
      <c r="J288" s="29" t="s">
        <v>165</v>
      </c>
      <c r="K288" s="29" t="s">
        <v>115</v>
      </c>
      <c r="L288" s="29" t="s">
        <v>52</v>
      </c>
      <c r="M288" s="29" t="s">
        <v>415</v>
      </c>
      <c r="N288" s="29" t="s">
        <v>58</v>
      </c>
    </row>
    <row r="289" spans="1:14" customFormat="1" ht="18.75">
      <c r="A289" s="33" t="s">
        <v>2533</v>
      </c>
      <c r="B289" s="33">
        <v>46110</v>
      </c>
      <c r="C289" s="38">
        <v>2.19</v>
      </c>
      <c r="D289" s="40">
        <v>18.7638</v>
      </c>
      <c r="E289" s="40">
        <v>100.30903000000001</v>
      </c>
      <c r="F289" s="40">
        <v>637978.08217800001</v>
      </c>
      <c r="G289" s="40">
        <v>2075199.8449299999</v>
      </c>
      <c r="H289" s="29" t="s">
        <v>48</v>
      </c>
      <c r="I289" s="29" t="s">
        <v>269</v>
      </c>
      <c r="J289" s="29" t="s">
        <v>165</v>
      </c>
      <c r="K289" s="29" t="s">
        <v>115</v>
      </c>
      <c r="L289" s="29" t="s">
        <v>52</v>
      </c>
      <c r="M289" s="29" t="s">
        <v>418</v>
      </c>
      <c r="N289" s="29" t="s">
        <v>58</v>
      </c>
    </row>
    <row r="290" spans="1:14" customFormat="1" ht="18.75">
      <c r="A290" s="33" t="s">
        <v>2534</v>
      </c>
      <c r="B290" s="33">
        <v>46110</v>
      </c>
      <c r="C290" s="38">
        <v>2.19</v>
      </c>
      <c r="D290" s="40">
        <v>17.763079999999999</v>
      </c>
      <c r="E290" s="40">
        <v>98.02167</v>
      </c>
      <c r="F290" s="40">
        <v>396289.868066</v>
      </c>
      <c r="G290" s="40">
        <v>1964244.09929</v>
      </c>
      <c r="H290" s="29" t="s">
        <v>48</v>
      </c>
      <c r="I290" s="29" t="s">
        <v>420</v>
      </c>
      <c r="J290" s="29" t="s">
        <v>421</v>
      </c>
      <c r="K290" s="29" t="s">
        <v>155</v>
      </c>
      <c r="L290" s="29" t="s">
        <v>52</v>
      </c>
      <c r="M290" s="29" t="s">
        <v>355</v>
      </c>
      <c r="N290" s="29" t="s">
        <v>58</v>
      </c>
    </row>
    <row r="291" spans="1:14" customFormat="1" ht="18.75">
      <c r="A291" s="33" t="s">
        <v>2535</v>
      </c>
      <c r="B291" s="33">
        <v>46110</v>
      </c>
      <c r="C291" s="38">
        <v>2.19</v>
      </c>
      <c r="D291" s="40">
        <v>17.766570000000002</v>
      </c>
      <c r="E291" s="40">
        <v>98.022130000000004</v>
      </c>
      <c r="F291" s="40">
        <v>396340.646358</v>
      </c>
      <c r="G291" s="40">
        <v>1964630.0020999999</v>
      </c>
      <c r="H291" s="29" t="s">
        <v>48</v>
      </c>
      <c r="I291" s="29" t="s">
        <v>420</v>
      </c>
      <c r="J291" s="29" t="s">
        <v>421</v>
      </c>
      <c r="K291" s="29" t="s">
        <v>155</v>
      </c>
      <c r="L291" s="29" t="s">
        <v>52</v>
      </c>
      <c r="M291" s="29" t="s">
        <v>355</v>
      </c>
      <c r="N291" s="29" t="s">
        <v>58</v>
      </c>
    </row>
    <row r="292" spans="1:14" customFormat="1" ht="18.75">
      <c r="A292" s="33" t="s">
        <v>2536</v>
      </c>
      <c r="B292" s="33">
        <v>46110</v>
      </c>
      <c r="C292" s="38">
        <v>2.19</v>
      </c>
      <c r="D292" s="40">
        <v>17.767209999999999</v>
      </c>
      <c r="E292" s="40">
        <v>98.0184</v>
      </c>
      <c r="F292" s="40">
        <v>395945.58537699998</v>
      </c>
      <c r="G292" s="40">
        <v>1964702.8795100001</v>
      </c>
      <c r="H292" s="29" t="s">
        <v>48</v>
      </c>
      <c r="I292" s="29" t="s">
        <v>420</v>
      </c>
      <c r="J292" s="29" t="s">
        <v>421</v>
      </c>
      <c r="K292" s="29" t="s">
        <v>155</v>
      </c>
      <c r="L292" s="29" t="s">
        <v>52</v>
      </c>
      <c r="M292" s="29" t="s">
        <v>355</v>
      </c>
      <c r="N292" s="29" t="s">
        <v>58</v>
      </c>
    </row>
    <row r="293" spans="1:14" customFormat="1" ht="18.75">
      <c r="A293" s="33" t="s">
        <v>2537</v>
      </c>
      <c r="B293" s="33">
        <v>46110</v>
      </c>
      <c r="C293" s="38">
        <v>2.19</v>
      </c>
      <c r="D293" s="40">
        <v>17.767849999999999</v>
      </c>
      <c r="E293" s="40">
        <v>98.014669999999995</v>
      </c>
      <c r="F293" s="40">
        <v>395550.526862</v>
      </c>
      <c r="G293" s="40">
        <v>1964775.7649099999</v>
      </c>
      <c r="H293" s="29" t="s">
        <v>48</v>
      </c>
      <c r="I293" s="29" t="s">
        <v>420</v>
      </c>
      <c r="J293" s="29" t="s">
        <v>421</v>
      </c>
      <c r="K293" s="29" t="s">
        <v>155</v>
      </c>
      <c r="L293" s="29" t="s">
        <v>52</v>
      </c>
      <c r="M293" s="29" t="s">
        <v>355</v>
      </c>
      <c r="N293" s="29" t="s">
        <v>58</v>
      </c>
    </row>
    <row r="294" spans="1:14" customFormat="1" ht="18.75">
      <c r="A294" s="33" t="s">
        <v>2538</v>
      </c>
      <c r="B294" s="33">
        <v>46110</v>
      </c>
      <c r="C294" s="38">
        <v>2.19</v>
      </c>
      <c r="D294" s="40">
        <v>17.770700000000001</v>
      </c>
      <c r="E294" s="40">
        <v>98.018839999999997</v>
      </c>
      <c r="F294" s="40">
        <v>395994.24954400002</v>
      </c>
      <c r="G294" s="40">
        <v>1965088.7929700001</v>
      </c>
      <c r="H294" s="29" t="s">
        <v>48</v>
      </c>
      <c r="I294" s="29" t="s">
        <v>420</v>
      </c>
      <c r="J294" s="29" t="s">
        <v>421</v>
      </c>
      <c r="K294" s="29" t="s">
        <v>155</v>
      </c>
      <c r="L294" s="29" t="s">
        <v>52</v>
      </c>
      <c r="M294" s="29" t="s">
        <v>355</v>
      </c>
      <c r="N294" s="29" t="s">
        <v>58</v>
      </c>
    </row>
    <row r="295" spans="1:14" customFormat="1" ht="18.75">
      <c r="A295" s="33" t="s">
        <v>2539</v>
      </c>
      <c r="B295" s="33">
        <v>46110</v>
      </c>
      <c r="C295" s="38">
        <v>2.19</v>
      </c>
      <c r="D295" s="40">
        <v>17.771319999999999</v>
      </c>
      <c r="E295" s="40">
        <v>98.015209999999996</v>
      </c>
      <c r="F295" s="40">
        <v>395609.78814700001</v>
      </c>
      <c r="G295" s="40">
        <v>1965159.40925</v>
      </c>
      <c r="H295" s="29" t="s">
        <v>48</v>
      </c>
      <c r="I295" s="29" t="s">
        <v>420</v>
      </c>
      <c r="J295" s="29" t="s">
        <v>421</v>
      </c>
      <c r="K295" s="29" t="s">
        <v>155</v>
      </c>
      <c r="L295" s="29" t="s">
        <v>52</v>
      </c>
      <c r="M295" s="29" t="s">
        <v>355</v>
      </c>
      <c r="N295" s="29" t="s">
        <v>58</v>
      </c>
    </row>
    <row r="296" spans="1:14" customFormat="1" ht="18.75">
      <c r="A296" s="33" t="s">
        <v>2540</v>
      </c>
      <c r="B296" s="33">
        <v>46110</v>
      </c>
      <c r="C296" s="38">
        <v>2.19</v>
      </c>
      <c r="D296" s="40">
        <v>17.77196</v>
      </c>
      <c r="E296" s="40">
        <v>98.011449999999996</v>
      </c>
      <c r="F296" s="40">
        <v>395211.55932599999</v>
      </c>
      <c r="G296" s="40">
        <v>1965232.3186300001</v>
      </c>
      <c r="H296" s="29" t="s">
        <v>48</v>
      </c>
      <c r="I296" s="29" t="s">
        <v>420</v>
      </c>
      <c r="J296" s="29" t="s">
        <v>421</v>
      </c>
      <c r="K296" s="29" t="s">
        <v>155</v>
      </c>
      <c r="L296" s="29" t="s">
        <v>52</v>
      </c>
      <c r="M296" s="29" t="s">
        <v>355</v>
      </c>
      <c r="N296" s="29" t="s">
        <v>58</v>
      </c>
    </row>
    <row r="297" spans="1:14" customFormat="1" ht="18.75">
      <c r="A297" s="33" t="s">
        <v>2541</v>
      </c>
      <c r="B297" s="33">
        <v>46110</v>
      </c>
      <c r="C297" s="38">
        <v>2.19</v>
      </c>
      <c r="D297" s="40">
        <v>17.774180000000001</v>
      </c>
      <c r="E297" s="40">
        <v>98.019329999999997</v>
      </c>
      <c r="F297" s="40">
        <v>396048.20695999998</v>
      </c>
      <c r="G297" s="40">
        <v>1965473.5724200001</v>
      </c>
      <c r="H297" s="29" t="s">
        <v>48</v>
      </c>
      <c r="I297" s="29" t="s">
        <v>420</v>
      </c>
      <c r="J297" s="29" t="s">
        <v>421</v>
      </c>
      <c r="K297" s="29" t="s">
        <v>155</v>
      </c>
      <c r="L297" s="29" t="s">
        <v>52</v>
      </c>
      <c r="M297" s="29" t="s">
        <v>355</v>
      </c>
      <c r="N297" s="29" t="s">
        <v>58</v>
      </c>
    </row>
    <row r="298" spans="1:14" customFormat="1" ht="18.75">
      <c r="A298" s="33" t="s">
        <v>2542</v>
      </c>
      <c r="B298" s="33">
        <v>46110</v>
      </c>
      <c r="C298" s="38">
        <v>2.19</v>
      </c>
      <c r="D298" s="40">
        <v>17.774819999999998</v>
      </c>
      <c r="E298" s="40">
        <v>98.015609999999995</v>
      </c>
      <c r="F298" s="40">
        <v>395654.22374699998</v>
      </c>
      <c r="G298" s="40">
        <v>1965546.45104</v>
      </c>
      <c r="H298" s="29" t="s">
        <v>48</v>
      </c>
      <c r="I298" s="29" t="s">
        <v>420</v>
      </c>
      <c r="J298" s="29" t="s">
        <v>421</v>
      </c>
      <c r="K298" s="29" t="s">
        <v>155</v>
      </c>
      <c r="L298" s="29" t="s">
        <v>52</v>
      </c>
      <c r="M298" s="29" t="s">
        <v>355</v>
      </c>
      <c r="N298" s="29" t="s">
        <v>58</v>
      </c>
    </row>
    <row r="299" spans="1:14" customFormat="1" ht="18.75">
      <c r="A299" s="33" t="s">
        <v>2543</v>
      </c>
      <c r="B299" s="33">
        <v>46110</v>
      </c>
      <c r="C299" s="38">
        <v>2.19</v>
      </c>
      <c r="D299" s="40">
        <v>17.77544</v>
      </c>
      <c r="E299" s="40">
        <v>98.011930000000007</v>
      </c>
      <c r="F299" s="40">
        <v>395264.471693</v>
      </c>
      <c r="G299" s="40">
        <v>1965617.1023500001</v>
      </c>
      <c r="H299" s="29" t="s">
        <v>48</v>
      </c>
      <c r="I299" s="29" t="s">
        <v>420</v>
      </c>
      <c r="J299" s="29" t="s">
        <v>421</v>
      </c>
      <c r="K299" s="29" t="s">
        <v>155</v>
      </c>
      <c r="L299" s="29" t="s">
        <v>52</v>
      </c>
      <c r="M299" s="29" t="s">
        <v>355</v>
      </c>
      <c r="N299" s="29" t="s">
        <v>58</v>
      </c>
    </row>
    <row r="300" spans="1:14" customFormat="1" ht="18.75">
      <c r="A300" s="33" t="s">
        <v>2544</v>
      </c>
      <c r="B300" s="33">
        <v>46110</v>
      </c>
      <c r="C300" s="38">
        <v>2.19</v>
      </c>
      <c r="D300" s="40">
        <v>17.777419999999999</v>
      </c>
      <c r="E300" s="40">
        <v>98.000339999999994</v>
      </c>
      <c r="F300" s="40">
        <v>394036.99600699998</v>
      </c>
      <c r="G300" s="40">
        <v>1965842.6911800001</v>
      </c>
      <c r="H300" s="29" t="s">
        <v>48</v>
      </c>
      <c r="I300" s="29" t="s">
        <v>420</v>
      </c>
      <c r="J300" s="29" t="s">
        <v>421</v>
      </c>
      <c r="K300" s="29" t="s">
        <v>155</v>
      </c>
      <c r="L300" s="29" t="s">
        <v>52</v>
      </c>
      <c r="M300" s="29" t="s">
        <v>355</v>
      </c>
      <c r="N300" s="29" t="s">
        <v>58</v>
      </c>
    </row>
    <row r="301" spans="1:14" customFormat="1" ht="18.75">
      <c r="A301" s="33" t="s">
        <v>2545</v>
      </c>
      <c r="B301" s="33">
        <v>46110</v>
      </c>
      <c r="C301" s="38">
        <v>2.19</v>
      </c>
      <c r="D301" s="40">
        <v>17.778300000000002</v>
      </c>
      <c r="E301" s="40">
        <v>98.016099999999994</v>
      </c>
      <c r="F301" s="40">
        <v>395708.18709700002</v>
      </c>
      <c r="G301" s="40">
        <v>1965931.23</v>
      </c>
      <c r="H301" s="29" t="s">
        <v>48</v>
      </c>
      <c r="I301" s="29" t="s">
        <v>420</v>
      </c>
      <c r="J301" s="29" t="s">
        <v>421</v>
      </c>
      <c r="K301" s="29" t="s">
        <v>155</v>
      </c>
      <c r="L301" s="29" t="s">
        <v>52</v>
      </c>
      <c r="M301" s="29" t="s">
        <v>355</v>
      </c>
      <c r="N301" s="29" t="s">
        <v>58</v>
      </c>
    </row>
    <row r="302" spans="1:14" customFormat="1" ht="18.75">
      <c r="A302" s="33" t="s">
        <v>2546</v>
      </c>
      <c r="B302" s="33">
        <v>46110</v>
      </c>
      <c r="C302" s="38">
        <v>2.19</v>
      </c>
      <c r="D302" s="40">
        <v>17.778939999999999</v>
      </c>
      <c r="E302" s="40">
        <v>98.012339999999995</v>
      </c>
      <c r="F302" s="40">
        <v>395309.97365</v>
      </c>
      <c r="G302" s="40">
        <v>1966004.13824</v>
      </c>
      <c r="H302" s="29" t="s">
        <v>48</v>
      </c>
      <c r="I302" s="29" t="s">
        <v>420</v>
      </c>
      <c r="J302" s="29" t="s">
        <v>421</v>
      </c>
      <c r="K302" s="29" t="s">
        <v>155</v>
      </c>
      <c r="L302" s="29" t="s">
        <v>52</v>
      </c>
      <c r="M302" s="29" t="s">
        <v>355</v>
      </c>
      <c r="N302" s="29" t="s">
        <v>58</v>
      </c>
    </row>
    <row r="303" spans="1:14" customFormat="1" ht="18.75">
      <c r="A303" s="33" t="s">
        <v>2547</v>
      </c>
      <c r="B303" s="33">
        <v>46110</v>
      </c>
      <c r="C303" s="38">
        <v>2.19</v>
      </c>
      <c r="D303" s="40">
        <v>17.78088</v>
      </c>
      <c r="E303" s="40">
        <v>98.000969999999995</v>
      </c>
      <c r="F303" s="40">
        <v>394105.81946600002</v>
      </c>
      <c r="G303" s="40">
        <v>1966225.17545</v>
      </c>
      <c r="H303" s="29" t="s">
        <v>48</v>
      </c>
      <c r="I303" s="29" t="s">
        <v>420</v>
      </c>
      <c r="J303" s="29" t="s">
        <v>421</v>
      </c>
      <c r="K303" s="29" t="s">
        <v>155</v>
      </c>
      <c r="L303" s="29" t="s">
        <v>52</v>
      </c>
      <c r="M303" s="29" t="s">
        <v>355</v>
      </c>
      <c r="N303" s="29" t="s">
        <v>58</v>
      </c>
    </row>
    <row r="304" spans="1:14" customFormat="1" ht="18.75">
      <c r="A304" s="33" t="s">
        <v>2548</v>
      </c>
      <c r="B304" s="33">
        <v>46110</v>
      </c>
      <c r="C304" s="38">
        <v>2.19</v>
      </c>
      <c r="D304" s="40">
        <v>17.782399999999999</v>
      </c>
      <c r="E304" s="40">
        <v>98.012929999999997</v>
      </c>
      <c r="F304" s="40">
        <v>395374.53183200001</v>
      </c>
      <c r="G304" s="40">
        <v>1966386.6479799999</v>
      </c>
      <c r="H304" s="29" t="s">
        <v>48</v>
      </c>
      <c r="I304" s="29" t="s">
        <v>420</v>
      </c>
      <c r="J304" s="29" t="s">
        <v>421</v>
      </c>
      <c r="K304" s="29" t="s">
        <v>155</v>
      </c>
      <c r="L304" s="29" t="s">
        <v>52</v>
      </c>
      <c r="M304" s="29" t="s">
        <v>355</v>
      </c>
      <c r="N304" s="29" t="s">
        <v>58</v>
      </c>
    </row>
    <row r="305" spans="1:14" customFormat="1" ht="18.75">
      <c r="A305" s="33" t="s">
        <v>2549</v>
      </c>
      <c r="B305" s="33">
        <v>46110</v>
      </c>
      <c r="C305" s="38">
        <v>2.19</v>
      </c>
      <c r="D305" s="40">
        <v>17.78304</v>
      </c>
      <c r="E305" s="40">
        <v>98.009180000000001</v>
      </c>
      <c r="F305" s="40">
        <v>394977.38849400001</v>
      </c>
      <c r="G305" s="40">
        <v>1966459.5578600001</v>
      </c>
      <c r="H305" s="29" t="s">
        <v>48</v>
      </c>
      <c r="I305" s="29" t="s">
        <v>420</v>
      </c>
      <c r="J305" s="29" t="s">
        <v>421</v>
      </c>
      <c r="K305" s="29" t="s">
        <v>155</v>
      </c>
      <c r="L305" s="29" t="s">
        <v>52</v>
      </c>
      <c r="M305" s="29" t="s">
        <v>355</v>
      </c>
      <c r="N305" s="29" t="s">
        <v>58</v>
      </c>
    </row>
    <row r="306" spans="1:14" customFormat="1" ht="18.75">
      <c r="A306" s="33" t="s">
        <v>2550</v>
      </c>
      <c r="B306" s="33">
        <v>46110</v>
      </c>
      <c r="C306" s="38">
        <v>2.19</v>
      </c>
      <c r="D306" s="40">
        <v>17.783670000000001</v>
      </c>
      <c r="E306" s="40">
        <v>98.005470000000003</v>
      </c>
      <c r="F306" s="40">
        <v>394584.48192699999</v>
      </c>
      <c r="G306" s="40">
        <v>1966531.34687</v>
      </c>
      <c r="H306" s="29" t="s">
        <v>48</v>
      </c>
      <c r="I306" s="29" t="s">
        <v>420</v>
      </c>
      <c r="J306" s="29" t="s">
        <v>421</v>
      </c>
      <c r="K306" s="29" t="s">
        <v>155</v>
      </c>
      <c r="L306" s="29" t="s">
        <v>52</v>
      </c>
      <c r="M306" s="29" t="s">
        <v>355</v>
      </c>
      <c r="N306" s="29" t="s">
        <v>58</v>
      </c>
    </row>
    <row r="307" spans="1:14" customFormat="1" ht="18.75">
      <c r="A307" s="33" t="s">
        <v>2551</v>
      </c>
      <c r="B307" s="33">
        <v>46110</v>
      </c>
      <c r="C307" s="38">
        <v>2.19</v>
      </c>
      <c r="D307" s="40">
        <v>17.784320000000001</v>
      </c>
      <c r="E307" s="40">
        <v>98.001630000000006</v>
      </c>
      <c r="F307" s="40">
        <v>394177.80905899999</v>
      </c>
      <c r="G307" s="40">
        <v>1966605.4300800001</v>
      </c>
      <c r="H307" s="29" t="s">
        <v>48</v>
      </c>
      <c r="I307" s="29" t="s">
        <v>420</v>
      </c>
      <c r="J307" s="29" t="s">
        <v>421</v>
      </c>
      <c r="K307" s="29" t="s">
        <v>155</v>
      </c>
      <c r="L307" s="29" t="s">
        <v>52</v>
      </c>
      <c r="M307" s="29" t="s">
        <v>355</v>
      </c>
      <c r="N307" s="29" t="s">
        <v>58</v>
      </c>
    </row>
    <row r="308" spans="1:14" customFormat="1" ht="18.75">
      <c r="A308" s="33" t="s">
        <v>2552</v>
      </c>
      <c r="B308" s="33">
        <v>46110</v>
      </c>
      <c r="C308" s="38">
        <v>2.19</v>
      </c>
      <c r="D308" s="40">
        <v>17.784569999999999</v>
      </c>
      <c r="E308" s="40">
        <v>98.021090000000001</v>
      </c>
      <c r="F308" s="40">
        <v>396240.78140799998</v>
      </c>
      <c r="G308" s="40">
        <v>1966622.21902</v>
      </c>
      <c r="H308" s="29" t="s">
        <v>48</v>
      </c>
      <c r="I308" s="29" t="s">
        <v>420</v>
      </c>
      <c r="J308" s="29" t="s">
        <v>421</v>
      </c>
      <c r="K308" s="29" t="s">
        <v>155</v>
      </c>
      <c r="L308" s="29" t="s">
        <v>52</v>
      </c>
      <c r="M308" s="29" t="s">
        <v>355</v>
      </c>
      <c r="N308" s="29" t="s">
        <v>58</v>
      </c>
    </row>
    <row r="309" spans="1:14" customFormat="1" ht="18.75">
      <c r="A309" s="33" t="s">
        <v>2553</v>
      </c>
      <c r="B309" s="33">
        <v>46110</v>
      </c>
      <c r="C309" s="38">
        <v>2.19</v>
      </c>
      <c r="D309" s="40">
        <v>17.785209999999999</v>
      </c>
      <c r="E309" s="40">
        <v>98.017330000000001</v>
      </c>
      <c r="F309" s="40">
        <v>395842.580602</v>
      </c>
      <c r="G309" s="40">
        <v>1966695.1172499999</v>
      </c>
      <c r="H309" s="29" t="s">
        <v>48</v>
      </c>
      <c r="I309" s="29" t="s">
        <v>420</v>
      </c>
      <c r="J309" s="29" t="s">
        <v>421</v>
      </c>
      <c r="K309" s="29" t="s">
        <v>155</v>
      </c>
      <c r="L309" s="29" t="s">
        <v>52</v>
      </c>
      <c r="M309" s="29" t="s">
        <v>355</v>
      </c>
      <c r="N309" s="29" t="s">
        <v>58</v>
      </c>
    </row>
    <row r="310" spans="1:14" customFormat="1" ht="18.75">
      <c r="A310" s="33" t="s">
        <v>2554</v>
      </c>
      <c r="B310" s="33">
        <v>46110</v>
      </c>
      <c r="C310" s="38">
        <v>2.19</v>
      </c>
      <c r="D310" s="40">
        <v>17.78585</v>
      </c>
      <c r="E310" s="40">
        <v>98.013580000000005</v>
      </c>
      <c r="F310" s="40">
        <v>395445.442308</v>
      </c>
      <c r="G310" s="40">
        <v>1966768.0180200001</v>
      </c>
      <c r="H310" s="29" t="s">
        <v>48</v>
      </c>
      <c r="I310" s="29" t="s">
        <v>420</v>
      </c>
      <c r="J310" s="29" t="s">
        <v>421</v>
      </c>
      <c r="K310" s="29" t="s">
        <v>155</v>
      </c>
      <c r="L310" s="29" t="s">
        <v>52</v>
      </c>
      <c r="M310" s="29" t="s">
        <v>355</v>
      </c>
      <c r="N310" s="29" t="s">
        <v>58</v>
      </c>
    </row>
    <row r="311" spans="1:14" customFormat="1" ht="18.75">
      <c r="A311" s="33" t="s">
        <v>2555</v>
      </c>
      <c r="B311" s="33">
        <v>46110</v>
      </c>
      <c r="C311" s="38">
        <v>2.19</v>
      </c>
      <c r="D311" s="40">
        <v>17.786490000000001</v>
      </c>
      <c r="E311" s="40">
        <v>98.009810000000002</v>
      </c>
      <c r="F311" s="40">
        <v>395046.18644800002</v>
      </c>
      <c r="G311" s="40">
        <v>1966840.93808</v>
      </c>
      <c r="H311" s="29" t="s">
        <v>48</v>
      </c>
      <c r="I311" s="29" t="s">
        <v>420</v>
      </c>
      <c r="J311" s="29" t="s">
        <v>421</v>
      </c>
      <c r="K311" s="29" t="s">
        <v>155</v>
      </c>
      <c r="L311" s="29" t="s">
        <v>52</v>
      </c>
      <c r="M311" s="29" t="s">
        <v>355</v>
      </c>
      <c r="N311" s="29" t="s">
        <v>58</v>
      </c>
    </row>
    <row r="312" spans="1:14" customFormat="1" ht="18.75">
      <c r="A312" s="33" t="s">
        <v>2556</v>
      </c>
      <c r="B312" s="33">
        <v>46110</v>
      </c>
      <c r="C312" s="38">
        <v>2.19</v>
      </c>
      <c r="D312" s="40">
        <v>17.787019999999998</v>
      </c>
      <c r="E312" s="40">
        <v>97.798649999999995</v>
      </c>
      <c r="F312" s="40">
        <v>372662.50114800001</v>
      </c>
      <c r="G312" s="40">
        <v>1967030.37014</v>
      </c>
      <c r="H312" s="29" t="s">
        <v>48</v>
      </c>
      <c r="I312" s="29" t="s">
        <v>688</v>
      </c>
      <c r="J312" s="29" t="s">
        <v>421</v>
      </c>
      <c r="K312" s="29" t="s">
        <v>155</v>
      </c>
      <c r="L312" s="29" t="s">
        <v>52</v>
      </c>
      <c r="M312" s="29" t="s">
        <v>422</v>
      </c>
      <c r="N312" s="29" t="s">
        <v>58</v>
      </c>
    </row>
    <row r="313" spans="1:14" customFormat="1" ht="18.75">
      <c r="A313" s="33" t="s">
        <v>2557</v>
      </c>
      <c r="B313" s="33">
        <v>46110</v>
      </c>
      <c r="C313" s="38">
        <v>2.19</v>
      </c>
      <c r="D313" s="40">
        <v>17.789940000000001</v>
      </c>
      <c r="E313" s="40">
        <v>98.010480000000001</v>
      </c>
      <c r="F313" s="40">
        <v>395119.22221400001</v>
      </c>
      <c r="G313" s="40">
        <v>1967222.2961599999</v>
      </c>
      <c r="H313" s="29" t="s">
        <v>48</v>
      </c>
      <c r="I313" s="29" t="s">
        <v>420</v>
      </c>
      <c r="J313" s="29" t="s">
        <v>421</v>
      </c>
      <c r="K313" s="29" t="s">
        <v>155</v>
      </c>
      <c r="L313" s="29" t="s">
        <v>52</v>
      </c>
      <c r="M313" s="29" t="s">
        <v>355</v>
      </c>
      <c r="N313" s="29" t="s">
        <v>58</v>
      </c>
    </row>
    <row r="314" spans="1:14" customFormat="1" ht="18.75">
      <c r="A314" s="33" t="s">
        <v>2558</v>
      </c>
      <c r="B314" s="33">
        <v>46110</v>
      </c>
      <c r="C314" s="38">
        <v>2.19</v>
      </c>
      <c r="D314" s="40">
        <v>17.811340000000001</v>
      </c>
      <c r="E314" s="40">
        <v>98.010310000000004</v>
      </c>
      <c r="F314" s="40">
        <v>395113.70705000003</v>
      </c>
      <c r="G314" s="40">
        <v>1969590.2449</v>
      </c>
      <c r="H314" s="29" t="s">
        <v>48</v>
      </c>
      <c r="I314" s="29" t="s">
        <v>420</v>
      </c>
      <c r="J314" s="29" t="s">
        <v>421</v>
      </c>
      <c r="K314" s="29" t="s">
        <v>155</v>
      </c>
      <c r="L314" s="29" t="s">
        <v>52</v>
      </c>
      <c r="M314" s="29" t="s">
        <v>355</v>
      </c>
      <c r="N314" s="29" t="s">
        <v>58</v>
      </c>
    </row>
    <row r="315" spans="1:14" customFormat="1" ht="18.75">
      <c r="A315" s="33" t="s">
        <v>2559</v>
      </c>
      <c r="B315" s="33">
        <v>46110</v>
      </c>
      <c r="C315" s="38">
        <v>2.19</v>
      </c>
      <c r="D315" s="40">
        <v>17.908329999999999</v>
      </c>
      <c r="E315" s="40">
        <v>97.933760000000007</v>
      </c>
      <c r="F315" s="40">
        <v>387061.53831799998</v>
      </c>
      <c r="G315" s="40">
        <v>1980366.7374100001</v>
      </c>
      <c r="H315" s="29" t="s">
        <v>48</v>
      </c>
      <c r="I315" s="29" t="s">
        <v>421</v>
      </c>
      <c r="J315" s="29" t="s">
        <v>421</v>
      </c>
      <c r="K315" s="29" t="s">
        <v>155</v>
      </c>
      <c r="L315" s="29" t="s">
        <v>52</v>
      </c>
      <c r="M315" s="29" t="s">
        <v>422</v>
      </c>
      <c r="N315" s="29" t="s">
        <v>58</v>
      </c>
    </row>
    <row r="316" spans="1:14" customFormat="1" ht="18.75">
      <c r="A316" s="33" t="s">
        <v>2560</v>
      </c>
      <c r="B316" s="33">
        <v>46110</v>
      </c>
      <c r="C316" s="38">
        <v>2.19</v>
      </c>
      <c r="D316" s="40">
        <v>17.919419999999999</v>
      </c>
      <c r="E316" s="40">
        <v>97.952089999999998</v>
      </c>
      <c r="F316" s="40">
        <v>389010.174145</v>
      </c>
      <c r="G316" s="40">
        <v>1981582.83167</v>
      </c>
      <c r="H316" s="29" t="s">
        <v>48</v>
      </c>
      <c r="I316" s="29" t="s">
        <v>420</v>
      </c>
      <c r="J316" s="29" t="s">
        <v>421</v>
      </c>
      <c r="K316" s="29" t="s">
        <v>155</v>
      </c>
      <c r="L316" s="29" t="s">
        <v>52</v>
      </c>
      <c r="M316" s="29" t="s">
        <v>355</v>
      </c>
      <c r="N316" s="29" t="s">
        <v>58</v>
      </c>
    </row>
    <row r="317" spans="1:14" customFormat="1" ht="18.75">
      <c r="A317" s="33" t="s">
        <v>2561</v>
      </c>
      <c r="B317" s="33">
        <v>46110</v>
      </c>
      <c r="C317" s="38">
        <v>2.19</v>
      </c>
      <c r="D317" s="40">
        <v>17.92897</v>
      </c>
      <c r="E317" s="40">
        <v>97.937550000000002</v>
      </c>
      <c r="F317" s="40">
        <v>387476.05208200001</v>
      </c>
      <c r="G317" s="40">
        <v>1982648.27462</v>
      </c>
      <c r="H317" s="29" t="s">
        <v>48</v>
      </c>
      <c r="I317" s="29" t="s">
        <v>421</v>
      </c>
      <c r="J317" s="29" t="s">
        <v>421</v>
      </c>
      <c r="K317" s="29" t="s">
        <v>155</v>
      </c>
      <c r="L317" s="29" t="s">
        <v>52</v>
      </c>
      <c r="M317" s="29" t="s">
        <v>422</v>
      </c>
      <c r="N317" s="29" t="s">
        <v>58</v>
      </c>
    </row>
    <row r="318" spans="1:14" customFormat="1" ht="18.75">
      <c r="A318" s="33" t="s">
        <v>2562</v>
      </c>
      <c r="B318" s="33">
        <v>46110</v>
      </c>
      <c r="C318" s="38">
        <v>2.19</v>
      </c>
      <c r="D318" s="40">
        <v>17.929639999999999</v>
      </c>
      <c r="E318" s="40">
        <v>97.933589999999995</v>
      </c>
      <c r="F318" s="40">
        <v>387057.03435199999</v>
      </c>
      <c r="G318" s="40">
        <v>1982724.80981</v>
      </c>
      <c r="H318" s="29" t="s">
        <v>48</v>
      </c>
      <c r="I318" s="29" t="s">
        <v>421</v>
      </c>
      <c r="J318" s="29" t="s">
        <v>421</v>
      </c>
      <c r="K318" s="29" t="s">
        <v>155</v>
      </c>
      <c r="L318" s="29" t="s">
        <v>52</v>
      </c>
      <c r="M318" s="29" t="s">
        <v>422</v>
      </c>
      <c r="N318" s="29" t="s">
        <v>58</v>
      </c>
    </row>
    <row r="319" spans="1:14" customFormat="1" ht="18.75">
      <c r="A319" s="33" t="s">
        <v>2563</v>
      </c>
      <c r="B319" s="33">
        <v>46110</v>
      </c>
      <c r="C319" s="38">
        <v>2.19</v>
      </c>
      <c r="D319" s="40">
        <v>17.932400000000001</v>
      </c>
      <c r="E319" s="40">
        <v>97.938299999999998</v>
      </c>
      <c r="F319" s="40">
        <v>387557.65732300002</v>
      </c>
      <c r="G319" s="40">
        <v>1983027.3536</v>
      </c>
      <c r="H319" s="29" t="s">
        <v>48</v>
      </c>
      <c r="I319" s="29" t="s">
        <v>421</v>
      </c>
      <c r="J319" s="29" t="s">
        <v>421</v>
      </c>
      <c r="K319" s="29" t="s">
        <v>155</v>
      </c>
      <c r="L319" s="29" t="s">
        <v>52</v>
      </c>
      <c r="M319" s="29" t="s">
        <v>422</v>
      </c>
      <c r="N319" s="29" t="s">
        <v>58</v>
      </c>
    </row>
    <row r="320" spans="1:14" customFormat="1" ht="18.75">
      <c r="A320" s="33" t="s">
        <v>2564</v>
      </c>
      <c r="B320" s="33">
        <v>46110</v>
      </c>
      <c r="C320" s="38">
        <v>2.19</v>
      </c>
      <c r="D320" s="40">
        <v>17.93441</v>
      </c>
      <c r="E320" s="40">
        <v>97.926349999999999</v>
      </c>
      <c r="F320" s="40">
        <v>386293.22198099998</v>
      </c>
      <c r="G320" s="40">
        <v>1983257.0253699999</v>
      </c>
      <c r="H320" s="29" t="s">
        <v>48</v>
      </c>
      <c r="I320" s="29" t="s">
        <v>421</v>
      </c>
      <c r="J320" s="29" t="s">
        <v>421</v>
      </c>
      <c r="K320" s="29" t="s">
        <v>155</v>
      </c>
      <c r="L320" s="29" t="s">
        <v>52</v>
      </c>
      <c r="M320" s="29" t="s">
        <v>422</v>
      </c>
      <c r="N320" s="29" t="s">
        <v>58</v>
      </c>
    </row>
    <row r="321" spans="1:14" customFormat="1" ht="18.75">
      <c r="A321" s="33" t="s">
        <v>2565</v>
      </c>
      <c r="B321" s="33">
        <v>46110</v>
      </c>
      <c r="C321" s="38">
        <v>2.19</v>
      </c>
      <c r="D321" s="40">
        <v>17.937840000000001</v>
      </c>
      <c r="E321" s="40">
        <v>97.927070000000001</v>
      </c>
      <c r="F321" s="40">
        <v>386371.67108499998</v>
      </c>
      <c r="G321" s="40">
        <v>1983636.1191100001</v>
      </c>
      <c r="H321" s="29" t="s">
        <v>48</v>
      </c>
      <c r="I321" s="29" t="s">
        <v>421</v>
      </c>
      <c r="J321" s="29" t="s">
        <v>421</v>
      </c>
      <c r="K321" s="29" t="s">
        <v>155</v>
      </c>
      <c r="L321" s="29" t="s">
        <v>52</v>
      </c>
      <c r="M321" s="29" t="s">
        <v>422</v>
      </c>
      <c r="N321" s="29" t="s">
        <v>58</v>
      </c>
    </row>
    <row r="322" spans="1:14" customFormat="1" ht="18.75">
      <c r="A322" s="33" t="s">
        <v>2566</v>
      </c>
      <c r="B322" s="33">
        <v>46110</v>
      </c>
      <c r="C322" s="38">
        <v>2.19</v>
      </c>
      <c r="D322" s="40">
        <v>17.941269999999999</v>
      </c>
      <c r="E322" s="40">
        <v>97.927769999999995</v>
      </c>
      <c r="F322" s="40">
        <v>386447.99938499997</v>
      </c>
      <c r="G322" s="40">
        <v>1984015.22533</v>
      </c>
      <c r="H322" s="29" t="s">
        <v>48</v>
      </c>
      <c r="I322" s="29" t="s">
        <v>421</v>
      </c>
      <c r="J322" s="29" t="s">
        <v>421</v>
      </c>
      <c r="K322" s="29" t="s">
        <v>155</v>
      </c>
      <c r="L322" s="29" t="s">
        <v>52</v>
      </c>
      <c r="M322" s="29" t="s">
        <v>422</v>
      </c>
      <c r="N322" s="29" t="s">
        <v>58</v>
      </c>
    </row>
    <row r="323" spans="1:14" customFormat="1" ht="18.75">
      <c r="A323" s="33" t="s">
        <v>2567</v>
      </c>
      <c r="B323" s="33">
        <v>46110</v>
      </c>
      <c r="C323" s="38">
        <v>2.19</v>
      </c>
      <c r="D323" s="40">
        <v>17.944690000000001</v>
      </c>
      <c r="E323" s="40">
        <v>97.9285</v>
      </c>
      <c r="F323" s="40">
        <v>386527.496162</v>
      </c>
      <c r="G323" s="40">
        <v>1984393.2069999999</v>
      </c>
      <c r="H323" s="29" t="s">
        <v>48</v>
      </c>
      <c r="I323" s="29" t="s">
        <v>421</v>
      </c>
      <c r="J323" s="29" t="s">
        <v>421</v>
      </c>
      <c r="K323" s="29" t="s">
        <v>155</v>
      </c>
      <c r="L323" s="29" t="s">
        <v>52</v>
      </c>
      <c r="M323" s="29" t="s">
        <v>422</v>
      </c>
      <c r="N323" s="29" t="s">
        <v>58</v>
      </c>
    </row>
    <row r="324" spans="1:14" customFormat="1" ht="18.75">
      <c r="A324" s="33" t="s">
        <v>2568</v>
      </c>
      <c r="B324" s="33">
        <v>46110</v>
      </c>
      <c r="C324" s="38">
        <v>2.19</v>
      </c>
      <c r="D324" s="40">
        <v>17.94537</v>
      </c>
      <c r="E324" s="40">
        <v>97.924480000000003</v>
      </c>
      <c r="F324" s="40">
        <v>386102.17021900002</v>
      </c>
      <c r="G324" s="40">
        <v>1984470.9080000001</v>
      </c>
      <c r="H324" s="29" t="s">
        <v>48</v>
      </c>
      <c r="I324" s="29" t="s">
        <v>421</v>
      </c>
      <c r="J324" s="29" t="s">
        <v>421</v>
      </c>
      <c r="K324" s="29" t="s">
        <v>155</v>
      </c>
      <c r="L324" s="29" t="s">
        <v>52</v>
      </c>
      <c r="M324" s="29" t="s">
        <v>422</v>
      </c>
      <c r="N324" s="29" t="s">
        <v>58</v>
      </c>
    </row>
    <row r="325" spans="1:14" customFormat="1" ht="18.75">
      <c r="A325" s="33" t="s">
        <v>2569</v>
      </c>
      <c r="B325" s="33">
        <v>46110</v>
      </c>
      <c r="C325" s="38">
        <v>2.19</v>
      </c>
      <c r="D325" s="40">
        <v>17.970980000000001</v>
      </c>
      <c r="E325" s="40">
        <v>97.891040000000004</v>
      </c>
      <c r="F325" s="40">
        <v>382577.42396400002</v>
      </c>
      <c r="G325" s="40">
        <v>1987325.5242300001</v>
      </c>
      <c r="H325" s="29" t="s">
        <v>48</v>
      </c>
      <c r="I325" s="29" t="s">
        <v>421</v>
      </c>
      <c r="J325" s="29" t="s">
        <v>421</v>
      </c>
      <c r="K325" s="29" t="s">
        <v>155</v>
      </c>
      <c r="L325" s="29" t="s">
        <v>52</v>
      </c>
      <c r="M325" s="29" t="s">
        <v>422</v>
      </c>
      <c r="N325" s="29" t="s">
        <v>58</v>
      </c>
    </row>
    <row r="326" spans="1:14" customFormat="1" ht="18.75">
      <c r="A326" s="33" t="s">
        <v>2570</v>
      </c>
      <c r="B326" s="33">
        <v>46110</v>
      </c>
      <c r="C326" s="38">
        <v>2.19</v>
      </c>
      <c r="D326" s="40">
        <v>17.975110000000001</v>
      </c>
      <c r="E326" s="40">
        <v>97.887609999999995</v>
      </c>
      <c r="F326" s="40">
        <v>382216.93833899999</v>
      </c>
      <c r="G326" s="40">
        <v>1987784.6930199999</v>
      </c>
      <c r="H326" s="29" t="s">
        <v>48</v>
      </c>
      <c r="I326" s="29" t="s">
        <v>421</v>
      </c>
      <c r="J326" s="29" t="s">
        <v>421</v>
      </c>
      <c r="K326" s="29" t="s">
        <v>155</v>
      </c>
      <c r="L326" s="29" t="s">
        <v>52</v>
      </c>
      <c r="M326" s="29" t="s">
        <v>422</v>
      </c>
      <c r="N326" s="29" t="s">
        <v>58</v>
      </c>
    </row>
    <row r="327" spans="1:14" customFormat="1" ht="18.75">
      <c r="A327" s="33" t="s">
        <v>2571</v>
      </c>
      <c r="B327" s="33">
        <v>46110</v>
      </c>
      <c r="C327" s="38">
        <v>2.19</v>
      </c>
      <c r="D327" s="40">
        <v>17.978539999999999</v>
      </c>
      <c r="E327" s="40">
        <v>97.888249999999999</v>
      </c>
      <c r="F327" s="40">
        <v>382286.98352000001</v>
      </c>
      <c r="G327" s="40">
        <v>1988163.82623</v>
      </c>
      <c r="H327" s="29" t="s">
        <v>48</v>
      </c>
      <c r="I327" s="29" t="s">
        <v>421</v>
      </c>
      <c r="J327" s="29" t="s">
        <v>421</v>
      </c>
      <c r="K327" s="29" t="s">
        <v>155</v>
      </c>
      <c r="L327" s="29" t="s">
        <v>52</v>
      </c>
      <c r="M327" s="29" t="s">
        <v>422</v>
      </c>
      <c r="N327" s="29" t="s">
        <v>58</v>
      </c>
    </row>
    <row r="328" spans="1:14" customFormat="1" ht="18.75">
      <c r="A328" s="33" t="s">
        <v>2572</v>
      </c>
      <c r="B328" s="33">
        <v>46110</v>
      </c>
      <c r="C328" s="38">
        <v>2.19</v>
      </c>
      <c r="D328" s="40">
        <v>17.985589999999998</v>
      </c>
      <c r="E328" s="40">
        <v>97.950540000000004</v>
      </c>
      <c r="F328" s="40">
        <v>388887.33125300001</v>
      </c>
      <c r="G328" s="40">
        <v>1988905.51397</v>
      </c>
      <c r="H328" s="29" t="s">
        <v>48</v>
      </c>
      <c r="I328" s="29" t="s">
        <v>423</v>
      </c>
      <c r="J328" s="29" t="s">
        <v>421</v>
      </c>
      <c r="K328" s="29" t="s">
        <v>155</v>
      </c>
      <c r="L328" s="29" t="s">
        <v>52</v>
      </c>
      <c r="M328" s="29" t="s">
        <v>355</v>
      </c>
      <c r="N328" s="29" t="s">
        <v>58</v>
      </c>
    </row>
    <row r="329" spans="1:14" customFormat="1" ht="18.75">
      <c r="A329" s="33" t="s">
        <v>2573</v>
      </c>
      <c r="B329" s="33">
        <v>46110</v>
      </c>
      <c r="C329" s="38">
        <v>2.19</v>
      </c>
      <c r="D329" s="40">
        <v>18.017849999999999</v>
      </c>
      <c r="E329" s="40">
        <v>98.074219999999997</v>
      </c>
      <c r="F329" s="40">
        <v>402000.89648599998</v>
      </c>
      <c r="G329" s="40">
        <v>1992405.3064600001</v>
      </c>
      <c r="H329" s="29" t="s">
        <v>48</v>
      </c>
      <c r="I329" s="29" t="s">
        <v>599</v>
      </c>
      <c r="J329" s="29" t="s">
        <v>179</v>
      </c>
      <c r="K329" s="29" t="s">
        <v>155</v>
      </c>
      <c r="L329" s="29" t="s">
        <v>52</v>
      </c>
      <c r="M329" s="29" t="s">
        <v>355</v>
      </c>
      <c r="N329" s="29" t="s">
        <v>58</v>
      </c>
    </row>
    <row r="330" spans="1:14" customFormat="1" ht="18.75">
      <c r="A330" s="33" t="s">
        <v>2574</v>
      </c>
      <c r="B330" s="33">
        <v>46110</v>
      </c>
      <c r="C330" s="38">
        <v>2.19</v>
      </c>
      <c r="D330" s="40">
        <v>18.03613</v>
      </c>
      <c r="E330" s="40">
        <v>98.207400000000007</v>
      </c>
      <c r="F330" s="40">
        <v>416108.21349400003</v>
      </c>
      <c r="G330" s="40">
        <v>1994362.4980299999</v>
      </c>
      <c r="H330" s="29" t="s">
        <v>48</v>
      </c>
      <c r="I330" s="29" t="s">
        <v>694</v>
      </c>
      <c r="J330" s="29" t="s">
        <v>421</v>
      </c>
      <c r="K330" s="29" t="s">
        <v>155</v>
      </c>
      <c r="L330" s="29" t="s">
        <v>52</v>
      </c>
      <c r="M330" s="29" t="s">
        <v>355</v>
      </c>
      <c r="N330" s="29" t="s">
        <v>58</v>
      </c>
    </row>
    <row r="331" spans="1:14" customFormat="1" ht="18.75">
      <c r="A331" s="33" t="s">
        <v>2575</v>
      </c>
      <c r="B331" s="33">
        <v>46110</v>
      </c>
      <c r="C331" s="38">
        <v>2.19</v>
      </c>
      <c r="D331" s="40">
        <v>18.05162</v>
      </c>
      <c r="E331" s="40">
        <v>97.958550000000002</v>
      </c>
      <c r="F331" s="40">
        <v>389776.55923399999</v>
      </c>
      <c r="G331" s="40">
        <v>1996207.0342600001</v>
      </c>
      <c r="H331" s="29" t="s">
        <v>48</v>
      </c>
      <c r="I331" s="29" t="s">
        <v>423</v>
      </c>
      <c r="J331" s="29" t="s">
        <v>421</v>
      </c>
      <c r="K331" s="29" t="s">
        <v>155</v>
      </c>
      <c r="L331" s="29" t="s">
        <v>52</v>
      </c>
      <c r="M331" s="29" t="s">
        <v>355</v>
      </c>
      <c r="N331" s="29" t="s">
        <v>58</v>
      </c>
    </row>
    <row r="332" spans="1:14" customFormat="1" ht="18.75">
      <c r="A332" s="33" t="s">
        <v>2576</v>
      </c>
      <c r="B332" s="33">
        <v>46110</v>
      </c>
      <c r="C332" s="38">
        <v>2.19</v>
      </c>
      <c r="D332" s="40">
        <v>18.060449999999999</v>
      </c>
      <c r="E332" s="40">
        <v>97.948239999999998</v>
      </c>
      <c r="F332" s="40">
        <v>388690.84521499998</v>
      </c>
      <c r="G332" s="40">
        <v>1997190.2684200001</v>
      </c>
      <c r="H332" s="29" t="s">
        <v>48</v>
      </c>
      <c r="I332" s="29" t="s">
        <v>423</v>
      </c>
      <c r="J332" s="29" t="s">
        <v>421</v>
      </c>
      <c r="K332" s="29" t="s">
        <v>155</v>
      </c>
      <c r="L332" s="29" t="s">
        <v>52</v>
      </c>
      <c r="M332" s="29" t="s">
        <v>355</v>
      </c>
      <c r="N332" s="29" t="s">
        <v>58</v>
      </c>
    </row>
    <row r="333" spans="1:14" customFormat="1" ht="18.75">
      <c r="A333" s="33" t="s">
        <v>2577</v>
      </c>
      <c r="B333" s="33">
        <v>46110</v>
      </c>
      <c r="C333" s="38">
        <v>2.19</v>
      </c>
      <c r="D333" s="40">
        <v>18.072179999999999</v>
      </c>
      <c r="E333" s="40">
        <v>97.956940000000003</v>
      </c>
      <c r="F333" s="40">
        <v>389618.98937199998</v>
      </c>
      <c r="G333" s="40">
        <v>1998482.9946099999</v>
      </c>
      <c r="H333" s="29" t="s">
        <v>48</v>
      </c>
      <c r="I333" s="29" t="s">
        <v>423</v>
      </c>
      <c r="J333" s="29" t="s">
        <v>421</v>
      </c>
      <c r="K333" s="29" t="s">
        <v>155</v>
      </c>
      <c r="L333" s="29" t="s">
        <v>52</v>
      </c>
      <c r="M333" s="29" t="s">
        <v>355</v>
      </c>
      <c r="N333" s="29" t="s">
        <v>58</v>
      </c>
    </row>
    <row r="334" spans="1:14" customFormat="1" ht="18.75">
      <c r="A334" s="33" t="s">
        <v>2578</v>
      </c>
      <c r="B334" s="33">
        <v>46110</v>
      </c>
      <c r="C334" s="38">
        <v>2.19</v>
      </c>
      <c r="D334" s="40">
        <v>18.074290000000001</v>
      </c>
      <c r="E334" s="40">
        <v>97.965280000000007</v>
      </c>
      <c r="F334" s="40">
        <v>390502.94989599998</v>
      </c>
      <c r="G334" s="40">
        <v>1998711.5042099999</v>
      </c>
      <c r="H334" s="29" t="s">
        <v>48</v>
      </c>
      <c r="I334" s="29" t="s">
        <v>423</v>
      </c>
      <c r="J334" s="29" t="s">
        <v>421</v>
      </c>
      <c r="K334" s="29" t="s">
        <v>155</v>
      </c>
      <c r="L334" s="29" t="s">
        <v>52</v>
      </c>
      <c r="M334" s="29" t="s">
        <v>355</v>
      </c>
      <c r="N334" s="29" t="s">
        <v>58</v>
      </c>
    </row>
    <row r="335" spans="1:14" customFormat="1" ht="18.75">
      <c r="A335" s="33" t="s">
        <v>2579</v>
      </c>
      <c r="B335" s="33">
        <v>46110</v>
      </c>
      <c r="C335" s="38">
        <v>2.19</v>
      </c>
      <c r="D335" s="40">
        <v>18.079059999999998</v>
      </c>
      <c r="E335" s="40">
        <v>97.958150000000003</v>
      </c>
      <c r="F335" s="40">
        <v>389751.34373000002</v>
      </c>
      <c r="G335" s="40">
        <v>1999243.5564900001</v>
      </c>
      <c r="H335" s="29" t="s">
        <v>48</v>
      </c>
      <c r="I335" s="29" t="s">
        <v>423</v>
      </c>
      <c r="J335" s="29" t="s">
        <v>421</v>
      </c>
      <c r="K335" s="29" t="s">
        <v>155</v>
      </c>
      <c r="L335" s="29" t="s">
        <v>52</v>
      </c>
      <c r="M335" s="29" t="s">
        <v>355</v>
      </c>
      <c r="N335" s="29" t="s">
        <v>58</v>
      </c>
    </row>
    <row r="336" spans="1:14" customFormat="1" ht="18.75">
      <c r="A336" s="33" t="s">
        <v>2580</v>
      </c>
      <c r="B336" s="33">
        <v>46110</v>
      </c>
      <c r="C336" s="38">
        <v>2.19</v>
      </c>
      <c r="D336" s="40">
        <v>18.19313</v>
      </c>
      <c r="E336" s="40">
        <v>97.987570000000005</v>
      </c>
      <c r="F336" s="40">
        <v>392934.27029999997</v>
      </c>
      <c r="G336" s="40">
        <v>2011848.27232</v>
      </c>
      <c r="H336" s="29" t="s">
        <v>48</v>
      </c>
      <c r="I336" s="29" t="s">
        <v>594</v>
      </c>
      <c r="J336" s="29" t="s">
        <v>179</v>
      </c>
      <c r="K336" s="29" t="s">
        <v>155</v>
      </c>
      <c r="L336" s="29" t="s">
        <v>52</v>
      </c>
      <c r="M336" s="29" t="s">
        <v>355</v>
      </c>
      <c r="N336" s="29" t="s">
        <v>58</v>
      </c>
    </row>
    <row r="337" spans="1:14" customFormat="1" ht="18.75">
      <c r="A337" s="33" t="s">
        <v>2581</v>
      </c>
      <c r="B337" s="33">
        <v>46110</v>
      </c>
      <c r="C337" s="38">
        <v>2.19</v>
      </c>
      <c r="D337" s="40">
        <v>18.2864</v>
      </c>
      <c r="E337" s="40">
        <v>97.875529999999998</v>
      </c>
      <c r="F337" s="40">
        <v>381148.13629699999</v>
      </c>
      <c r="G337" s="40">
        <v>2022238.1680399999</v>
      </c>
      <c r="H337" s="29" t="s">
        <v>48</v>
      </c>
      <c r="I337" s="29" t="s">
        <v>424</v>
      </c>
      <c r="J337" s="29" t="s">
        <v>179</v>
      </c>
      <c r="K337" s="29" t="s">
        <v>155</v>
      </c>
      <c r="L337" s="29" t="s">
        <v>52</v>
      </c>
      <c r="M337" s="29" t="s">
        <v>422</v>
      </c>
      <c r="N337" s="29" t="s">
        <v>58</v>
      </c>
    </row>
    <row r="338" spans="1:14" customFormat="1" ht="18.75">
      <c r="A338" s="33" t="s">
        <v>2582</v>
      </c>
      <c r="B338" s="33">
        <v>46110</v>
      </c>
      <c r="C338" s="38">
        <v>2.19</v>
      </c>
      <c r="D338" s="40">
        <v>18.287559999999999</v>
      </c>
      <c r="E338" s="40">
        <v>97.826509999999999</v>
      </c>
      <c r="F338" s="40">
        <v>375967.17494400003</v>
      </c>
      <c r="G338" s="40">
        <v>2022399.14041</v>
      </c>
      <c r="H338" s="29" t="s">
        <v>48</v>
      </c>
      <c r="I338" s="29" t="s">
        <v>424</v>
      </c>
      <c r="J338" s="29" t="s">
        <v>179</v>
      </c>
      <c r="K338" s="29" t="s">
        <v>155</v>
      </c>
      <c r="L338" s="29" t="s">
        <v>52</v>
      </c>
      <c r="M338" s="29" t="s">
        <v>422</v>
      </c>
      <c r="N338" s="29" t="s">
        <v>58</v>
      </c>
    </row>
    <row r="339" spans="1:14" customFormat="1" ht="18.75">
      <c r="A339" s="33" t="s">
        <v>2583</v>
      </c>
      <c r="B339" s="33">
        <v>46110</v>
      </c>
      <c r="C339" s="38">
        <v>2.19</v>
      </c>
      <c r="D339" s="40">
        <v>18.310639999999999</v>
      </c>
      <c r="E339" s="40">
        <v>97.854889999999997</v>
      </c>
      <c r="F339" s="40">
        <v>378983.17403200001</v>
      </c>
      <c r="G339" s="40">
        <v>2024934.0640100001</v>
      </c>
      <c r="H339" s="29" t="s">
        <v>48</v>
      </c>
      <c r="I339" s="29" t="s">
        <v>424</v>
      </c>
      <c r="J339" s="29" t="s">
        <v>179</v>
      </c>
      <c r="K339" s="29" t="s">
        <v>155</v>
      </c>
      <c r="L339" s="29" t="s">
        <v>52</v>
      </c>
      <c r="M339" s="29" t="s">
        <v>422</v>
      </c>
      <c r="N339" s="29" t="s">
        <v>58</v>
      </c>
    </row>
    <row r="340" spans="1:14" customFormat="1" ht="18.75">
      <c r="A340" s="33" t="s">
        <v>2584</v>
      </c>
      <c r="B340" s="33">
        <v>46110</v>
      </c>
      <c r="C340" s="38">
        <v>2.19</v>
      </c>
      <c r="D340" s="40">
        <v>18.317139999999998</v>
      </c>
      <c r="E340" s="40">
        <v>97.940929999999994</v>
      </c>
      <c r="F340" s="40">
        <v>388081.05045699998</v>
      </c>
      <c r="G340" s="40">
        <v>2025598.36075</v>
      </c>
      <c r="H340" s="29" t="s">
        <v>48</v>
      </c>
      <c r="I340" s="29" t="s">
        <v>2217</v>
      </c>
      <c r="J340" s="29" t="s">
        <v>272</v>
      </c>
      <c r="K340" s="29" t="s">
        <v>155</v>
      </c>
      <c r="L340" s="29" t="s">
        <v>52</v>
      </c>
      <c r="M340" s="29" t="s">
        <v>355</v>
      </c>
      <c r="N340" s="29" t="s">
        <v>58</v>
      </c>
    </row>
    <row r="341" spans="1:14" customFormat="1" ht="18.75">
      <c r="A341" s="33" t="s">
        <v>2585</v>
      </c>
      <c r="B341" s="33">
        <v>46110</v>
      </c>
      <c r="C341" s="38">
        <v>2.19</v>
      </c>
      <c r="D341" s="40">
        <v>18.33925</v>
      </c>
      <c r="E341" s="40">
        <v>97.831760000000003</v>
      </c>
      <c r="F341" s="40">
        <v>376558.79073000001</v>
      </c>
      <c r="G341" s="40">
        <v>2028115.5089400001</v>
      </c>
      <c r="H341" s="29" t="s">
        <v>48</v>
      </c>
      <c r="I341" s="29" t="s">
        <v>424</v>
      </c>
      <c r="J341" s="29" t="s">
        <v>179</v>
      </c>
      <c r="K341" s="29" t="s">
        <v>155</v>
      </c>
      <c r="L341" s="29" t="s">
        <v>52</v>
      </c>
      <c r="M341" s="29" t="s">
        <v>422</v>
      </c>
      <c r="N341" s="29" t="s">
        <v>58</v>
      </c>
    </row>
    <row r="342" spans="1:14" customFormat="1" ht="18.75">
      <c r="A342" s="33" t="s">
        <v>2586</v>
      </c>
      <c r="B342" s="33">
        <v>46110</v>
      </c>
      <c r="C342" s="38">
        <v>2.19</v>
      </c>
      <c r="D342" s="40">
        <v>18.363959999999999</v>
      </c>
      <c r="E342" s="40">
        <v>97.873090000000005</v>
      </c>
      <c r="F342" s="40">
        <v>380943.29214999999</v>
      </c>
      <c r="G342" s="40">
        <v>2030822.3261800001</v>
      </c>
      <c r="H342" s="29" t="s">
        <v>48</v>
      </c>
      <c r="I342" s="29" t="s">
        <v>272</v>
      </c>
      <c r="J342" s="29" t="s">
        <v>272</v>
      </c>
      <c r="K342" s="29" t="s">
        <v>155</v>
      </c>
      <c r="L342" s="29" t="s">
        <v>52</v>
      </c>
      <c r="M342" s="29" t="s">
        <v>422</v>
      </c>
      <c r="N342" s="29" t="s">
        <v>58</v>
      </c>
    </row>
    <row r="343" spans="1:14" customFormat="1" ht="18.75">
      <c r="A343" s="33" t="s">
        <v>2587</v>
      </c>
      <c r="B343" s="33">
        <v>46110</v>
      </c>
      <c r="C343" s="38">
        <v>2.19</v>
      </c>
      <c r="D343" s="40">
        <v>18.38758</v>
      </c>
      <c r="E343" s="40">
        <v>97.81644</v>
      </c>
      <c r="F343" s="40">
        <v>374974.63971399999</v>
      </c>
      <c r="G343" s="40">
        <v>2033474.13121</v>
      </c>
      <c r="H343" s="29" t="s">
        <v>48</v>
      </c>
      <c r="I343" s="29" t="s">
        <v>272</v>
      </c>
      <c r="J343" s="29" t="s">
        <v>272</v>
      </c>
      <c r="K343" s="29" t="s">
        <v>155</v>
      </c>
      <c r="L343" s="29" t="s">
        <v>52</v>
      </c>
      <c r="M343" s="29" t="s">
        <v>422</v>
      </c>
      <c r="N343" s="29" t="s">
        <v>58</v>
      </c>
    </row>
    <row r="344" spans="1:14" customFormat="1" ht="18.75">
      <c r="A344" s="33" t="s">
        <v>2588</v>
      </c>
      <c r="B344" s="33">
        <v>46110</v>
      </c>
      <c r="C344" s="38">
        <v>2.19</v>
      </c>
      <c r="D344" s="40">
        <v>18.39725</v>
      </c>
      <c r="E344" s="40">
        <v>97.842699999999994</v>
      </c>
      <c r="F344" s="40">
        <v>377755.74319299997</v>
      </c>
      <c r="G344" s="40">
        <v>2034526.3226000001</v>
      </c>
      <c r="H344" s="29" t="s">
        <v>48</v>
      </c>
      <c r="I344" s="29" t="s">
        <v>272</v>
      </c>
      <c r="J344" s="29" t="s">
        <v>272</v>
      </c>
      <c r="K344" s="29" t="s">
        <v>155</v>
      </c>
      <c r="L344" s="29" t="s">
        <v>52</v>
      </c>
      <c r="M344" s="29" t="s">
        <v>422</v>
      </c>
      <c r="N344" s="29" t="s">
        <v>58</v>
      </c>
    </row>
    <row r="345" spans="1:14" customFormat="1" ht="18.75">
      <c r="A345" s="33" t="s">
        <v>2589</v>
      </c>
      <c r="B345" s="33">
        <v>46110</v>
      </c>
      <c r="C345" s="38">
        <v>2.19</v>
      </c>
      <c r="D345" s="40">
        <v>18.39714</v>
      </c>
      <c r="E345" s="40">
        <v>97.822320000000005</v>
      </c>
      <c r="F345" s="40">
        <v>375602.70612599998</v>
      </c>
      <c r="G345" s="40">
        <v>2034527.9974799999</v>
      </c>
      <c r="H345" s="29" t="s">
        <v>48</v>
      </c>
      <c r="I345" s="29" t="s">
        <v>272</v>
      </c>
      <c r="J345" s="29" t="s">
        <v>272</v>
      </c>
      <c r="K345" s="29" t="s">
        <v>155</v>
      </c>
      <c r="L345" s="29" t="s">
        <v>52</v>
      </c>
      <c r="M345" s="29" t="s">
        <v>422</v>
      </c>
      <c r="N345" s="29" t="s">
        <v>58</v>
      </c>
    </row>
    <row r="346" spans="1:14" customFormat="1" ht="18.75">
      <c r="A346" s="33" t="s">
        <v>2590</v>
      </c>
      <c r="B346" s="33">
        <v>46110</v>
      </c>
      <c r="C346" s="38">
        <v>2.19</v>
      </c>
      <c r="D346" s="40">
        <v>18.401910000000001</v>
      </c>
      <c r="E346" s="40">
        <v>97.814800000000005</v>
      </c>
      <c r="F346" s="40">
        <v>374811.73107400001</v>
      </c>
      <c r="G346" s="40">
        <v>2035061.01535</v>
      </c>
      <c r="H346" s="29" t="s">
        <v>48</v>
      </c>
      <c r="I346" s="29" t="s">
        <v>272</v>
      </c>
      <c r="J346" s="29" t="s">
        <v>272</v>
      </c>
      <c r="K346" s="29" t="s">
        <v>155</v>
      </c>
      <c r="L346" s="29" t="s">
        <v>52</v>
      </c>
      <c r="M346" s="29" t="s">
        <v>422</v>
      </c>
      <c r="N346" s="29" t="s">
        <v>58</v>
      </c>
    </row>
    <row r="347" spans="1:14" customFormat="1" ht="18.75">
      <c r="A347" s="33" t="s">
        <v>2591</v>
      </c>
      <c r="B347" s="33">
        <v>46110</v>
      </c>
      <c r="C347" s="38">
        <v>2.19</v>
      </c>
      <c r="D347" s="40">
        <v>18.40258</v>
      </c>
      <c r="E347" s="40">
        <v>97.810810000000004</v>
      </c>
      <c r="F347" s="40">
        <v>374390.71936400002</v>
      </c>
      <c r="G347" s="40">
        <v>2035137.91496</v>
      </c>
      <c r="H347" s="29" t="s">
        <v>48</v>
      </c>
      <c r="I347" s="29" t="s">
        <v>272</v>
      </c>
      <c r="J347" s="29" t="s">
        <v>272</v>
      </c>
      <c r="K347" s="29" t="s">
        <v>155</v>
      </c>
      <c r="L347" s="29" t="s">
        <v>52</v>
      </c>
      <c r="M347" s="29" t="s">
        <v>422</v>
      </c>
      <c r="N347" s="29" t="s">
        <v>58</v>
      </c>
    </row>
    <row r="348" spans="1:14" customFormat="1" ht="18.75">
      <c r="A348" s="33" t="s">
        <v>2592</v>
      </c>
      <c r="B348" s="33">
        <v>46110</v>
      </c>
      <c r="C348" s="38">
        <v>2.19</v>
      </c>
      <c r="D348" s="40">
        <v>18.452919999999999</v>
      </c>
      <c r="E348" s="40">
        <v>97.924940000000007</v>
      </c>
      <c r="F348" s="40">
        <v>386480.04973799997</v>
      </c>
      <c r="G348" s="40">
        <v>2040633.15977</v>
      </c>
      <c r="H348" s="29" t="s">
        <v>48</v>
      </c>
      <c r="I348" s="29" t="s">
        <v>426</v>
      </c>
      <c r="J348" s="29" t="s">
        <v>272</v>
      </c>
      <c r="K348" s="29" t="s">
        <v>155</v>
      </c>
      <c r="L348" s="29" t="s">
        <v>52</v>
      </c>
      <c r="M348" s="29" t="s">
        <v>355</v>
      </c>
      <c r="N348" s="29" t="s">
        <v>58</v>
      </c>
    </row>
    <row r="349" spans="1:14" customFormat="1" ht="18.75">
      <c r="A349" s="33" t="s">
        <v>2593</v>
      </c>
      <c r="B349" s="33">
        <v>46110</v>
      </c>
      <c r="C349" s="38">
        <v>2.19</v>
      </c>
      <c r="D349" s="40">
        <v>18.462510000000002</v>
      </c>
      <c r="E349" s="40">
        <v>97.930790000000002</v>
      </c>
      <c r="F349" s="40">
        <v>387104.10343700001</v>
      </c>
      <c r="G349" s="40">
        <v>2041690.6999600001</v>
      </c>
      <c r="H349" s="29" t="s">
        <v>48</v>
      </c>
      <c r="I349" s="29" t="s">
        <v>426</v>
      </c>
      <c r="J349" s="29" t="s">
        <v>272</v>
      </c>
      <c r="K349" s="29" t="s">
        <v>155</v>
      </c>
      <c r="L349" s="29" t="s">
        <v>52</v>
      </c>
      <c r="M349" s="29" t="s">
        <v>355</v>
      </c>
      <c r="N349" s="29" t="s">
        <v>58</v>
      </c>
    </row>
    <row r="350" spans="1:14" customFormat="1" ht="18.75">
      <c r="A350" s="33" t="s">
        <v>2594</v>
      </c>
      <c r="B350" s="33">
        <v>46110</v>
      </c>
      <c r="C350" s="38">
        <v>2.19</v>
      </c>
      <c r="D350" s="40">
        <v>18.463180000000001</v>
      </c>
      <c r="E350" s="40">
        <v>97.926850000000002</v>
      </c>
      <c r="F350" s="40">
        <v>386688.48689599999</v>
      </c>
      <c r="G350" s="40">
        <v>2041767.30379</v>
      </c>
      <c r="H350" s="29" t="s">
        <v>48</v>
      </c>
      <c r="I350" s="29" t="s">
        <v>426</v>
      </c>
      <c r="J350" s="29" t="s">
        <v>272</v>
      </c>
      <c r="K350" s="29" t="s">
        <v>155</v>
      </c>
      <c r="L350" s="29" t="s">
        <v>52</v>
      </c>
      <c r="M350" s="29" t="s">
        <v>355</v>
      </c>
      <c r="N350" s="29" t="s">
        <v>58</v>
      </c>
    </row>
    <row r="351" spans="1:14" customFormat="1" ht="18.75">
      <c r="A351" s="33" t="s">
        <v>2595</v>
      </c>
      <c r="B351" s="33">
        <v>46110</v>
      </c>
      <c r="C351" s="38">
        <v>2.19</v>
      </c>
      <c r="D351" s="40">
        <v>18.49268</v>
      </c>
      <c r="E351" s="40">
        <v>97.940269999999998</v>
      </c>
      <c r="F351" s="40">
        <v>388124.74375000002</v>
      </c>
      <c r="G351" s="40">
        <v>2045023.3267300001</v>
      </c>
      <c r="H351" s="29" t="s">
        <v>48</v>
      </c>
      <c r="I351" s="29" t="s">
        <v>425</v>
      </c>
      <c r="J351" s="29" t="s">
        <v>272</v>
      </c>
      <c r="K351" s="29" t="s">
        <v>155</v>
      </c>
      <c r="L351" s="29" t="s">
        <v>52</v>
      </c>
      <c r="M351" s="29" t="s">
        <v>355</v>
      </c>
      <c r="N351" s="29" t="s">
        <v>58</v>
      </c>
    </row>
    <row r="352" spans="1:14" customFormat="1" ht="18.75">
      <c r="A352" s="33" t="s">
        <v>2596</v>
      </c>
      <c r="B352" s="33">
        <v>46110</v>
      </c>
      <c r="C352" s="38">
        <v>2.19</v>
      </c>
      <c r="D352" s="40">
        <v>18.496749999999999</v>
      </c>
      <c r="E352" s="40">
        <v>97.937029999999993</v>
      </c>
      <c r="F352" s="40">
        <v>387785.31759599998</v>
      </c>
      <c r="G352" s="40">
        <v>2045475.7113999999</v>
      </c>
      <c r="H352" s="29" t="s">
        <v>48</v>
      </c>
      <c r="I352" s="29" t="s">
        <v>425</v>
      </c>
      <c r="J352" s="29" t="s">
        <v>272</v>
      </c>
      <c r="K352" s="29" t="s">
        <v>155</v>
      </c>
      <c r="L352" s="29" t="s">
        <v>52</v>
      </c>
      <c r="M352" s="29" t="s">
        <v>355</v>
      </c>
      <c r="N352" s="29" t="s">
        <v>58</v>
      </c>
    </row>
    <row r="353" spans="1:14" customFormat="1" ht="18.75">
      <c r="A353" s="33" t="s">
        <v>2597</v>
      </c>
      <c r="B353" s="33">
        <v>46110</v>
      </c>
      <c r="C353" s="38">
        <v>2.19</v>
      </c>
      <c r="D353" s="40">
        <v>18.532419999999998</v>
      </c>
      <c r="E353" s="40">
        <v>98.014880000000005</v>
      </c>
      <c r="F353" s="40">
        <v>396025.94715700002</v>
      </c>
      <c r="G353" s="40">
        <v>2049376.1735499999</v>
      </c>
      <c r="H353" s="29" t="s">
        <v>48</v>
      </c>
      <c r="I353" s="29" t="s">
        <v>425</v>
      </c>
      <c r="J353" s="29" t="s">
        <v>272</v>
      </c>
      <c r="K353" s="29" t="s">
        <v>155</v>
      </c>
      <c r="L353" s="29" t="s">
        <v>52</v>
      </c>
      <c r="M353" s="29" t="s">
        <v>355</v>
      </c>
      <c r="N353" s="29" t="s">
        <v>58</v>
      </c>
    </row>
    <row r="354" spans="1:14" customFormat="1" ht="18.75">
      <c r="A354" s="33" t="s">
        <v>2598</v>
      </c>
      <c r="B354" s="33">
        <v>46110</v>
      </c>
      <c r="C354" s="38">
        <v>2.19</v>
      </c>
      <c r="D354" s="40">
        <v>18.533989999999999</v>
      </c>
      <c r="E354" s="40">
        <v>97.922790000000006</v>
      </c>
      <c r="F354" s="40">
        <v>386306.50657000003</v>
      </c>
      <c r="G354" s="40">
        <v>2049605.5163700001</v>
      </c>
      <c r="H354" s="29" t="s">
        <v>48</v>
      </c>
      <c r="I354" s="29" t="s">
        <v>426</v>
      </c>
      <c r="J354" s="29" t="s">
        <v>272</v>
      </c>
      <c r="K354" s="29" t="s">
        <v>155</v>
      </c>
      <c r="L354" s="29" t="s">
        <v>52</v>
      </c>
      <c r="M354" s="29" t="s">
        <v>355</v>
      </c>
      <c r="N354" s="29" t="s">
        <v>58</v>
      </c>
    </row>
    <row r="355" spans="1:14" customFormat="1" ht="18.75">
      <c r="A355" s="33" t="s">
        <v>2599</v>
      </c>
      <c r="B355" s="33">
        <v>46110</v>
      </c>
      <c r="C355" s="38">
        <v>2.19</v>
      </c>
      <c r="D355" s="40">
        <v>18.544440000000002</v>
      </c>
      <c r="E355" s="40">
        <v>97.965029999999999</v>
      </c>
      <c r="F355" s="40">
        <v>390771.74214500003</v>
      </c>
      <c r="G355" s="40">
        <v>2050735.75447</v>
      </c>
      <c r="H355" s="29" t="s">
        <v>48</v>
      </c>
      <c r="I355" s="29" t="s">
        <v>425</v>
      </c>
      <c r="J355" s="29" t="s">
        <v>272</v>
      </c>
      <c r="K355" s="29" t="s">
        <v>155</v>
      </c>
      <c r="L355" s="29" t="s">
        <v>52</v>
      </c>
      <c r="M355" s="29" t="s">
        <v>355</v>
      </c>
      <c r="N355" s="29" t="s">
        <v>58</v>
      </c>
    </row>
    <row r="356" spans="1:14" customFormat="1" ht="18.75">
      <c r="A356" s="33" t="s">
        <v>2600</v>
      </c>
      <c r="B356" s="33">
        <v>46110</v>
      </c>
      <c r="C356" s="38">
        <v>2.19</v>
      </c>
      <c r="D356" s="40">
        <v>18.551970000000001</v>
      </c>
      <c r="E356" s="40">
        <v>97.962329999999994</v>
      </c>
      <c r="F356" s="40">
        <v>390491.56654799997</v>
      </c>
      <c r="G356" s="40">
        <v>2051570.64136</v>
      </c>
      <c r="H356" s="29" t="s">
        <v>48</v>
      </c>
      <c r="I356" s="29" t="s">
        <v>425</v>
      </c>
      <c r="J356" s="29" t="s">
        <v>272</v>
      </c>
      <c r="K356" s="29" t="s">
        <v>155</v>
      </c>
      <c r="L356" s="29" t="s">
        <v>52</v>
      </c>
      <c r="M356" s="29" t="s">
        <v>355</v>
      </c>
      <c r="N356" s="29" t="s">
        <v>58</v>
      </c>
    </row>
    <row r="357" spans="1:14" customFormat="1" ht="18.75">
      <c r="A357" s="33" t="s">
        <v>2601</v>
      </c>
      <c r="B357" s="33">
        <v>46110</v>
      </c>
      <c r="C357" s="38">
        <v>2.19</v>
      </c>
      <c r="D357" s="40">
        <v>18.55443</v>
      </c>
      <c r="E357" s="40">
        <v>98.010249999999999</v>
      </c>
      <c r="F357" s="40">
        <v>395550.61823600001</v>
      </c>
      <c r="G357" s="40">
        <v>2051814.38176</v>
      </c>
      <c r="H357" s="29" t="s">
        <v>48</v>
      </c>
      <c r="I357" s="29" t="s">
        <v>601</v>
      </c>
      <c r="J357" s="29" t="s">
        <v>272</v>
      </c>
      <c r="K357" s="29" t="s">
        <v>155</v>
      </c>
      <c r="L357" s="29" t="s">
        <v>52</v>
      </c>
      <c r="M357" s="29" t="s">
        <v>355</v>
      </c>
      <c r="N357" s="29" t="s">
        <v>58</v>
      </c>
    </row>
    <row r="358" spans="1:14" customFormat="1" ht="18.75">
      <c r="A358" s="33" t="s">
        <v>2602</v>
      </c>
      <c r="B358" s="33">
        <v>46110</v>
      </c>
      <c r="C358" s="38">
        <v>2.19</v>
      </c>
      <c r="D358" s="40">
        <v>18.555409999999998</v>
      </c>
      <c r="E358" s="40">
        <v>97.962810000000005</v>
      </c>
      <c r="F358" s="40">
        <v>390544.41970199998</v>
      </c>
      <c r="G358" s="40">
        <v>2051951.00981</v>
      </c>
      <c r="H358" s="29" t="s">
        <v>48</v>
      </c>
      <c r="I358" s="29" t="s">
        <v>425</v>
      </c>
      <c r="J358" s="29" t="s">
        <v>272</v>
      </c>
      <c r="K358" s="29" t="s">
        <v>155</v>
      </c>
      <c r="L358" s="29" t="s">
        <v>52</v>
      </c>
      <c r="M358" s="29" t="s">
        <v>355</v>
      </c>
      <c r="N358" s="29" t="s">
        <v>58</v>
      </c>
    </row>
    <row r="359" spans="1:14" customFormat="1" ht="18.75">
      <c r="A359" s="33" t="s">
        <v>2603</v>
      </c>
      <c r="B359" s="33">
        <v>46110</v>
      </c>
      <c r="C359" s="38">
        <v>2.19</v>
      </c>
      <c r="D359" s="40">
        <v>18.556519999999999</v>
      </c>
      <c r="E359" s="40">
        <v>98.01876</v>
      </c>
      <c r="F359" s="40">
        <v>396450.019004</v>
      </c>
      <c r="G359" s="40">
        <v>2052040.73572</v>
      </c>
      <c r="H359" s="29" t="s">
        <v>48</v>
      </c>
      <c r="I359" s="29" t="s">
        <v>601</v>
      </c>
      <c r="J359" s="29" t="s">
        <v>272</v>
      </c>
      <c r="K359" s="29" t="s">
        <v>155</v>
      </c>
      <c r="L359" s="29" t="s">
        <v>52</v>
      </c>
      <c r="M359" s="29" t="s">
        <v>355</v>
      </c>
      <c r="N359" s="29" t="s">
        <v>58</v>
      </c>
    </row>
    <row r="360" spans="1:14" customFormat="1" ht="18.75">
      <c r="A360" s="33" t="s">
        <v>2604</v>
      </c>
      <c r="B360" s="33">
        <v>46110</v>
      </c>
      <c r="C360" s="38">
        <v>2.19</v>
      </c>
      <c r="D360" s="40">
        <v>18.558859999999999</v>
      </c>
      <c r="E360" s="40">
        <v>97.963279999999997</v>
      </c>
      <c r="F360" s="40">
        <v>390596.22220600001</v>
      </c>
      <c r="G360" s="40">
        <v>2052332.4910800001</v>
      </c>
      <c r="H360" s="29" t="s">
        <v>48</v>
      </c>
      <c r="I360" s="29" t="s">
        <v>425</v>
      </c>
      <c r="J360" s="29" t="s">
        <v>272</v>
      </c>
      <c r="K360" s="29" t="s">
        <v>155</v>
      </c>
      <c r="L360" s="29" t="s">
        <v>52</v>
      </c>
      <c r="M360" s="29" t="s">
        <v>355</v>
      </c>
      <c r="N360" s="29" t="s">
        <v>58</v>
      </c>
    </row>
    <row r="361" spans="1:14" customFormat="1" ht="18.75">
      <c r="A361" s="33" t="s">
        <v>2605</v>
      </c>
      <c r="B361" s="33">
        <v>46110</v>
      </c>
      <c r="C361" s="38">
        <v>2.19</v>
      </c>
      <c r="D361" s="40">
        <v>18.64517</v>
      </c>
      <c r="E361" s="40">
        <v>97.906459999999996</v>
      </c>
      <c r="F361" s="40">
        <v>384657.664666</v>
      </c>
      <c r="G361" s="40">
        <v>2061918.97594</v>
      </c>
      <c r="H361" s="29" t="s">
        <v>48</v>
      </c>
      <c r="I361" s="29" t="s">
        <v>710</v>
      </c>
      <c r="J361" s="29" t="s">
        <v>154</v>
      </c>
      <c r="K361" s="29" t="s">
        <v>155</v>
      </c>
      <c r="L361" s="29" t="s">
        <v>52</v>
      </c>
      <c r="M361" s="29" t="s">
        <v>355</v>
      </c>
      <c r="N361" s="29" t="s">
        <v>58</v>
      </c>
    </row>
    <row r="362" spans="1:14" customFormat="1" ht="18.75">
      <c r="A362" s="33" t="s">
        <v>2606</v>
      </c>
      <c r="B362" s="33">
        <v>46110</v>
      </c>
      <c r="C362" s="38">
        <v>2.19</v>
      </c>
      <c r="D362" s="40">
        <v>18.678380000000001</v>
      </c>
      <c r="E362" s="40">
        <v>97.980829999999997</v>
      </c>
      <c r="F362" s="40">
        <v>392523.52842799999</v>
      </c>
      <c r="G362" s="40">
        <v>2065547.6749799999</v>
      </c>
      <c r="H362" s="29" t="s">
        <v>48</v>
      </c>
      <c r="I362" s="29" t="s">
        <v>710</v>
      </c>
      <c r="J362" s="29" t="s">
        <v>154</v>
      </c>
      <c r="K362" s="29" t="s">
        <v>155</v>
      </c>
      <c r="L362" s="29" t="s">
        <v>52</v>
      </c>
      <c r="M362" s="29" t="s">
        <v>355</v>
      </c>
      <c r="N362" s="29" t="s">
        <v>58</v>
      </c>
    </row>
    <row r="363" spans="1:14" customFormat="1" ht="18.75">
      <c r="A363" s="33" t="s">
        <v>2607</v>
      </c>
      <c r="B363" s="33">
        <v>46110</v>
      </c>
      <c r="C363" s="38">
        <v>2.19</v>
      </c>
      <c r="D363" s="40">
        <v>18.78105</v>
      </c>
      <c r="E363" s="40">
        <v>97.934569999999994</v>
      </c>
      <c r="F363" s="40">
        <v>387712.59178900003</v>
      </c>
      <c r="G363" s="40">
        <v>2076937.5509800001</v>
      </c>
      <c r="H363" s="29" t="s">
        <v>48</v>
      </c>
      <c r="I363" s="29" t="s">
        <v>154</v>
      </c>
      <c r="J363" s="29" t="s">
        <v>154</v>
      </c>
      <c r="K363" s="29" t="s">
        <v>155</v>
      </c>
      <c r="L363" s="29" t="s">
        <v>52</v>
      </c>
      <c r="M363" s="29" t="s">
        <v>355</v>
      </c>
      <c r="N363" s="29" t="s">
        <v>58</v>
      </c>
    </row>
    <row r="364" spans="1:14" customFormat="1" ht="18.75">
      <c r="A364" s="33" t="s">
        <v>2608</v>
      </c>
      <c r="B364" s="33">
        <v>46110</v>
      </c>
      <c r="C364" s="38">
        <v>2.19</v>
      </c>
      <c r="D364" s="40">
        <v>18.78556</v>
      </c>
      <c r="E364" s="40">
        <v>97.991209999999995</v>
      </c>
      <c r="F364" s="40">
        <v>393685.30968499999</v>
      </c>
      <c r="G364" s="40">
        <v>2077401.8282999999</v>
      </c>
      <c r="H364" s="29" t="s">
        <v>48</v>
      </c>
      <c r="I364" s="29" t="s">
        <v>2231</v>
      </c>
      <c r="J364" s="29" t="s">
        <v>154</v>
      </c>
      <c r="K364" s="29" t="s">
        <v>155</v>
      </c>
      <c r="L364" s="29" t="s">
        <v>52</v>
      </c>
      <c r="M364" s="29" t="s">
        <v>355</v>
      </c>
      <c r="N364" s="29" t="s">
        <v>58</v>
      </c>
    </row>
    <row r="365" spans="1:14" customFormat="1" ht="18.75">
      <c r="A365" s="33" t="s">
        <v>2609</v>
      </c>
      <c r="B365" s="33">
        <v>46110</v>
      </c>
      <c r="C365" s="38">
        <v>2.19</v>
      </c>
      <c r="D365" s="40">
        <v>18.916340000000002</v>
      </c>
      <c r="E365" s="40">
        <v>97.96284</v>
      </c>
      <c r="F365" s="40">
        <v>390779.84065899998</v>
      </c>
      <c r="G365" s="40">
        <v>2091891.1971799999</v>
      </c>
      <c r="H365" s="29" t="s">
        <v>48</v>
      </c>
      <c r="I365" s="29" t="s">
        <v>154</v>
      </c>
      <c r="J365" s="29" t="s">
        <v>154</v>
      </c>
      <c r="K365" s="29" t="s">
        <v>155</v>
      </c>
      <c r="L365" s="29" t="s">
        <v>52</v>
      </c>
      <c r="M365" s="29" t="s">
        <v>427</v>
      </c>
      <c r="N365" s="29" t="s">
        <v>58</v>
      </c>
    </row>
    <row r="366" spans="1:14" customFormat="1" ht="18.75">
      <c r="A366" s="33" t="s">
        <v>2610</v>
      </c>
      <c r="B366" s="33">
        <v>46110</v>
      </c>
      <c r="C366" s="38">
        <v>2.19</v>
      </c>
      <c r="D366" s="40">
        <v>18.916989999999998</v>
      </c>
      <c r="E366" s="40">
        <v>97.959000000000003</v>
      </c>
      <c r="F366" s="40">
        <v>390375.85036899999</v>
      </c>
      <c r="G366" s="40">
        <v>2091965.50496</v>
      </c>
      <c r="H366" s="29" t="s">
        <v>48</v>
      </c>
      <c r="I366" s="29" t="s">
        <v>154</v>
      </c>
      <c r="J366" s="29" t="s">
        <v>154</v>
      </c>
      <c r="K366" s="29" t="s">
        <v>155</v>
      </c>
      <c r="L366" s="29" t="s">
        <v>52</v>
      </c>
      <c r="M366" s="29" t="s">
        <v>427</v>
      </c>
      <c r="N366" s="29" t="s">
        <v>58</v>
      </c>
    </row>
    <row r="367" spans="1:14" customFormat="1" ht="18.75">
      <c r="A367" s="33" t="s">
        <v>2611</v>
      </c>
      <c r="B367" s="33">
        <v>46110</v>
      </c>
      <c r="C367" s="38">
        <v>2.19</v>
      </c>
      <c r="D367" s="40">
        <v>18.928519999999999</v>
      </c>
      <c r="E367" s="40">
        <v>97.953180000000003</v>
      </c>
      <c r="F367" s="40">
        <v>389770.47269899998</v>
      </c>
      <c r="G367" s="40">
        <v>2093245.0536</v>
      </c>
      <c r="H367" s="29" t="s">
        <v>48</v>
      </c>
      <c r="I367" s="29" t="s">
        <v>154</v>
      </c>
      <c r="J367" s="29" t="s">
        <v>154</v>
      </c>
      <c r="K367" s="29" t="s">
        <v>155</v>
      </c>
      <c r="L367" s="29" t="s">
        <v>52</v>
      </c>
      <c r="M367" s="29" t="s">
        <v>427</v>
      </c>
      <c r="N367" s="29" t="s">
        <v>58</v>
      </c>
    </row>
    <row r="368" spans="1:14" customFormat="1" ht="18.75">
      <c r="A368" s="33" t="s">
        <v>2612</v>
      </c>
      <c r="B368" s="33">
        <v>46110</v>
      </c>
      <c r="C368" s="38">
        <v>2.19</v>
      </c>
      <c r="D368" s="40">
        <v>18.951090000000001</v>
      </c>
      <c r="E368" s="40">
        <v>97.964429999999993</v>
      </c>
      <c r="F368" s="40">
        <v>390969.84785600001</v>
      </c>
      <c r="G368" s="40">
        <v>2095735.69771</v>
      </c>
      <c r="H368" s="29" t="s">
        <v>48</v>
      </c>
      <c r="I368" s="29" t="s">
        <v>154</v>
      </c>
      <c r="J368" s="29" t="s">
        <v>154</v>
      </c>
      <c r="K368" s="29" t="s">
        <v>155</v>
      </c>
      <c r="L368" s="29" t="s">
        <v>52</v>
      </c>
      <c r="M368" s="29" t="s">
        <v>427</v>
      </c>
      <c r="N368" s="29" t="s">
        <v>58</v>
      </c>
    </row>
    <row r="369" spans="1:14" customFormat="1" ht="18.75">
      <c r="A369" s="33" t="s">
        <v>2613</v>
      </c>
      <c r="B369" s="33">
        <v>46110</v>
      </c>
      <c r="C369" s="38">
        <v>2.19</v>
      </c>
      <c r="D369" s="40">
        <v>18.954499999999999</v>
      </c>
      <c r="E369" s="40">
        <v>97.965069999999997</v>
      </c>
      <c r="F369" s="40">
        <v>391039.45023900003</v>
      </c>
      <c r="G369" s="40">
        <v>2096112.6581900001</v>
      </c>
      <c r="H369" s="29" t="s">
        <v>48</v>
      </c>
      <c r="I369" s="29" t="s">
        <v>214</v>
      </c>
      <c r="J369" s="29" t="s">
        <v>182</v>
      </c>
      <c r="K369" s="29" t="s">
        <v>155</v>
      </c>
      <c r="L369" s="29" t="s">
        <v>52</v>
      </c>
      <c r="M369" s="29" t="s">
        <v>427</v>
      </c>
      <c r="N369" s="29" t="s">
        <v>58</v>
      </c>
    </row>
    <row r="370" spans="1:14" customFormat="1" ht="18.75">
      <c r="A370" s="33" t="s">
        <v>2614</v>
      </c>
      <c r="B370" s="33">
        <v>46110</v>
      </c>
      <c r="C370" s="38">
        <v>2.19</v>
      </c>
      <c r="D370" s="40">
        <v>18.955020000000001</v>
      </c>
      <c r="E370" s="40">
        <v>97.941329999999994</v>
      </c>
      <c r="F370" s="40">
        <v>388540.15346200002</v>
      </c>
      <c r="G370" s="40">
        <v>2096185.0382300001</v>
      </c>
      <c r="H370" s="29" t="s">
        <v>48</v>
      </c>
      <c r="I370" s="29" t="s">
        <v>154</v>
      </c>
      <c r="J370" s="29" t="s">
        <v>154</v>
      </c>
      <c r="K370" s="29" t="s">
        <v>155</v>
      </c>
      <c r="L370" s="29" t="s">
        <v>52</v>
      </c>
      <c r="M370" s="29" t="s">
        <v>427</v>
      </c>
      <c r="N370" s="29" t="s">
        <v>58</v>
      </c>
    </row>
    <row r="371" spans="1:14" customFormat="1" ht="18.75">
      <c r="A371" s="33" t="s">
        <v>2615</v>
      </c>
      <c r="B371" s="33">
        <v>46110</v>
      </c>
      <c r="C371" s="38">
        <v>2.19</v>
      </c>
      <c r="D371" s="40">
        <v>18.955159999999999</v>
      </c>
      <c r="E371" s="40">
        <v>97.961160000000007</v>
      </c>
      <c r="F371" s="40">
        <v>390628.18807700003</v>
      </c>
      <c r="G371" s="40">
        <v>2096188.11521</v>
      </c>
      <c r="H371" s="29" t="s">
        <v>48</v>
      </c>
      <c r="I371" s="29" t="s">
        <v>154</v>
      </c>
      <c r="J371" s="29" t="s">
        <v>154</v>
      </c>
      <c r="K371" s="29" t="s">
        <v>155</v>
      </c>
      <c r="L371" s="29" t="s">
        <v>52</v>
      </c>
      <c r="M371" s="29" t="s">
        <v>427</v>
      </c>
      <c r="N371" s="29" t="s">
        <v>58</v>
      </c>
    </row>
    <row r="372" spans="1:14" customFormat="1" ht="18.75">
      <c r="A372" s="33" t="s">
        <v>2616</v>
      </c>
      <c r="B372" s="33">
        <v>46110</v>
      </c>
      <c r="C372" s="38">
        <v>2.19</v>
      </c>
      <c r="D372" s="40">
        <v>18.95926</v>
      </c>
      <c r="E372" s="40">
        <v>97.957809999999995</v>
      </c>
      <c r="F372" s="40">
        <v>390278.14175000001</v>
      </c>
      <c r="G372" s="40">
        <v>2096643.9096599999</v>
      </c>
      <c r="H372" s="29" t="s">
        <v>48</v>
      </c>
      <c r="I372" s="29" t="s">
        <v>154</v>
      </c>
      <c r="J372" s="29" t="s">
        <v>154</v>
      </c>
      <c r="K372" s="29" t="s">
        <v>155</v>
      </c>
      <c r="L372" s="29" t="s">
        <v>52</v>
      </c>
      <c r="M372" s="29" t="s">
        <v>427</v>
      </c>
      <c r="N372" s="29" t="s">
        <v>58</v>
      </c>
    </row>
    <row r="373" spans="1:14" customFormat="1" ht="18.75">
      <c r="A373" s="33" t="s">
        <v>2617</v>
      </c>
      <c r="B373" s="33">
        <v>46110</v>
      </c>
      <c r="C373" s="38">
        <v>2.19</v>
      </c>
      <c r="D373" s="40">
        <v>18.99643</v>
      </c>
      <c r="E373" s="40">
        <v>97.925150000000002</v>
      </c>
      <c r="F373" s="40">
        <v>386864.475676</v>
      </c>
      <c r="G373" s="40">
        <v>2100777.8958899998</v>
      </c>
      <c r="H373" s="29" t="s">
        <v>48</v>
      </c>
      <c r="I373" s="29" t="s">
        <v>154</v>
      </c>
      <c r="J373" s="29" t="s">
        <v>154</v>
      </c>
      <c r="K373" s="29" t="s">
        <v>155</v>
      </c>
      <c r="L373" s="29" t="s">
        <v>52</v>
      </c>
      <c r="M373" s="29" t="s">
        <v>427</v>
      </c>
      <c r="N373" s="29" t="s">
        <v>58</v>
      </c>
    </row>
    <row r="374" spans="1:14" customFormat="1" ht="18.75">
      <c r="A374" s="33" t="s">
        <v>2618</v>
      </c>
      <c r="B374" s="33">
        <v>46110</v>
      </c>
      <c r="C374" s="38">
        <v>2.19</v>
      </c>
      <c r="D374" s="40">
        <v>18.99709</v>
      </c>
      <c r="E374" s="40">
        <v>97.921229999999994</v>
      </c>
      <c r="F374" s="40">
        <v>386452.277168</v>
      </c>
      <c r="G374" s="40">
        <v>2100853.4583800002</v>
      </c>
      <c r="H374" s="29" t="s">
        <v>48</v>
      </c>
      <c r="I374" s="29" t="s">
        <v>154</v>
      </c>
      <c r="J374" s="29" t="s">
        <v>154</v>
      </c>
      <c r="K374" s="29" t="s">
        <v>155</v>
      </c>
      <c r="L374" s="29" t="s">
        <v>52</v>
      </c>
      <c r="M374" s="29" t="s">
        <v>427</v>
      </c>
      <c r="N374" s="29" t="s">
        <v>58</v>
      </c>
    </row>
    <row r="375" spans="1:14" customFormat="1" ht="18.75">
      <c r="A375" s="33" t="s">
        <v>2619</v>
      </c>
      <c r="B375" s="33">
        <v>46110</v>
      </c>
      <c r="C375" s="38">
        <v>2.19</v>
      </c>
      <c r="D375" s="40">
        <v>19.000509999999998</v>
      </c>
      <c r="E375" s="40">
        <v>97.921819999999997</v>
      </c>
      <c r="F375" s="40">
        <v>386516.70322800003</v>
      </c>
      <c r="G375" s="40">
        <v>2101231.54636</v>
      </c>
      <c r="H375" s="29" t="s">
        <v>48</v>
      </c>
      <c r="I375" s="29" t="s">
        <v>154</v>
      </c>
      <c r="J375" s="29" t="s">
        <v>154</v>
      </c>
      <c r="K375" s="29" t="s">
        <v>155</v>
      </c>
      <c r="L375" s="29" t="s">
        <v>52</v>
      </c>
      <c r="M375" s="29" t="s">
        <v>427</v>
      </c>
      <c r="N375" s="29" t="s">
        <v>58</v>
      </c>
    </row>
    <row r="376" spans="1:14" customFormat="1" ht="18.75">
      <c r="A376" s="33" t="s">
        <v>2620</v>
      </c>
      <c r="B376" s="33">
        <v>46110</v>
      </c>
      <c r="C376" s="38">
        <v>2.19</v>
      </c>
      <c r="D376" s="40">
        <v>19.002600000000001</v>
      </c>
      <c r="E376" s="40">
        <v>97.930210000000002</v>
      </c>
      <c r="F376" s="40">
        <v>387401.276442</v>
      </c>
      <c r="G376" s="40">
        <v>2101457.44184</v>
      </c>
      <c r="H376" s="29" t="s">
        <v>48</v>
      </c>
      <c r="I376" s="29" t="s">
        <v>154</v>
      </c>
      <c r="J376" s="29" t="s">
        <v>154</v>
      </c>
      <c r="K376" s="29" t="s">
        <v>155</v>
      </c>
      <c r="L376" s="29" t="s">
        <v>52</v>
      </c>
      <c r="M376" s="29" t="s">
        <v>427</v>
      </c>
      <c r="N376" s="29" t="s">
        <v>58</v>
      </c>
    </row>
    <row r="377" spans="1:14" customFormat="1" ht="18.75">
      <c r="A377" s="33" t="s">
        <v>2621</v>
      </c>
      <c r="B377" s="33">
        <v>46110</v>
      </c>
      <c r="C377" s="38">
        <v>2.19</v>
      </c>
      <c r="D377" s="40">
        <v>19.004570000000001</v>
      </c>
      <c r="E377" s="40">
        <v>97.918530000000004</v>
      </c>
      <c r="F377" s="40">
        <v>386173.14501699997</v>
      </c>
      <c r="G377" s="40">
        <v>2101682.9652800001</v>
      </c>
      <c r="H377" s="29" t="s">
        <v>48</v>
      </c>
      <c r="I377" s="29" t="s">
        <v>154</v>
      </c>
      <c r="J377" s="29" t="s">
        <v>154</v>
      </c>
      <c r="K377" s="29" t="s">
        <v>155</v>
      </c>
      <c r="L377" s="29" t="s">
        <v>52</v>
      </c>
      <c r="M377" s="29" t="s">
        <v>427</v>
      </c>
      <c r="N377" s="29" t="s">
        <v>58</v>
      </c>
    </row>
    <row r="378" spans="1:14" customFormat="1" ht="18.75">
      <c r="A378" s="33" t="s">
        <v>2622</v>
      </c>
      <c r="B378" s="33">
        <v>46110</v>
      </c>
      <c r="C378" s="38">
        <v>2.19</v>
      </c>
      <c r="D378" s="40">
        <v>19.005220000000001</v>
      </c>
      <c r="E378" s="40">
        <v>97.914699999999996</v>
      </c>
      <c r="F378" s="40">
        <v>385770.43552499998</v>
      </c>
      <c r="G378" s="40">
        <v>2101757.3793299999</v>
      </c>
      <c r="H378" s="29" t="s">
        <v>48</v>
      </c>
      <c r="I378" s="29" t="s">
        <v>154</v>
      </c>
      <c r="J378" s="29" t="s">
        <v>154</v>
      </c>
      <c r="K378" s="29" t="s">
        <v>155</v>
      </c>
      <c r="L378" s="29" t="s">
        <v>52</v>
      </c>
      <c r="M378" s="29" t="s">
        <v>427</v>
      </c>
      <c r="N378" s="29" t="s">
        <v>58</v>
      </c>
    </row>
    <row r="379" spans="1:14" customFormat="1" ht="18.75">
      <c r="A379" s="33" t="s">
        <v>2623</v>
      </c>
      <c r="B379" s="33">
        <v>46110</v>
      </c>
      <c r="C379" s="38">
        <v>2.19</v>
      </c>
      <c r="D379" s="40">
        <v>19.005870000000002</v>
      </c>
      <c r="E379" s="40">
        <v>97.910880000000006</v>
      </c>
      <c r="F379" s="40">
        <v>385368.78138900001</v>
      </c>
      <c r="G379" s="40">
        <v>2101831.7957899999</v>
      </c>
      <c r="H379" s="29" t="s">
        <v>48</v>
      </c>
      <c r="I379" s="29" t="s">
        <v>154</v>
      </c>
      <c r="J379" s="29" t="s">
        <v>154</v>
      </c>
      <c r="K379" s="29" t="s">
        <v>155</v>
      </c>
      <c r="L379" s="29" t="s">
        <v>52</v>
      </c>
      <c r="M379" s="29" t="s">
        <v>427</v>
      </c>
      <c r="N379" s="29" t="s">
        <v>58</v>
      </c>
    </row>
    <row r="380" spans="1:14" customFormat="1" ht="18.75">
      <c r="A380" s="33" t="s">
        <v>2624</v>
      </c>
      <c r="B380" s="33">
        <v>46110</v>
      </c>
      <c r="C380" s="38">
        <v>2.19</v>
      </c>
      <c r="D380" s="40">
        <v>19.00667</v>
      </c>
      <c r="E380" s="40">
        <v>97.926940000000002</v>
      </c>
      <c r="F380" s="40">
        <v>387059.81412599998</v>
      </c>
      <c r="G380" s="40">
        <v>2101909.9373499998</v>
      </c>
      <c r="H380" s="29" t="s">
        <v>48</v>
      </c>
      <c r="I380" s="29" t="s">
        <v>154</v>
      </c>
      <c r="J380" s="29" t="s">
        <v>154</v>
      </c>
      <c r="K380" s="29" t="s">
        <v>155</v>
      </c>
      <c r="L380" s="29" t="s">
        <v>52</v>
      </c>
      <c r="M380" s="29" t="s">
        <v>427</v>
      </c>
      <c r="N380" s="29" t="s">
        <v>58</v>
      </c>
    </row>
    <row r="381" spans="1:14" customFormat="1" ht="18.75">
      <c r="A381" s="33" t="s">
        <v>2625</v>
      </c>
      <c r="B381" s="33">
        <v>46110</v>
      </c>
      <c r="C381" s="38">
        <v>2.19</v>
      </c>
      <c r="D381" s="40">
        <v>19.00732</v>
      </c>
      <c r="E381" s="40">
        <v>97.923060000000007</v>
      </c>
      <c r="F381" s="40">
        <v>386651.84418499999</v>
      </c>
      <c r="G381" s="40">
        <v>2101984.36442</v>
      </c>
      <c r="H381" s="29" t="s">
        <v>48</v>
      </c>
      <c r="I381" s="29" t="s">
        <v>154</v>
      </c>
      <c r="J381" s="29" t="s">
        <v>154</v>
      </c>
      <c r="K381" s="29" t="s">
        <v>155</v>
      </c>
      <c r="L381" s="29" t="s">
        <v>52</v>
      </c>
      <c r="M381" s="29" t="s">
        <v>427</v>
      </c>
      <c r="N381" s="29" t="s">
        <v>58</v>
      </c>
    </row>
    <row r="382" spans="1:14" customFormat="1" ht="18.75">
      <c r="A382" s="33" t="s">
        <v>2626</v>
      </c>
      <c r="B382" s="33">
        <v>46110</v>
      </c>
      <c r="C382" s="38">
        <v>2.19</v>
      </c>
      <c r="D382" s="40">
        <v>19.010069999999999</v>
      </c>
      <c r="E382" s="40">
        <v>97.927580000000006</v>
      </c>
      <c r="F382" s="40">
        <v>387129.47478500003</v>
      </c>
      <c r="G382" s="40">
        <v>2102285.7816400002</v>
      </c>
      <c r="H382" s="29" t="s">
        <v>48</v>
      </c>
      <c r="I382" s="29" t="s">
        <v>154</v>
      </c>
      <c r="J382" s="29" t="s">
        <v>154</v>
      </c>
      <c r="K382" s="29" t="s">
        <v>155</v>
      </c>
      <c r="L382" s="29" t="s">
        <v>52</v>
      </c>
      <c r="M382" s="29" t="s">
        <v>427</v>
      </c>
      <c r="N382" s="29" t="s">
        <v>58</v>
      </c>
    </row>
    <row r="383" spans="1:14" customFormat="1" ht="18.75">
      <c r="A383" s="33" t="s">
        <v>2627</v>
      </c>
      <c r="B383" s="33">
        <v>46110</v>
      </c>
      <c r="C383" s="38">
        <v>2.19</v>
      </c>
      <c r="D383" s="40">
        <v>19.01332</v>
      </c>
      <c r="E383" s="40">
        <v>97.908339999999995</v>
      </c>
      <c r="F383" s="40">
        <v>385106.53484400001</v>
      </c>
      <c r="G383" s="40">
        <v>2102657.8986399998</v>
      </c>
      <c r="H383" s="29" t="s">
        <v>48</v>
      </c>
      <c r="I383" s="29" t="s">
        <v>154</v>
      </c>
      <c r="J383" s="29" t="s">
        <v>154</v>
      </c>
      <c r="K383" s="29" t="s">
        <v>155</v>
      </c>
      <c r="L383" s="29" t="s">
        <v>52</v>
      </c>
      <c r="M383" s="29" t="s">
        <v>427</v>
      </c>
      <c r="N383" s="29" t="s">
        <v>58</v>
      </c>
    </row>
    <row r="384" spans="1:14" customFormat="1" ht="18.75">
      <c r="A384" s="33" t="s">
        <v>2628</v>
      </c>
      <c r="B384" s="33">
        <v>46110</v>
      </c>
      <c r="C384" s="38">
        <v>2.19</v>
      </c>
      <c r="D384" s="40">
        <v>19.01397</v>
      </c>
      <c r="E384" s="40">
        <v>97.904470000000003</v>
      </c>
      <c r="F384" s="40">
        <v>384699.63948100002</v>
      </c>
      <c r="G384" s="40">
        <v>2102732.3635200001</v>
      </c>
      <c r="H384" s="29" t="s">
        <v>48</v>
      </c>
      <c r="I384" s="29" t="s">
        <v>154</v>
      </c>
      <c r="J384" s="29" t="s">
        <v>154</v>
      </c>
      <c r="K384" s="29" t="s">
        <v>155</v>
      </c>
      <c r="L384" s="29" t="s">
        <v>52</v>
      </c>
      <c r="M384" s="29" t="s">
        <v>427</v>
      </c>
      <c r="N384" s="29" t="s">
        <v>58</v>
      </c>
    </row>
    <row r="385" spans="1:14" customFormat="1" ht="18.75">
      <c r="A385" s="33" t="s">
        <v>2629</v>
      </c>
      <c r="B385" s="33">
        <v>46110</v>
      </c>
      <c r="C385" s="38">
        <v>2.19</v>
      </c>
      <c r="D385" s="40">
        <v>19.01624</v>
      </c>
      <c r="E385" s="40">
        <v>97.932649999999995</v>
      </c>
      <c r="F385" s="40">
        <v>387667.27775900002</v>
      </c>
      <c r="G385" s="40">
        <v>2102965.32712</v>
      </c>
      <c r="H385" s="29" t="s">
        <v>48</v>
      </c>
      <c r="I385" s="29" t="s">
        <v>154</v>
      </c>
      <c r="J385" s="29" t="s">
        <v>154</v>
      </c>
      <c r="K385" s="29" t="s">
        <v>155</v>
      </c>
      <c r="L385" s="29" t="s">
        <v>52</v>
      </c>
      <c r="M385" s="29" t="s">
        <v>427</v>
      </c>
      <c r="N385" s="29" t="s">
        <v>58</v>
      </c>
    </row>
    <row r="386" spans="1:14" customFormat="1" ht="18.75">
      <c r="A386" s="33" t="s">
        <v>2630</v>
      </c>
      <c r="B386" s="33">
        <v>46110</v>
      </c>
      <c r="C386" s="38">
        <v>2.19</v>
      </c>
      <c r="D386" s="40">
        <v>19.019159999999999</v>
      </c>
      <c r="E386" s="40">
        <v>97.873620000000003</v>
      </c>
      <c r="F386" s="40">
        <v>381456.14687300002</v>
      </c>
      <c r="G386" s="40">
        <v>2103327.23019</v>
      </c>
      <c r="H386" s="29" t="s">
        <v>48</v>
      </c>
      <c r="I386" s="29" t="s">
        <v>154</v>
      </c>
      <c r="J386" s="29" t="s">
        <v>154</v>
      </c>
      <c r="K386" s="29" t="s">
        <v>155</v>
      </c>
      <c r="L386" s="29" t="s">
        <v>52</v>
      </c>
      <c r="M386" s="29" t="s">
        <v>427</v>
      </c>
      <c r="N386" s="29" t="s">
        <v>58</v>
      </c>
    </row>
    <row r="387" spans="1:14" customFormat="1" ht="18.75">
      <c r="A387" s="33" t="s">
        <v>2631</v>
      </c>
      <c r="B387" s="33">
        <v>46110</v>
      </c>
      <c r="C387" s="38">
        <v>2.19</v>
      </c>
      <c r="D387" s="40">
        <v>19.019649999999999</v>
      </c>
      <c r="E387" s="40">
        <v>97.933300000000003</v>
      </c>
      <c r="F387" s="40">
        <v>387737.982586</v>
      </c>
      <c r="G387" s="40">
        <v>2103342.2734900001</v>
      </c>
      <c r="H387" s="29" t="s">
        <v>48</v>
      </c>
      <c r="I387" s="29" t="s">
        <v>214</v>
      </c>
      <c r="J387" s="29" t="s">
        <v>182</v>
      </c>
      <c r="K387" s="29" t="s">
        <v>155</v>
      </c>
      <c r="L387" s="29" t="s">
        <v>52</v>
      </c>
      <c r="M387" s="29" t="s">
        <v>428</v>
      </c>
      <c r="N387" s="29" t="s">
        <v>58</v>
      </c>
    </row>
    <row r="388" spans="1:14" customFormat="1" ht="18.75">
      <c r="A388" s="33" t="s">
        <v>2632</v>
      </c>
      <c r="B388" s="33">
        <v>46110</v>
      </c>
      <c r="C388" s="38">
        <v>2.19</v>
      </c>
      <c r="D388" s="40">
        <v>19.01981</v>
      </c>
      <c r="E388" s="40">
        <v>97.869770000000003</v>
      </c>
      <c r="F388" s="40">
        <v>381051.38136900001</v>
      </c>
      <c r="G388" s="40">
        <v>2103401.7634000001</v>
      </c>
      <c r="H388" s="29" t="s">
        <v>48</v>
      </c>
      <c r="I388" s="29" t="s">
        <v>154</v>
      </c>
      <c r="J388" s="29" t="s">
        <v>154</v>
      </c>
      <c r="K388" s="29" t="s">
        <v>155</v>
      </c>
      <c r="L388" s="29" t="s">
        <v>52</v>
      </c>
      <c r="M388" s="29" t="s">
        <v>427</v>
      </c>
      <c r="N388" s="29" t="s">
        <v>58</v>
      </c>
    </row>
    <row r="389" spans="1:14" customFormat="1" ht="18.75">
      <c r="A389" s="33" t="s">
        <v>2633</v>
      </c>
      <c r="B389" s="33">
        <v>46110</v>
      </c>
      <c r="C389" s="38">
        <v>2.19</v>
      </c>
      <c r="D389" s="40">
        <v>19.020790000000002</v>
      </c>
      <c r="E389" s="40">
        <v>97.905640000000005</v>
      </c>
      <c r="F389" s="40">
        <v>384827.48733700003</v>
      </c>
      <c r="G389" s="40">
        <v>2103486.3252099999</v>
      </c>
      <c r="H389" s="29" t="s">
        <v>48</v>
      </c>
      <c r="I389" s="29" t="s">
        <v>214</v>
      </c>
      <c r="J389" s="29" t="s">
        <v>182</v>
      </c>
      <c r="K389" s="29" t="s">
        <v>155</v>
      </c>
      <c r="L389" s="29" t="s">
        <v>52</v>
      </c>
      <c r="M389" s="29" t="s">
        <v>428</v>
      </c>
      <c r="N389" s="29" t="s">
        <v>58</v>
      </c>
    </row>
    <row r="390" spans="1:14" customFormat="1" ht="18.75">
      <c r="A390" s="33" t="s">
        <v>2634</v>
      </c>
      <c r="B390" s="33">
        <v>46110</v>
      </c>
      <c r="C390" s="38">
        <v>2.19</v>
      </c>
      <c r="D390" s="40">
        <v>19.021439999999998</v>
      </c>
      <c r="E390" s="40">
        <v>97.901769999999999</v>
      </c>
      <c r="F390" s="40">
        <v>384420.61116500001</v>
      </c>
      <c r="G390" s="40">
        <v>2103560.7973099998</v>
      </c>
      <c r="H390" s="29" t="s">
        <v>48</v>
      </c>
      <c r="I390" s="29" t="s">
        <v>154</v>
      </c>
      <c r="J390" s="29" t="s">
        <v>154</v>
      </c>
      <c r="K390" s="29" t="s">
        <v>155</v>
      </c>
      <c r="L390" s="29" t="s">
        <v>52</v>
      </c>
      <c r="M390" s="29" t="s">
        <v>428</v>
      </c>
      <c r="N390" s="29" t="s">
        <v>58</v>
      </c>
    </row>
    <row r="391" spans="1:14" customFormat="1" ht="18.75">
      <c r="A391" s="33" t="s">
        <v>2635</v>
      </c>
      <c r="B391" s="33">
        <v>46110</v>
      </c>
      <c r="C391" s="38">
        <v>2.19</v>
      </c>
      <c r="D391" s="40">
        <v>19.021920000000001</v>
      </c>
      <c r="E391" s="40">
        <v>97.878060000000005</v>
      </c>
      <c r="F391" s="40">
        <v>381925.42367400002</v>
      </c>
      <c r="G391" s="40">
        <v>2103629.6767500001</v>
      </c>
      <c r="H391" s="29" t="s">
        <v>48</v>
      </c>
      <c r="I391" s="29" t="s">
        <v>154</v>
      </c>
      <c r="J391" s="29" t="s">
        <v>154</v>
      </c>
      <c r="K391" s="29" t="s">
        <v>155</v>
      </c>
      <c r="L391" s="29" t="s">
        <v>52</v>
      </c>
      <c r="M391" s="29" t="s">
        <v>427</v>
      </c>
      <c r="N391" s="29" t="s">
        <v>58</v>
      </c>
    </row>
    <row r="392" spans="1:14" customFormat="1" ht="18.75">
      <c r="A392" s="33" t="s">
        <v>2636</v>
      </c>
      <c r="B392" s="33">
        <v>46110</v>
      </c>
      <c r="C392" s="38">
        <v>2.19</v>
      </c>
      <c r="D392" s="40">
        <v>19.022570000000002</v>
      </c>
      <c r="E392" s="40">
        <v>97.87424</v>
      </c>
      <c r="F392" s="40">
        <v>381523.821154</v>
      </c>
      <c r="G392" s="40">
        <v>2103704.1797500001</v>
      </c>
      <c r="H392" s="29" t="s">
        <v>48</v>
      </c>
      <c r="I392" s="29" t="s">
        <v>154</v>
      </c>
      <c r="J392" s="29" t="s">
        <v>154</v>
      </c>
      <c r="K392" s="29" t="s">
        <v>155</v>
      </c>
      <c r="L392" s="29" t="s">
        <v>52</v>
      </c>
      <c r="M392" s="29" t="s">
        <v>427</v>
      </c>
      <c r="N392" s="29" t="s">
        <v>58</v>
      </c>
    </row>
    <row r="393" spans="1:14" customFormat="1" ht="18.75">
      <c r="A393" s="33" t="s">
        <v>2637</v>
      </c>
      <c r="B393" s="33">
        <v>46110</v>
      </c>
      <c r="C393" s="38">
        <v>2.19</v>
      </c>
      <c r="D393" s="40">
        <v>19.02308</v>
      </c>
      <c r="E393" s="40">
        <v>97.850359999999995</v>
      </c>
      <c r="F393" s="40">
        <v>379010.76908</v>
      </c>
      <c r="G393" s="40">
        <v>2103776.8884999999</v>
      </c>
      <c r="H393" s="29" t="s">
        <v>48</v>
      </c>
      <c r="I393" s="29" t="s">
        <v>154</v>
      </c>
      <c r="J393" s="29" t="s">
        <v>154</v>
      </c>
      <c r="K393" s="29" t="s">
        <v>155</v>
      </c>
      <c r="L393" s="29" t="s">
        <v>52</v>
      </c>
      <c r="M393" s="29" t="s">
        <v>427</v>
      </c>
      <c r="N393" s="29" t="s">
        <v>58</v>
      </c>
    </row>
    <row r="394" spans="1:14" customFormat="1" ht="18.75">
      <c r="A394" s="33" t="s">
        <v>2638</v>
      </c>
      <c r="B394" s="33">
        <v>46110</v>
      </c>
      <c r="C394" s="38">
        <v>2.19</v>
      </c>
      <c r="D394" s="40">
        <v>19.024840000000001</v>
      </c>
      <c r="E394" s="40">
        <v>97.902429999999995</v>
      </c>
      <c r="F394" s="40">
        <v>384492.42693999998</v>
      </c>
      <c r="G394" s="40">
        <v>2103936.6215900001</v>
      </c>
      <c r="H394" s="29" t="s">
        <v>48</v>
      </c>
      <c r="I394" s="29" t="s">
        <v>214</v>
      </c>
      <c r="J394" s="29" t="s">
        <v>182</v>
      </c>
      <c r="K394" s="29" t="s">
        <v>155</v>
      </c>
      <c r="L394" s="29" t="s">
        <v>52</v>
      </c>
      <c r="M394" s="29" t="s">
        <v>428</v>
      </c>
      <c r="N394" s="29" t="s">
        <v>58</v>
      </c>
    </row>
    <row r="395" spans="1:14" customFormat="1" ht="18.75">
      <c r="A395" s="33" t="s">
        <v>2639</v>
      </c>
      <c r="B395" s="33">
        <v>46110</v>
      </c>
      <c r="C395" s="38">
        <v>2.19</v>
      </c>
      <c r="D395" s="40">
        <v>19.025320000000001</v>
      </c>
      <c r="E395" s="40">
        <v>97.878680000000003</v>
      </c>
      <c r="F395" s="40">
        <v>381993.08053699997</v>
      </c>
      <c r="G395" s="40">
        <v>2104005.52092</v>
      </c>
      <c r="H395" s="29" t="s">
        <v>48</v>
      </c>
      <c r="I395" s="29" t="s">
        <v>154</v>
      </c>
      <c r="J395" s="29" t="s">
        <v>154</v>
      </c>
      <c r="K395" s="29" t="s">
        <v>155</v>
      </c>
      <c r="L395" s="29" t="s">
        <v>52</v>
      </c>
      <c r="M395" s="29" t="s">
        <v>427</v>
      </c>
      <c r="N395" s="29" t="s">
        <v>58</v>
      </c>
    </row>
    <row r="396" spans="1:14" customFormat="1" ht="18.75">
      <c r="A396" s="33" t="s">
        <v>2640</v>
      </c>
      <c r="B396" s="33">
        <v>46110</v>
      </c>
      <c r="C396" s="38">
        <v>2.19</v>
      </c>
      <c r="D396" s="40">
        <v>19.025490000000001</v>
      </c>
      <c r="E396" s="40">
        <v>97.898570000000007</v>
      </c>
      <c r="F396" s="40">
        <v>384086.61419400002</v>
      </c>
      <c r="G396" s="40">
        <v>2104011.0950799999</v>
      </c>
      <c r="H396" s="29" t="s">
        <v>48</v>
      </c>
      <c r="I396" s="29" t="s">
        <v>154</v>
      </c>
      <c r="J396" s="29" t="s">
        <v>154</v>
      </c>
      <c r="K396" s="29" t="s">
        <v>155</v>
      </c>
      <c r="L396" s="29" t="s">
        <v>52</v>
      </c>
      <c r="M396" s="29" t="s">
        <v>427</v>
      </c>
      <c r="N396" s="29" t="s">
        <v>58</v>
      </c>
    </row>
    <row r="397" spans="1:14" customFormat="1" ht="18.75">
      <c r="A397" s="33" t="s">
        <v>2641</v>
      </c>
      <c r="B397" s="33">
        <v>46110</v>
      </c>
      <c r="C397" s="38">
        <v>2.19</v>
      </c>
      <c r="D397" s="40">
        <v>19.02872</v>
      </c>
      <c r="E397" s="40">
        <v>97.879329999999996</v>
      </c>
      <c r="F397" s="40">
        <v>382063.89258099999</v>
      </c>
      <c r="G397" s="40">
        <v>2104381.3451899998</v>
      </c>
      <c r="H397" s="29" t="s">
        <v>48</v>
      </c>
      <c r="I397" s="29" t="s">
        <v>154</v>
      </c>
      <c r="J397" s="29" t="s">
        <v>154</v>
      </c>
      <c r="K397" s="29" t="s">
        <v>155</v>
      </c>
      <c r="L397" s="29" t="s">
        <v>52</v>
      </c>
      <c r="M397" s="29" t="s">
        <v>427</v>
      </c>
      <c r="N397" s="29" t="s">
        <v>58</v>
      </c>
    </row>
    <row r="398" spans="1:14" customFormat="1" ht="18.75">
      <c r="A398" s="33" t="s">
        <v>2642</v>
      </c>
      <c r="B398" s="33">
        <v>46110</v>
      </c>
      <c r="C398" s="38">
        <v>2.19</v>
      </c>
      <c r="D398" s="40">
        <v>19.029540000000001</v>
      </c>
      <c r="E398" s="40">
        <v>97.895349999999993</v>
      </c>
      <c r="F398" s="40">
        <v>383750.52890899999</v>
      </c>
      <c r="G398" s="40">
        <v>2104461.4131700001</v>
      </c>
      <c r="H398" s="29" t="s">
        <v>48</v>
      </c>
      <c r="I398" s="29" t="s">
        <v>154</v>
      </c>
      <c r="J398" s="29" t="s">
        <v>154</v>
      </c>
      <c r="K398" s="29" t="s">
        <v>155</v>
      </c>
      <c r="L398" s="29" t="s">
        <v>52</v>
      </c>
      <c r="M398" s="29" t="s">
        <v>427</v>
      </c>
      <c r="N398" s="29" t="s">
        <v>58</v>
      </c>
    </row>
    <row r="399" spans="1:14" customFormat="1" ht="18.75">
      <c r="A399" s="33" t="s">
        <v>2643</v>
      </c>
      <c r="B399" s="33">
        <v>46110</v>
      </c>
      <c r="C399" s="38">
        <v>2.19</v>
      </c>
      <c r="D399" s="40">
        <v>19.031479999999998</v>
      </c>
      <c r="E399" s="40">
        <v>97.883809999999997</v>
      </c>
      <c r="F399" s="40">
        <v>382537.34276799997</v>
      </c>
      <c r="G399" s="40">
        <v>2104683.7787500001</v>
      </c>
      <c r="H399" s="29" t="s">
        <v>48</v>
      </c>
      <c r="I399" s="29" t="s">
        <v>154</v>
      </c>
      <c r="J399" s="29" t="s">
        <v>154</v>
      </c>
      <c r="K399" s="29" t="s">
        <v>155</v>
      </c>
      <c r="L399" s="29" t="s">
        <v>52</v>
      </c>
      <c r="M399" s="29" t="s">
        <v>427</v>
      </c>
      <c r="N399" s="29" t="s">
        <v>58</v>
      </c>
    </row>
    <row r="400" spans="1:14" customFormat="1" ht="18.75">
      <c r="A400" s="33" t="s">
        <v>2644</v>
      </c>
      <c r="B400" s="33">
        <v>46110</v>
      </c>
      <c r="C400" s="38">
        <v>2.19</v>
      </c>
      <c r="D400" s="40">
        <v>19.032070000000001</v>
      </c>
      <c r="E400" s="40">
        <v>97.963980000000006</v>
      </c>
      <c r="F400" s="40">
        <v>390975.20378699998</v>
      </c>
      <c r="G400" s="40">
        <v>2104697.38864</v>
      </c>
      <c r="H400" s="29" t="s">
        <v>48</v>
      </c>
      <c r="I400" s="29" t="s">
        <v>214</v>
      </c>
      <c r="J400" s="29" t="s">
        <v>182</v>
      </c>
      <c r="K400" s="29" t="s">
        <v>155</v>
      </c>
      <c r="L400" s="29" t="s">
        <v>52</v>
      </c>
      <c r="M400" s="29" t="s">
        <v>428</v>
      </c>
      <c r="N400" s="29" t="s">
        <v>58</v>
      </c>
    </row>
    <row r="401" spans="1:14" customFormat="1" ht="18.75">
      <c r="A401" s="33" t="s">
        <v>2645</v>
      </c>
      <c r="B401" s="33">
        <v>46110</v>
      </c>
      <c r="C401" s="38">
        <v>2.19</v>
      </c>
      <c r="D401" s="40">
        <v>19.03294</v>
      </c>
      <c r="E401" s="40">
        <v>97.895970000000005</v>
      </c>
      <c r="F401" s="40">
        <v>383818.14636999997</v>
      </c>
      <c r="G401" s="40">
        <v>2104837.2621800001</v>
      </c>
      <c r="H401" s="29" t="s">
        <v>48</v>
      </c>
      <c r="I401" s="29" t="s">
        <v>154</v>
      </c>
      <c r="J401" s="29" t="s">
        <v>154</v>
      </c>
      <c r="K401" s="29" t="s">
        <v>155</v>
      </c>
      <c r="L401" s="29" t="s">
        <v>52</v>
      </c>
      <c r="M401" s="29" t="s">
        <v>427</v>
      </c>
      <c r="N401" s="29" t="s">
        <v>58</v>
      </c>
    </row>
    <row r="402" spans="1:14" customFormat="1" ht="18.75">
      <c r="A402" s="33" t="s">
        <v>2646</v>
      </c>
      <c r="B402" s="33">
        <v>46110</v>
      </c>
      <c r="C402" s="38">
        <v>2.19</v>
      </c>
      <c r="D402" s="40">
        <v>19.035689999999999</v>
      </c>
      <c r="E402" s="40">
        <v>97.900480000000002</v>
      </c>
      <c r="F402" s="40">
        <v>384294.70435999997</v>
      </c>
      <c r="G402" s="40">
        <v>2105138.6122300001</v>
      </c>
      <c r="H402" s="29" t="s">
        <v>48</v>
      </c>
      <c r="I402" s="29" t="s">
        <v>214</v>
      </c>
      <c r="J402" s="29" t="s">
        <v>182</v>
      </c>
      <c r="K402" s="29" t="s">
        <v>155</v>
      </c>
      <c r="L402" s="29" t="s">
        <v>52</v>
      </c>
      <c r="M402" s="29" t="s">
        <v>428</v>
      </c>
      <c r="N402" s="29" t="s">
        <v>58</v>
      </c>
    </row>
    <row r="403" spans="1:14" customFormat="1" ht="18.75">
      <c r="A403" s="33" t="s">
        <v>2647</v>
      </c>
      <c r="B403" s="33">
        <v>46110</v>
      </c>
      <c r="C403" s="38">
        <v>2.19</v>
      </c>
      <c r="D403" s="40">
        <v>19.035879999999999</v>
      </c>
      <c r="E403" s="40">
        <v>97.83663</v>
      </c>
      <c r="F403" s="40">
        <v>377575.03332400002</v>
      </c>
      <c r="G403" s="40">
        <v>2105202.9252900002</v>
      </c>
      <c r="H403" s="29" t="s">
        <v>48</v>
      </c>
      <c r="I403" s="29" t="s">
        <v>154</v>
      </c>
      <c r="J403" s="29" t="s">
        <v>154</v>
      </c>
      <c r="K403" s="29" t="s">
        <v>155</v>
      </c>
      <c r="L403" s="29" t="s">
        <v>52</v>
      </c>
      <c r="M403" s="29" t="s">
        <v>427</v>
      </c>
      <c r="N403" s="29" t="s">
        <v>58</v>
      </c>
    </row>
    <row r="404" spans="1:14" customFormat="1" ht="18.75">
      <c r="A404" s="33" t="s">
        <v>2648</v>
      </c>
      <c r="B404" s="33">
        <v>46110</v>
      </c>
      <c r="C404" s="38">
        <v>2.19</v>
      </c>
      <c r="D404" s="40">
        <v>19.036339999999999</v>
      </c>
      <c r="E404" s="40">
        <v>97.896590000000003</v>
      </c>
      <c r="F404" s="40">
        <v>383885.76157099998</v>
      </c>
      <c r="G404" s="40">
        <v>2105213.11142</v>
      </c>
      <c r="H404" s="29" t="s">
        <v>48</v>
      </c>
      <c r="I404" s="29" t="s">
        <v>214</v>
      </c>
      <c r="J404" s="29" t="s">
        <v>182</v>
      </c>
      <c r="K404" s="29" t="s">
        <v>155</v>
      </c>
      <c r="L404" s="29" t="s">
        <v>52</v>
      </c>
      <c r="M404" s="29" t="s">
        <v>428</v>
      </c>
      <c r="N404" s="29" t="s">
        <v>58</v>
      </c>
    </row>
    <row r="405" spans="1:14" customFormat="1" ht="18.75">
      <c r="A405" s="33" t="s">
        <v>2649</v>
      </c>
      <c r="B405" s="33">
        <v>46110</v>
      </c>
      <c r="C405" s="38">
        <v>2.19</v>
      </c>
      <c r="D405" s="40">
        <v>19.043299999999999</v>
      </c>
      <c r="E405" s="40">
        <v>97.917919999999995</v>
      </c>
      <c r="F405" s="40">
        <v>386135.32349899999</v>
      </c>
      <c r="G405" s="40">
        <v>2105969.36625</v>
      </c>
      <c r="H405" s="29" t="s">
        <v>48</v>
      </c>
      <c r="I405" s="29" t="s">
        <v>214</v>
      </c>
      <c r="J405" s="29" t="s">
        <v>182</v>
      </c>
      <c r="K405" s="29" t="s">
        <v>155</v>
      </c>
      <c r="L405" s="29" t="s">
        <v>52</v>
      </c>
      <c r="M405" s="29" t="s">
        <v>428</v>
      </c>
      <c r="N405" s="29" t="s">
        <v>58</v>
      </c>
    </row>
    <row r="406" spans="1:14" customFormat="1" ht="18.75">
      <c r="A406" s="33" t="s">
        <v>2650</v>
      </c>
      <c r="B406" s="33">
        <v>46110</v>
      </c>
      <c r="C406" s="38">
        <v>2.19</v>
      </c>
      <c r="D406" s="40">
        <v>19.044080000000001</v>
      </c>
      <c r="E406" s="40">
        <v>97.934229999999999</v>
      </c>
      <c r="F406" s="40">
        <v>387852.26760800002</v>
      </c>
      <c r="G406" s="40">
        <v>2106045.1854300001</v>
      </c>
      <c r="H406" s="29" t="s">
        <v>48</v>
      </c>
      <c r="I406" s="29" t="s">
        <v>214</v>
      </c>
      <c r="J406" s="29" t="s">
        <v>182</v>
      </c>
      <c r="K406" s="29" t="s">
        <v>155</v>
      </c>
      <c r="L406" s="29" t="s">
        <v>52</v>
      </c>
      <c r="M406" s="29" t="s">
        <v>428</v>
      </c>
      <c r="N406" s="29" t="s">
        <v>58</v>
      </c>
    </row>
    <row r="407" spans="1:14" customFormat="1" ht="18.75">
      <c r="A407" s="33" t="s">
        <v>2651</v>
      </c>
      <c r="B407" s="33">
        <v>46110</v>
      </c>
      <c r="C407" s="38">
        <v>2.19</v>
      </c>
      <c r="D407" s="40">
        <v>19.044730000000001</v>
      </c>
      <c r="E407" s="40">
        <v>97.930340000000001</v>
      </c>
      <c r="F407" s="40">
        <v>387443.33537099999</v>
      </c>
      <c r="G407" s="40">
        <v>2106119.6062699999</v>
      </c>
      <c r="H407" s="29" t="s">
        <v>48</v>
      </c>
      <c r="I407" s="29" t="s">
        <v>214</v>
      </c>
      <c r="J407" s="29" t="s">
        <v>182</v>
      </c>
      <c r="K407" s="29" t="s">
        <v>155</v>
      </c>
      <c r="L407" s="29" t="s">
        <v>52</v>
      </c>
      <c r="M407" s="29" t="s">
        <v>428</v>
      </c>
      <c r="N407" s="29" t="s">
        <v>58</v>
      </c>
    </row>
    <row r="408" spans="1:14" customFormat="1" ht="18.75">
      <c r="A408" s="33" t="s">
        <v>2652</v>
      </c>
      <c r="B408" s="33">
        <v>46110</v>
      </c>
      <c r="C408" s="38">
        <v>2.19</v>
      </c>
      <c r="D408" s="40">
        <v>19.045339999999999</v>
      </c>
      <c r="E408" s="40">
        <v>97.985849999999999</v>
      </c>
      <c r="F408" s="40">
        <v>393285.349453</v>
      </c>
      <c r="G408" s="40">
        <v>2106152.4433800001</v>
      </c>
      <c r="H408" s="29" t="s">
        <v>48</v>
      </c>
      <c r="I408" s="29" t="s">
        <v>214</v>
      </c>
      <c r="J408" s="29" t="s">
        <v>182</v>
      </c>
      <c r="K408" s="29" t="s">
        <v>155</v>
      </c>
      <c r="L408" s="29" t="s">
        <v>52</v>
      </c>
      <c r="M408" s="29" t="s">
        <v>428</v>
      </c>
      <c r="N408" s="29" t="s">
        <v>58</v>
      </c>
    </row>
    <row r="409" spans="1:14" customFormat="1" ht="18.75">
      <c r="A409" s="33" t="s">
        <v>2653</v>
      </c>
      <c r="B409" s="33">
        <v>46110</v>
      </c>
      <c r="C409" s="38">
        <v>2.19</v>
      </c>
      <c r="D409" s="40">
        <v>19.045390000000001</v>
      </c>
      <c r="E409" s="40">
        <v>97.926410000000004</v>
      </c>
      <c r="F409" s="40">
        <v>387030.203255</v>
      </c>
      <c r="G409" s="40">
        <v>2106195.1687099999</v>
      </c>
      <c r="H409" s="29" t="s">
        <v>48</v>
      </c>
      <c r="I409" s="29" t="s">
        <v>214</v>
      </c>
      <c r="J409" s="29" t="s">
        <v>182</v>
      </c>
      <c r="K409" s="29" t="s">
        <v>155</v>
      </c>
      <c r="L409" s="29" t="s">
        <v>52</v>
      </c>
      <c r="M409" s="29" t="s">
        <v>428</v>
      </c>
      <c r="N409" s="29" t="s">
        <v>58</v>
      </c>
    </row>
    <row r="410" spans="1:14" customFormat="1" ht="18.75">
      <c r="A410" s="33" t="s">
        <v>2654</v>
      </c>
      <c r="B410" s="33">
        <v>46110</v>
      </c>
      <c r="C410" s="38">
        <v>2.19</v>
      </c>
      <c r="D410" s="40">
        <v>19.046040000000001</v>
      </c>
      <c r="E410" s="40">
        <v>97.922489999999996</v>
      </c>
      <c r="F410" s="40">
        <v>386618.11956800002</v>
      </c>
      <c r="G410" s="40">
        <v>2106269.6274700002</v>
      </c>
      <c r="H410" s="29" t="s">
        <v>48</v>
      </c>
      <c r="I410" s="29" t="s">
        <v>214</v>
      </c>
      <c r="J410" s="29" t="s">
        <v>182</v>
      </c>
      <c r="K410" s="29" t="s">
        <v>155</v>
      </c>
      <c r="L410" s="29" t="s">
        <v>52</v>
      </c>
      <c r="M410" s="29" t="s">
        <v>428</v>
      </c>
      <c r="N410" s="29" t="s">
        <v>58</v>
      </c>
    </row>
    <row r="411" spans="1:14" customFormat="1" ht="18.75">
      <c r="A411" s="33" t="s">
        <v>2655</v>
      </c>
      <c r="B411" s="33">
        <v>46110</v>
      </c>
      <c r="C411" s="38">
        <v>2.19</v>
      </c>
      <c r="D411" s="40">
        <v>19.0471</v>
      </c>
      <c r="E411" s="40">
        <v>97.934370000000001</v>
      </c>
      <c r="F411" s="40">
        <v>387869.02929899999</v>
      </c>
      <c r="G411" s="40">
        <v>2106379.2997900001</v>
      </c>
      <c r="H411" s="29" t="s">
        <v>48</v>
      </c>
      <c r="I411" s="29" t="s">
        <v>214</v>
      </c>
      <c r="J411" s="29" t="s">
        <v>182</v>
      </c>
      <c r="K411" s="29" t="s">
        <v>155</v>
      </c>
      <c r="L411" s="29" t="s">
        <v>52</v>
      </c>
      <c r="M411" s="29" t="s">
        <v>428</v>
      </c>
      <c r="N411" s="29" t="s">
        <v>58</v>
      </c>
    </row>
    <row r="412" spans="1:14" customFormat="1" ht="18.75">
      <c r="A412" s="33" t="s">
        <v>2656</v>
      </c>
      <c r="B412" s="33">
        <v>46110</v>
      </c>
      <c r="C412" s="38">
        <v>2.19</v>
      </c>
      <c r="D412" s="40">
        <v>19.04748</v>
      </c>
      <c r="E412" s="40">
        <v>97.934910000000002</v>
      </c>
      <c r="F412" s="40">
        <v>387926.11115700001</v>
      </c>
      <c r="G412" s="40">
        <v>2106421.0070500001</v>
      </c>
      <c r="H412" s="29" t="s">
        <v>48</v>
      </c>
      <c r="I412" s="29" t="s">
        <v>214</v>
      </c>
      <c r="J412" s="29" t="s">
        <v>182</v>
      </c>
      <c r="K412" s="29" t="s">
        <v>155</v>
      </c>
      <c r="L412" s="29" t="s">
        <v>52</v>
      </c>
      <c r="M412" s="29" t="s">
        <v>428</v>
      </c>
      <c r="N412" s="29" t="s">
        <v>58</v>
      </c>
    </row>
    <row r="413" spans="1:14" customFormat="1" ht="18.75">
      <c r="A413" s="33" t="s">
        <v>2657</v>
      </c>
      <c r="B413" s="33">
        <v>46110</v>
      </c>
      <c r="C413" s="38">
        <v>2.19</v>
      </c>
      <c r="D413" s="40">
        <v>19.04776</v>
      </c>
      <c r="E413" s="40">
        <v>97.93047</v>
      </c>
      <c r="F413" s="40">
        <v>387459.05889400002</v>
      </c>
      <c r="G413" s="40">
        <v>2106454.8336999998</v>
      </c>
      <c r="H413" s="29" t="s">
        <v>48</v>
      </c>
      <c r="I413" s="29" t="s">
        <v>214</v>
      </c>
      <c r="J413" s="29" t="s">
        <v>182</v>
      </c>
      <c r="K413" s="29" t="s">
        <v>155</v>
      </c>
      <c r="L413" s="29" t="s">
        <v>52</v>
      </c>
      <c r="M413" s="29" t="s">
        <v>428</v>
      </c>
      <c r="N413" s="29" t="s">
        <v>58</v>
      </c>
    </row>
    <row r="414" spans="1:14" customFormat="1" ht="18.75">
      <c r="A414" s="33" t="s">
        <v>2658</v>
      </c>
      <c r="B414" s="33">
        <v>46110</v>
      </c>
      <c r="C414" s="38">
        <v>2.19</v>
      </c>
      <c r="D414" s="40">
        <v>19.04814</v>
      </c>
      <c r="E414" s="40">
        <v>97.931010000000001</v>
      </c>
      <c r="F414" s="40">
        <v>387516.14152800001</v>
      </c>
      <c r="G414" s="40">
        <v>2106496.5397399999</v>
      </c>
      <c r="H414" s="29" t="s">
        <v>48</v>
      </c>
      <c r="I414" s="29" t="s">
        <v>214</v>
      </c>
      <c r="J414" s="29" t="s">
        <v>182</v>
      </c>
      <c r="K414" s="29" t="s">
        <v>155</v>
      </c>
      <c r="L414" s="29" t="s">
        <v>52</v>
      </c>
      <c r="M414" s="29" t="s">
        <v>428</v>
      </c>
      <c r="N414" s="29" t="s">
        <v>58</v>
      </c>
    </row>
    <row r="415" spans="1:14" customFormat="1" ht="18.75">
      <c r="A415" s="33" t="s">
        <v>2659</v>
      </c>
      <c r="B415" s="33">
        <v>46110</v>
      </c>
      <c r="C415" s="38">
        <v>2.19</v>
      </c>
      <c r="D415" s="40">
        <v>19.04843</v>
      </c>
      <c r="E415" s="40">
        <v>97.926569999999998</v>
      </c>
      <c r="F415" s="40">
        <v>387049.09810499998</v>
      </c>
      <c r="G415" s="40">
        <v>2106531.4835299999</v>
      </c>
      <c r="H415" s="29" t="s">
        <v>48</v>
      </c>
      <c r="I415" s="29" t="s">
        <v>214</v>
      </c>
      <c r="J415" s="29" t="s">
        <v>182</v>
      </c>
      <c r="K415" s="29" t="s">
        <v>155</v>
      </c>
      <c r="L415" s="29" t="s">
        <v>52</v>
      </c>
      <c r="M415" s="29" t="s">
        <v>428</v>
      </c>
      <c r="N415" s="29" t="s">
        <v>58</v>
      </c>
    </row>
    <row r="416" spans="1:14" customFormat="1" ht="18.75">
      <c r="A416" s="33" t="s">
        <v>2660</v>
      </c>
      <c r="B416" s="33">
        <v>46110</v>
      </c>
      <c r="C416" s="38">
        <v>2.19</v>
      </c>
      <c r="D416" s="40">
        <v>19.048500000000001</v>
      </c>
      <c r="E416" s="40">
        <v>97.886859999999999</v>
      </c>
      <c r="F416" s="40">
        <v>382870.281816</v>
      </c>
      <c r="G416" s="40">
        <v>2106565.2573899999</v>
      </c>
      <c r="H416" s="29" t="s">
        <v>48</v>
      </c>
      <c r="I416" s="29" t="s">
        <v>154</v>
      </c>
      <c r="J416" s="29" t="s">
        <v>154</v>
      </c>
      <c r="K416" s="29" t="s">
        <v>155</v>
      </c>
      <c r="L416" s="29" t="s">
        <v>52</v>
      </c>
      <c r="M416" s="29" t="s">
        <v>427</v>
      </c>
      <c r="N416" s="29" t="s">
        <v>58</v>
      </c>
    </row>
    <row r="417" spans="1:14" customFormat="1" ht="18.75">
      <c r="A417" s="33" t="s">
        <v>2661</v>
      </c>
      <c r="B417" s="33">
        <v>46110</v>
      </c>
      <c r="C417" s="38">
        <v>2.19</v>
      </c>
      <c r="D417" s="40">
        <v>19.04879</v>
      </c>
      <c r="E417" s="40">
        <v>97.927090000000007</v>
      </c>
      <c r="F417" s="40">
        <v>387104.06330799998</v>
      </c>
      <c r="G417" s="40">
        <v>2106570.9879299998</v>
      </c>
      <c r="H417" s="29" t="s">
        <v>48</v>
      </c>
      <c r="I417" s="29" t="s">
        <v>214</v>
      </c>
      <c r="J417" s="29" t="s">
        <v>182</v>
      </c>
      <c r="K417" s="29" t="s">
        <v>155</v>
      </c>
      <c r="L417" s="29" t="s">
        <v>52</v>
      </c>
      <c r="M417" s="29" t="s">
        <v>428</v>
      </c>
      <c r="N417" s="29" t="s">
        <v>58</v>
      </c>
    </row>
    <row r="418" spans="1:14" customFormat="1" ht="18.75">
      <c r="A418" s="33" t="s">
        <v>2662</v>
      </c>
      <c r="B418" s="33">
        <v>46110</v>
      </c>
      <c r="C418" s="38">
        <v>2.19</v>
      </c>
      <c r="D418" s="40">
        <v>19.049099999999999</v>
      </c>
      <c r="E418" s="40">
        <v>97.922650000000004</v>
      </c>
      <c r="F418" s="40">
        <v>386637.035539</v>
      </c>
      <c r="G418" s="40">
        <v>2106608.1555499998</v>
      </c>
      <c r="H418" s="29" t="s">
        <v>48</v>
      </c>
      <c r="I418" s="29" t="s">
        <v>214</v>
      </c>
      <c r="J418" s="29" t="s">
        <v>182</v>
      </c>
      <c r="K418" s="29" t="s">
        <v>155</v>
      </c>
      <c r="L418" s="29" t="s">
        <v>52</v>
      </c>
      <c r="M418" s="29" t="s">
        <v>428</v>
      </c>
      <c r="N418" s="29" t="s">
        <v>58</v>
      </c>
    </row>
    <row r="419" spans="1:14" customFormat="1" ht="18.75">
      <c r="A419" s="33" t="s">
        <v>2663</v>
      </c>
      <c r="B419" s="33">
        <v>46110</v>
      </c>
      <c r="C419" s="38">
        <v>2.19</v>
      </c>
      <c r="D419" s="40">
        <v>19.049440000000001</v>
      </c>
      <c r="E419" s="40">
        <v>97.923159999999996</v>
      </c>
      <c r="F419" s="40">
        <v>386690.93556299998</v>
      </c>
      <c r="G419" s="40">
        <v>2106645.4519400001</v>
      </c>
      <c r="H419" s="29" t="s">
        <v>48</v>
      </c>
      <c r="I419" s="29" t="s">
        <v>214</v>
      </c>
      <c r="J419" s="29" t="s">
        <v>182</v>
      </c>
      <c r="K419" s="29" t="s">
        <v>155</v>
      </c>
      <c r="L419" s="29" t="s">
        <v>52</v>
      </c>
      <c r="M419" s="29" t="s">
        <v>428</v>
      </c>
      <c r="N419" s="29" t="s">
        <v>58</v>
      </c>
    </row>
    <row r="420" spans="1:14" customFormat="1" ht="18.75">
      <c r="A420" s="33" t="s">
        <v>2664</v>
      </c>
      <c r="B420" s="33">
        <v>46110</v>
      </c>
      <c r="C420" s="38">
        <v>2.19</v>
      </c>
      <c r="D420" s="40">
        <v>19.051089999999999</v>
      </c>
      <c r="E420" s="40">
        <v>97.87133</v>
      </c>
      <c r="F420" s="40">
        <v>381237.820443</v>
      </c>
      <c r="G420" s="40">
        <v>2106862.3169999998</v>
      </c>
      <c r="H420" s="29" t="s">
        <v>48</v>
      </c>
      <c r="I420" s="29" t="s">
        <v>154</v>
      </c>
      <c r="J420" s="29" t="s">
        <v>154</v>
      </c>
      <c r="K420" s="29" t="s">
        <v>155</v>
      </c>
      <c r="L420" s="29" t="s">
        <v>52</v>
      </c>
      <c r="M420" s="29" t="s">
        <v>427</v>
      </c>
      <c r="N420" s="29" t="s">
        <v>58</v>
      </c>
    </row>
    <row r="421" spans="1:14" customFormat="1" ht="18.75">
      <c r="A421" s="33" t="s">
        <v>2665</v>
      </c>
      <c r="B421" s="33">
        <v>46110</v>
      </c>
      <c r="C421" s="38">
        <v>2.19</v>
      </c>
      <c r="D421" s="40">
        <v>19.056429999999999</v>
      </c>
      <c r="E421" s="40">
        <v>97.860389999999995</v>
      </c>
      <c r="F421" s="40">
        <v>380090.39749300003</v>
      </c>
      <c r="G421" s="40">
        <v>2107460.7116999999</v>
      </c>
      <c r="H421" s="29" t="s">
        <v>48</v>
      </c>
      <c r="I421" s="29" t="s">
        <v>154</v>
      </c>
      <c r="J421" s="29" t="s">
        <v>154</v>
      </c>
      <c r="K421" s="29" t="s">
        <v>155</v>
      </c>
      <c r="L421" s="29" t="s">
        <v>52</v>
      </c>
      <c r="M421" s="29" t="s">
        <v>427</v>
      </c>
      <c r="N421" s="29" t="s">
        <v>58</v>
      </c>
    </row>
    <row r="422" spans="1:14" customFormat="1" ht="18.75">
      <c r="A422" s="33" t="s">
        <v>2666</v>
      </c>
      <c r="B422" s="33">
        <v>46110</v>
      </c>
      <c r="C422" s="38">
        <v>2.19</v>
      </c>
      <c r="D422" s="40">
        <v>19.058389999999999</v>
      </c>
      <c r="E422" s="40">
        <v>97.868290000000002</v>
      </c>
      <c r="F422" s="40">
        <v>380923.11939000001</v>
      </c>
      <c r="G422" s="40">
        <v>2107672.23557</v>
      </c>
      <c r="H422" s="29" t="s">
        <v>48</v>
      </c>
      <c r="I422" s="29" t="s">
        <v>154</v>
      </c>
      <c r="J422" s="29" t="s">
        <v>154</v>
      </c>
      <c r="K422" s="29" t="s">
        <v>155</v>
      </c>
      <c r="L422" s="29" t="s">
        <v>52</v>
      </c>
      <c r="M422" s="29" t="s">
        <v>427</v>
      </c>
      <c r="N422" s="29" t="s">
        <v>58</v>
      </c>
    </row>
    <row r="423" spans="1:14" customFormat="1" ht="18.75">
      <c r="A423" s="33" t="s">
        <v>2667</v>
      </c>
      <c r="B423" s="33">
        <v>46110</v>
      </c>
      <c r="C423" s="38">
        <v>2.19</v>
      </c>
      <c r="D423" s="40">
        <v>19.058540000000001</v>
      </c>
      <c r="E423" s="40">
        <v>97.868709999999993</v>
      </c>
      <c r="F423" s="40">
        <v>380967.42276799999</v>
      </c>
      <c r="G423" s="40">
        <v>2107688.5503799999</v>
      </c>
      <c r="H423" s="29" t="s">
        <v>48</v>
      </c>
      <c r="I423" s="29" t="s">
        <v>154</v>
      </c>
      <c r="J423" s="29" t="s">
        <v>154</v>
      </c>
      <c r="K423" s="29" t="s">
        <v>155</v>
      </c>
      <c r="L423" s="29" t="s">
        <v>52</v>
      </c>
      <c r="M423" s="29" t="s">
        <v>427</v>
      </c>
      <c r="N423" s="29" t="s">
        <v>58</v>
      </c>
    </row>
    <row r="424" spans="1:14" customFormat="1" ht="18.75">
      <c r="A424" s="33" t="s">
        <v>2668</v>
      </c>
      <c r="B424" s="33">
        <v>46110</v>
      </c>
      <c r="C424" s="38">
        <v>2.19</v>
      </c>
      <c r="D424" s="40">
        <v>19.05904</v>
      </c>
      <c r="E424" s="40">
        <v>97.864459999999994</v>
      </c>
      <c r="F424" s="40">
        <v>380520.55621399998</v>
      </c>
      <c r="G424" s="40">
        <v>2107746.7724299999</v>
      </c>
      <c r="H424" s="29" t="s">
        <v>48</v>
      </c>
      <c r="I424" s="29" t="s">
        <v>214</v>
      </c>
      <c r="J424" s="29" t="s">
        <v>182</v>
      </c>
      <c r="K424" s="29" t="s">
        <v>155</v>
      </c>
      <c r="L424" s="29" t="s">
        <v>52</v>
      </c>
      <c r="M424" s="29" t="s">
        <v>428</v>
      </c>
      <c r="N424" s="29" t="s">
        <v>58</v>
      </c>
    </row>
    <row r="425" spans="1:14" customFormat="1" ht="18.75">
      <c r="A425" s="33" t="s">
        <v>2669</v>
      </c>
      <c r="B425" s="33">
        <v>46110</v>
      </c>
      <c r="C425" s="38">
        <v>2.19</v>
      </c>
      <c r="D425" s="40">
        <v>19.059180000000001</v>
      </c>
      <c r="E425" s="40">
        <v>97.864859999999993</v>
      </c>
      <c r="F425" s="40">
        <v>380562.74809200002</v>
      </c>
      <c r="G425" s="40">
        <v>2107761.9932400002</v>
      </c>
      <c r="H425" s="29" t="s">
        <v>48</v>
      </c>
      <c r="I425" s="29" t="s">
        <v>214</v>
      </c>
      <c r="J425" s="29" t="s">
        <v>182</v>
      </c>
      <c r="K425" s="29" t="s">
        <v>155</v>
      </c>
      <c r="L425" s="29" t="s">
        <v>52</v>
      </c>
      <c r="M425" s="29" t="s">
        <v>428</v>
      </c>
      <c r="N425" s="29" t="s">
        <v>58</v>
      </c>
    </row>
    <row r="426" spans="1:14" customFormat="1" ht="18.75">
      <c r="A426" s="33" t="s">
        <v>2670</v>
      </c>
      <c r="B426" s="33">
        <v>46110</v>
      </c>
      <c r="C426" s="38">
        <v>2.19</v>
      </c>
      <c r="D426" s="40">
        <v>19.059699999999999</v>
      </c>
      <c r="E426" s="40">
        <v>97.860609999999994</v>
      </c>
      <c r="F426" s="40">
        <v>380115.89838500001</v>
      </c>
      <c r="G426" s="40">
        <v>2107822.4385799998</v>
      </c>
      <c r="H426" s="29" t="s">
        <v>48</v>
      </c>
      <c r="I426" s="29" t="s">
        <v>154</v>
      </c>
      <c r="J426" s="29" t="s">
        <v>154</v>
      </c>
      <c r="K426" s="29" t="s">
        <v>155</v>
      </c>
      <c r="L426" s="29" t="s">
        <v>52</v>
      </c>
      <c r="M426" s="29" t="s">
        <v>427</v>
      </c>
      <c r="N426" s="29" t="s">
        <v>58</v>
      </c>
    </row>
    <row r="427" spans="1:14" customFormat="1" ht="18.75">
      <c r="A427" s="33" t="s">
        <v>2671</v>
      </c>
      <c r="B427" s="33">
        <v>46110</v>
      </c>
      <c r="C427" s="38">
        <v>2.19</v>
      </c>
      <c r="D427" s="40">
        <v>19.059819999999998</v>
      </c>
      <c r="E427" s="40">
        <v>97.861019999999996</v>
      </c>
      <c r="F427" s="40">
        <v>380159.12840099999</v>
      </c>
      <c r="G427" s="40">
        <v>2107835.4383200002</v>
      </c>
      <c r="H427" s="29" t="s">
        <v>48</v>
      </c>
      <c r="I427" s="29" t="s">
        <v>154</v>
      </c>
      <c r="J427" s="29" t="s">
        <v>154</v>
      </c>
      <c r="K427" s="29" t="s">
        <v>155</v>
      </c>
      <c r="L427" s="29" t="s">
        <v>52</v>
      </c>
      <c r="M427" s="29" t="s">
        <v>427</v>
      </c>
      <c r="N427" s="29" t="s">
        <v>58</v>
      </c>
    </row>
    <row r="428" spans="1:14" customFormat="1" ht="18.75">
      <c r="A428" s="33" t="s">
        <v>2672</v>
      </c>
      <c r="B428" s="33">
        <v>46110</v>
      </c>
      <c r="C428" s="38">
        <v>2.19</v>
      </c>
      <c r="D428" s="40">
        <v>19.069240000000001</v>
      </c>
      <c r="E428" s="40">
        <v>97.783649999999994</v>
      </c>
      <c r="F428" s="40">
        <v>372024.72588799999</v>
      </c>
      <c r="G428" s="40">
        <v>2108932.5888</v>
      </c>
      <c r="H428" s="29" t="s">
        <v>48</v>
      </c>
      <c r="I428" s="29" t="s">
        <v>154</v>
      </c>
      <c r="J428" s="29" t="s">
        <v>154</v>
      </c>
      <c r="K428" s="29" t="s">
        <v>155</v>
      </c>
      <c r="L428" s="29" t="s">
        <v>52</v>
      </c>
      <c r="M428" s="29" t="s">
        <v>427</v>
      </c>
      <c r="N428" s="29" t="s">
        <v>58</v>
      </c>
    </row>
    <row r="429" spans="1:14" customFormat="1" ht="18.75">
      <c r="A429" s="33" t="s">
        <v>2673</v>
      </c>
      <c r="B429" s="33">
        <v>46110</v>
      </c>
      <c r="C429" s="38">
        <v>2.19</v>
      </c>
      <c r="D429" s="40">
        <v>19.072099999999999</v>
      </c>
      <c r="E429" s="40">
        <v>97.787710000000004</v>
      </c>
      <c r="F429" s="40">
        <v>372454.12780399999</v>
      </c>
      <c r="G429" s="40">
        <v>2109246.1414100002</v>
      </c>
      <c r="H429" s="29" t="s">
        <v>48</v>
      </c>
      <c r="I429" s="29" t="s">
        <v>154</v>
      </c>
      <c r="J429" s="29" t="s">
        <v>154</v>
      </c>
      <c r="K429" s="29" t="s">
        <v>155</v>
      </c>
      <c r="L429" s="29" t="s">
        <v>52</v>
      </c>
      <c r="M429" s="29" t="s">
        <v>427</v>
      </c>
      <c r="N429" s="29" t="s">
        <v>58</v>
      </c>
    </row>
    <row r="430" spans="1:14" customFormat="1" ht="18.75">
      <c r="A430" s="33" t="s">
        <v>2674</v>
      </c>
      <c r="B430" s="33">
        <v>46110</v>
      </c>
      <c r="C430" s="38">
        <v>2.19</v>
      </c>
      <c r="D430" s="40">
        <v>19.07263</v>
      </c>
      <c r="E430" s="40">
        <v>97.784279999999995</v>
      </c>
      <c r="F430" s="40">
        <v>372093.61903</v>
      </c>
      <c r="G430" s="40">
        <v>2109307.29482</v>
      </c>
      <c r="H430" s="29" t="s">
        <v>48</v>
      </c>
      <c r="I430" s="29" t="s">
        <v>154</v>
      </c>
      <c r="J430" s="29" t="s">
        <v>154</v>
      </c>
      <c r="K430" s="29" t="s">
        <v>155</v>
      </c>
      <c r="L430" s="29" t="s">
        <v>52</v>
      </c>
      <c r="M430" s="29" t="s">
        <v>427</v>
      </c>
      <c r="N430" s="29" t="s">
        <v>58</v>
      </c>
    </row>
    <row r="431" spans="1:14" customFormat="1" ht="18.75">
      <c r="A431" s="33" t="s">
        <v>2675</v>
      </c>
      <c r="B431" s="33">
        <v>46110</v>
      </c>
      <c r="C431" s="38">
        <v>2.19</v>
      </c>
      <c r="D431" s="40">
        <v>19.07273</v>
      </c>
      <c r="E431" s="40">
        <v>97.783969999999997</v>
      </c>
      <c r="F431" s="40">
        <v>372061.07669299998</v>
      </c>
      <c r="G431" s="40">
        <v>2109318.5878900001</v>
      </c>
      <c r="H431" s="29" t="s">
        <v>48</v>
      </c>
      <c r="I431" s="29" t="s">
        <v>154</v>
      </c>
      <c r="J431" s="29" t="s">
        <v>154</v>
      </c>
      <c r="K431" s="29" t="s">
        <v>155</v>
      </c>
      <c r="L431" s="29" t="s">
        <v>52</v>
      </c>
      <c r="M431" s="29" t="s">
        <v>427</v>
      </c>
      <c r="N431" s="29" t="s">
        <v>58</v>
      </c>
    </row>
    <row r="432" spans="1:14" customFormat="1" ht="18.75">
      <c r="A432" s="33" t="s">
        <v>2676</v>
      </c>
      <c r="B432" s="33">
        <v>46110</v>
      </c>
      <c r="C432" s="38">
        <v>2.19</v>
      </c>
      <c r="D432" s="40">
        <v>19.073260000000001</v>
      </c>
      <c r="E432" s="40">
        <v>97.780529999999999</v>
      </c>
      <c r="F432" s="40">
        <v>371699.517926</v>
      </c>
      <c r="G432" s="40">
        <v>2109379.7564599998</v>
      </c>
      <c r="H432" s="29" t="s">
        <v>48</v>
      </c>
      <c r="I432" s="29" t="s">
        <v>154</v>
      </c>
      <c r="J432" s="29" t="s">
        <v>154</v>
      </c>
      <c r="K432" s="29" t="s">
        <v>155</v>
      </c>
      <c r="L432" s="29" t="s">
        <v>52</v>
      </c>
      <c r="M432" s="29" t="s">
        <v>427</v>
      </c>
      <c r="N432" s="29" t="s">
        <v>58</v>
      </c>
    </row>
    <row r="433" spans="1:14" customFormat="1" ht="18.75">
      <c r="A433" s="33" t="s">
        <v>2677</v>
      </c>
      <c r="B433" s="33">
        <v>46110</v>
      </c>
      <c r="C433" s="38">
        <v>2.19</v>
      </c>
      <c r="D433" s="40">
        <v>19.105399999999999</v>
      </c>
      <c r="E433" s="40">
        <v>98.394170000000003</v>
      </c>
      <c r="F433" s="40">
        <v>436275.77293400001</v>
      </c>
      <c r="G433" s="40">
        <v>2112600.0687500001</v>
      </c>
      <c r="H433" s="29" t="s">
        <v>48</v>
      </c>
      <c r="I433" s="29" t="s">
        <v>279</v>
      </c>
      <c r="J433" s="29" t="s">
        <v>278</v>
      </c>
      <c r="K433" s="29" t="s">
        <v>155</v>
      </c>
      <c r="L433" s="29" t="s">
        <v>52</v>
      </c>
      <c r="M433" s="29" t="s">
        <v>371</v>
      </c>
      <c r="N433" s="29" t="s">
        <v>58</v>
      </c>
    </row>
    <row r="434" spans="1:14" customFormat="1" ht="18.75">
      <c r="A434" s="33" t="s">
        <v>2678</v>
      </c>
      <c r="B434" s="33">
        <v>46110</v>
      </c>
      <c r="C434" s="38">
        <v>2.19</v>
      </c>
      <c r="D434" s="40">
        <v>19.11035</v>
      </c>
      <c r="E434" s="40">
        <v>98.241969999999995</v>
      </c>
      <c r="F434" s="40">
        <v>420268.32389399997</v>
      </c>
      <c r="G434" s="40">
        <v>2113210.1902800002</v>
      </c>
      <c r="H434" s="29" t="s">
        <v>48</v>
      </c>
      <c r="I434" s="29" t="s">
        <v>620</v>
      </c>
      <c r="J434" s="29" t="s">
        <v>182</v>
      </c>
      <c r="K434" s="29" t="s">
        <v>155</v>
      </c>
      <c r="L434" s="29" t="s">
        <v>52</v>
      </c>
      <c r="M434" s="29" t="s">
        <v>362</v>
      </c>
      <c r="N434" s="29" t="s">
        <v>58</v>
      </c>
    </row>
    <row r="435" spans="1:14" customFormat="1" ht="18.75">
      <c r="A435" s="33" t="s">
        <v>2679</v>
      </c>
      <c r="B435" s="33">
        <v>46110</v>
      </c>
      <c r="C435" s="38">
        <v>2.19</v>
      </c>
      <c r="D435" s="40">
        <v>19.121189999999999</v>
      </c>
      <c r="E435" s="40">
        <v>98.468400000000003</v>
      </c>
      <c r="F435" s="40">
        <v>444089.15313400002</v>
      </c>
      <c r="G435" s="40">
        <v>2114321.91035</v>
      </c>
      <c r="H435" s="29" t="s">
        <v>48</v>
      </c>
      <c r="I435" s="29" t="s">
        <v>277</v>
      </c>
      <c r="J435" s="29" t="s">
        <v>278</v>
      </c>
      <c r="K435" s="29" t="s">
        <v>155</v>
      </c>
      <c r="L435" s="29" t="s">
        <v>52</v>
      </c>
      <c r="M435" s="29" t="s">
        <v>371</v>
      </c>
      <c r="N435" s="29" t="s">
        <v>58</v>
      </c>
    </row>
    <row r="436" spans="1:14" customFormat="1" ht="18.75">
      <c r="A436" s="33" t="s">
        <v>2680</v>
      </c>
      <c r="B436" s="33">
        <v>46110</v>
      </c>
      <c r="C436" s="38">
        <v>2.19</v>
      </c>
      <c r="D436" s="40">
        <v>19.12191</v>
      </c>
      <c r="E436" s="40">
        <v>98.464209999999994</v>
      </c>
      <c r="F436" s="40">
        <v>443648.705265</v>
      </c>
      <c r="G436" s="40">
        <v>2114402.9252399998</v>
      </c>
      <c r="H436" s="29" t="s">
        <v>48</v>
      </c>
      <c r="I436" s="29" t="s">
        <v>277</v>
      </c>
      <c r="J436" s="29" t="s">
        <v>278</v>
      </c>
      <c r="K436" s="29" t="s">
        <v>155</v>
      </c>
      <c r="L436" s="29" t="s">
        <v>52</v>
      </c>
      <c r="M436" s="29" t="s">
        <v>371</v>
      </c>
      <c r="N436" s="29" t="s">
        <v>58</v>
      </c>
    </row>
    <row r="437" spans="1:14" customFormat="1" ht="18.75">
      <c r="A437" s="33" t="s">
        <v>2681</v>
      </c>
      <c r="B437" s="33">
        <v>46110</v>
      </c>
      <c r="C437" s="38">
        <v>2.19</v>
      </c>
      <c r="D437" s="40">
        <v>19.12332</v>
      </c>
      <c r="E437" s="40">
        <v>98.456050000000005</v>
      </c>
      <c r="F437" s="40">
        <v>442790.94865099998</v>
      </c>
      <c r="G437" s="40">
        <v>2114561.5954100001</v>
      </c>
      <c r="H437" s="29" t="s">
        <v>48</v>
      </c>
      <c r="I437" s="29" t="s">
        <v>279</v>
      </c>
      <c r="J437" s="29" t="s">
        <v>278</v>
      </c>
      <c r="K437" s="29" t="s">
        <v>155</v>
      </c>
      <c r="L437" s="29" t="s">
        <v>52</v>
      </c>
      <c r="M437" s="29" t="s">
        <v>371</v>
      </c>
      <c r="N437" s="29" t="s">
        <v>58</v>
      </c>
    </row>
    <row r="438" spans="1:14" customFormat="1" ht="18.75">
      <c r="A438" s="33" t="s">
        <v>2682</v>
      </c>
      <c r="B438" s="33">
        <v>46110</v>
      </c>
      <c r="C438" s="38">
        <v>2.19</v>
      </c>
      <c r="D438" s="40">
        <v>19.126750000000001</v>
      </c>
      <c r="E438" s="40">
        <v>98.456860000000006</v>
      </c>
      <c r="F438" s="40">
        <v>442877.31990900001</v>
      </c>
      <c r="G438" s="40">
        <v>2114940.8711899999</v>
      </c>
      <c r="H438" s="29" t="s">
        <v>48</v>
      </c>
      <c r="I438" s="29" t="s">
        <v>279</v>
      </c>
      <c r="J438" s="29" t="s">
        <v>278</v>
      </c>
      <c r="K438" s="29" t="s">
        <v>155</v>
      </c>
      <c r="L438" s="29" t="s">
        <v>52</v>
      </c>
      <c r="M438" s="29" t="s">
        <v>371</v>
      </c>
      <c r="N438" s="29" t="s">
        <v>58</v>
      </c>
    </row>
    <row r="439" spans="1:14" customFormat="1" ht="18.75">
      <c r="A439" s="33" t="s">
        <v>2683</v>
      </c>
      <c r="B439" s="33">
        <v>46110</v>
      </c>
      <c r="C439" s="38">
        <v>2.19</v>
      </c>
      <c r="D439" s="40">
        <v>19.130189999999999</v>
      </c>
      <c r="E439" s="40">
        <v>98.457679999999996</v>
      </c>
      <c r="F439" s="40">
        <v>442964.74299300002</v>
      </c>
      <c r="G439" s="40">
        <v>2115321.2506900001</v>
      </c>
      <c r="H439" s="29" t="s">
        <v>48</v>
      </c>
      <c r="I439" s="29" t="s">
        <v>279</v>
      </c>
      <c r="J439" s="29" t="s">
        <v>278</v>
      </c>
      <c r="K439" s="29" t="s">
        <v>155</v>
      </c>
      <c r="L439" s="29" t="s">
        <v>52</v>
      </c>
      <c r="M439" s="29" t="s">
        <v>371</v>
      </c>
      <c r="N439" s="29" t="s">
        <v>58</v>
      </c>
    </row>
    <row r="440" spans="1:14" customFormat="1" ht="18.75">
      <c r="A440" s="33" t="s">
        <v>2684</v>
      </c>
      <c r="B440" s="33">
        <v>46110</v>
      </c>
      <c r="C440" s="38">
        <v>2.19</v>
      </c>
      <c r="D440" s="40">
        <v>19.130880000000001</v>
      </c>
      <c r="E440" s="40">
        <v>98.453639999999993</v>
      </c>
      <c r="F440" s="40">
        <v>442540.08866200002</v>
      </c>
      <c r="G440" s="40">
        <v>2115398.9244200001</v>
      </c>
      <c r="H440" s="29" t="s">
        <v>48</v>
      </c>
      <c r="I440" s="29" t="s">
        <v>279</v>
      </c>
      <c r="J440" s="29" t="s">
        <v>278</v>
      </c>
      <c r="K440" s="29" t="s">
        <v>155</v>
      </c>
      <c r="L440" s="29" t="s">
        <v>52</v>
      </c>
      <c r="M440" s="29" t="s">
        <v>371</v>
      </c>
      <c r="N440" s="29" t="s">
        <v>58</v>
      </c>
    </row>
    <row r="441" spans="1:14" customFormat="1" ht="18.75">
      <c r="A441" s="33" t="s">
        <v>2685</v>
      </c>
      <c r="B441" s="33">
        <v>46110</v>
      </c>
      <c r="C441" s="38">
        <v>2.19</v>
      </c>
      <c r="D441" s="40">
        <v>19.13223</v>
      </c>
      <c r="E441" s="40">
        <v>98.217740000000006</v>
      </c>
      <c r="F441" s="40">
        <v>417730.45161500003</v>
      </c>
      <c r="G441" s="40">
        <v>2115642.5907700001</v>
      </c>
      <c r="H441" s="29" t="s">
        <v>48</v>
      </c>
      <c r="I441" s="29" t="s">
        <v>620</v>
      </c>
      <c r="J441" s="29" t="s">
        <v>182</v>
      </c>
      <c r="K441" s="29" t="s">
        <v>155</v>
      </c>
      <c r="L441" s="29" t="s">
        <v>52</v>
      </c>
      <c r="M441" s="29" t="s">
        <v>362</v>
      </c>
      <c r="N441" s="29" t="s">
        <v>58</v>
      </c>
    </row>
    <row r="442" spans="1:14" customFormat="1" ht="18.75">
      <c r="A442" s="33" t="s">
        <v>2686</v>
      </c>
      <c r="B442" s="33">
        <v>46110</v>
      </c>
      <c r="C442" s="38">
        <v>2.19</v>
      </c>
      <c r="D442" s="40">
        <v>19.134309999999999</v>
      </c>
      <c r="E442" s="40">
        <v>98.454480000000004</v>
      </c>
      <c r="F442" s="40">
        <v>442629.61682200001</v>
      </c>
      <c r="G442" s="40">
        <v>2115778.18952</v>
      </c>
      <c r="H442" s="29" t="s">
        <v>48</v>
      </c>
      <c r="I442" s="29" t="s">
        <v>279</v>
      </c>
      <c r="J442" s="29" t="s">
        <v>278</v>
      </c>
      <c r="K442" s="29" t="s">
        <v>155</v>
      </c>
      <c r="L442" s="29" t="s">
        <v>52</v>
      </c>
      <c r="M442" s="29" t="s">
        <v>371</v>
      </c>
      <c r="N442" s="29" t="s">
        <v>58</v>
      </c>
    </row>
    <row r="443" spans="1:14" customFormat="1" ht="18.75">
      <c r="A443" s="33" t="s">
        <v>2687</v>
      </c>
      <c r="B443" s="33">
        <v>46110</v>
      </c>
      <c r="C443" s="38">
        <v>2.19</v>
      </c>
      <c r="D443" s="40">
        <v>19.134969999999999</v>
      </c>
      <c r="E443" s="40">
        <v>98.471559999999997</v>
      </c>
      <c r="F443" s="40">
        <v>444426.12091100001</v>
      </c>
      <c r="G443" s="40">
        <v>2115845.7022199999</v>
      </c>
      <c r="H443" s="29" t="s">
        <v>48</v>
      </c>
      <c r="I443" s="29" t="s">
        <v>279</v>
      </c>
      <c r="J443" s="29" t="s">
        <v>278</v>
      </c>
      <c r="K443" s="29" t="s">
        <v>155</v>
      </c>
      <c r="L443" s="29" t="s">
        <v>52</v>
      </c>
      <c r="M443" s="29" t="s">
        <v>371</v>
      </c>
      <c r="N443" s="29" t="s">
        <v>58</v>
      </c>
    </row>
    <row r="444" spans="1:14" customFormat="1" ht="18.75">
      <c r="A444" s="33" t="s">
        <v>2688</v>
      </c>
      <c r="B444" s="33">
        <v>46110</v>
      </c>
      <c r="C444" s="38">
        <v>2.19</v>
      </c>
      <c r="D444" s="40">
        <v>19.13775</v>
      </c>
      <c r="E444" s="40">
        <v>98.455309999999997</v>
      </c>
      <c r="F444" s="40">
        <v>442718.09331000003</v>
      </c>
      <c r="G444" s="40">
        <v>2116158.5649100002</v>
      </c>
      <c r="H444" s="29" t="s">
        <v>48</v>
      </c>
      <c r="I444" s="29" t="s">
        <v>279</v>
      </c>
      <c r="J444" s="29" t="s">
        <v>278</v>
      </c>
      <c r="K444" s="29" t="s">
        <v>155</v>
      </c>
      <c r="L444" s="29" t="s">
        <v>52</v>
      </c>
      <c r="M444" s="29" t="s">
        <v>371</v>
      </c>
      <c r="N444" s="29" t="s">
        <v>58</v>
      </c>
    </row>
    <row r="445" spans="1:14" customFormat="1" ht="18.75">
      <c r="A445" s="33" t="s">
        <v>2689</v>
      </c>
      <c r="B445" s="33">
        <v>46110</v>
      </c>
      <c r="C445" s="38">
        <v>2.19</v>
      </c>
      <c r="D445" s="40">
        <v>19.13841</v>
      </c>
      <c r="E445" s="40">
        <v>98.472319999999996</v>
      </c>
      <c r="F445" s="40">
        <v>444507.19806800003</v>
      </c>
      <c r="G445" s="40">
        <v>2116226.1075499998</v>
      </c>
      <c r="H445" s="29" t="s">
        <v>48</v>
      </c>
      <c r="I445" s="29" t="s">
        <v>279</v>
      </c>
      <c r="J445" s="29" t="s">
        <v>278</v>
      </c>
      <c r="K445" s="29" t="s">
        <v>155</v>
      </c>
      <c r="L445" s="29" t="s">
        <v>52</v>
      </c>
      <c r="M445" s="29" t="s">
        <v>371</v>
      </c>
      <c r="N445" s="29" t="s">
        <v>58</v>
      </c>
    </row>
    <row r="446" spans="1:14" customFormat="1" ht="18.75">
      <c r="A446" s="33" t="s">
        <v>2690</v>
      </c>
      <c r="B446" s="33">
        <v>46110</v>
      </c>
      <c r="C446" s="38">
        <v>2.19</v>
      </c>
      <c r="D446" s="40">
        <v>19.139869999999998</v>
      </c>
      <c r="E446" s="40">
        <v>98.359579999999994</v>
      </c>
      <c r="F446" s="40">
        <v>432651.27426600002</v>
      </c>
      <c r="G446" s="40">
        <v>2116427.28944</v>
      </c>
      <c r="H446" s="29" t="s">
        <v>48</v>
      </c>
      <c r="I446" s="29" t="s">
        <v>279</v>
      </c>
      <c r="J446" s="29" t="s">
        <v>278</v>
      </c>
      <c r="K446" s="29" t="s">
        <v>155</v>
      </c>
      <c r="L446" s="29" t="s">
        <v>52</v>
      </c>
      <c r="M446" s="29" t="s">
        <v>371</v>
      </c>
      <c r="N446" s="29" t="s">
        <v>58</v>
      </c>
    </row>
    <row r="447" spans="1:14" customFormat="1" ht="18.75">
      <c r="A447" s="33" t="s">
        <v>2691</v>
      </c>
      <c r="B447" s="33">
        <v>46110</v>
      </c>
      <c r="C447" s="38">
        <v>2.19</v>
      </c>
      <c r="D447" s="40">
        <v>19.14049</v>
      </c>
      <c r="E447" s="40">
        <v>98.460170000000005</v>
      </c>
      <c r="F447" s="40">
        <v>443230.140097</v>
      </c>
      <c r="G447" s="40">
        <v>2116460.1691700001</v>
      </c>
      <c r="H447" s="29" t="s">
        <v>48</v>
      </c>
      <c r="I447" s="29" t="s">
        <v>279</v>
      </c>
      <c r="J447" s="29" t="s">
        <v>278</v>
      </c>
      <c r="K447" s="29" t="s">
        <v>155</v>
      </c>
      <c r="L447" s="29" t="s">
        <v>52</v>
      </c>
      <c r="M447" s="29" t="s">
        <v>371</v>
      </c>
      <c r="N447" s="29" t="s">
        <v>58</v>
      </c>
    </row>
    <row r="448" spans="1:14" customFormat="1" ht="18.75">
      <c r="A448" s="33" t="s">
        <v>2692</v>
      </c>
      <c r="B448" s="33">
        <v>46110</v>
      </c>
      <c r="C448" s="38">
        <v>2.19</v>
      </c>
      <c r="D448" s="40">
        <v>19.141190000000002</v>
      </c>
      <c r="E448" s="40">
        <v>98.456090000000003</v>
      </c>
      <c r="F448" s="40">
        <v>442801.30815</v>
      </c>
      <c r="G448" s="40">
        <v>2116538.9571400001</v>
      </c>
      <c r="H448" s="29" t="s">
        <v>48</v>
      </c>
      <c r="I448" s="29" t="s">
        <v>279</v>
      </c>
      <c r="J448" s="29" t="s">
        <v>278</v>
      </c>
      <c r="K448" s="29" t="s">
        <v>155</v>
      </c>
      <c r="L448" s="29" t="s">
        <v>52</v>
      </c>
      <c r="M448" s="29" t="s">
        <v>371</v>
      </c>
      <c r="N448" s="29" t="s">
        <v>58</v>
      </c>
    </row>
    <row r="449" spans="1:14" customFormat="1" ht="18.75">
      <c r="A449" s="33" t="s">
        <v>2693</v>
      </c>
      <c r="B449" s="33">
        <v>46110</v>
      </c>
      <c r="C449" s="38">
        <v>2.19</v>
      </c>
      <c r="D449" s="40">
        <v>19.1419</v>
      </c>
      <c r="E449" s="40">
        <v>98.368499999999997</v>
      </c>
      <c r="F449" s="40">
        <v>433590.17359600001</v>
      </c>
      <c r="G449" s="40">
        <v>2116648.5045599998</v>
      </c>
      <c r="H449" s="29" t="s">
        <v>48</v>
      </c>
      <c r="I449" s="29" t="s">
        <v>279</v>
      </c>
      <c r="J449" s="29" t="s">
        <v>278</v>
      </c>
      <c r="K449" s="29" t="s">
        <v>155</v>
      </c>
      <c r="L449" s="29" t="s">
        <v>52</v>
      </c>
      <c r="M449" s="29" t="s">
        <v>371</v>
      </c>
      <c r="N449" s="29" t="s">
        <v>58</v>
      </c>
    </row>
    <row r="450" spans="1:14" customFormat="1" ht="18.75">
      <c r="A450" s="33" t="s">
        <v>2694</v>
      </c>
      <c r="B450" s="33">
        <v>46110</v>
      </c>
      <c r="C450" s="38">
        <v>2.19</v>
      </c>
      <c r="D450" s="40">
        <v>19.170200000000001</v>
      </c>
      <c r="E450" s="40">
        <v>98.327789999999993</v>
      </c>
      <c r="F450" s="40">
        <v>429320.93312100001</v>
      </c>
      <c r="G450" s="40">
        <v>2119796.0329300002</v>
      </c>
      <c r="H450" s="29" t="s">
        <v>48</v>
      </c>
      <c r="I450" s="29" t="s">
        <v>279</v>
      </c>
      <c r="J450" s="29" t="s">
        <v>278</v>
      </c>
      <c r="K450" s="29" t="s">
        <v>155</v>
      </c>
      <c r="L450" s="29" t="s">
        <v>52</v>
      </c>
      <c r="M450" s="29" t="s">
        <v>371</v>
      </c>
      <c r="N450" s="29" t="s">
        <v>58</v>
      </c>
    </row>
    <row r="451" spans="1:14" customFormat="1" ht="18.75">
      <c r="A451" s="33" t="s">
        <v>2695</v>
      </c>
      <c r="B451" s="33">
        <v>46110</v>
      </c>
      <c r="C451" s="38">
        <v>2.19</v>
      </c>
      <c r="D451" s="40">
        <v>19.232209999999998</v>
      </c>
      <c r="E451" s="40">
        <v>97.836429999999993</v>
      </c>
      <c r="F451" s="40">
        <v>377698.63442299998</v>
      </c>
      <c r="G451" s="40">
        <v>2126930.4030200001</v>
      </c>
      <c r="H451" s="29" t="s">
        <v>48</v>
      </c>
      <c r="I451" s="29" t="s">
        <v>726</v>
      </c>
      <c r="J451" s="29" t="s">
        <v>182</v>
      </c>
      <c r="K451" s="29" t="s">
        <v>155</v>
      </c>
      <c r="L451" s="29" t="s">
        <v>52</v>
      </c>
      <c r="M451" s="29" t="s">
        <v>429</v>
      </c>
      <c r="N451" s="29" t="s">
        <v>58</v>
      </c>
    </row>
    <row r="452" spans="1:14" customFormat="1" ht="18.75">
      <c r="A452" s="33" t="s">
        <v>2696</v>
      </c>
      <c r="B452" s="33">
        <v>46110</v>
      </c>
      <c r="C452" s="38">
        <v>2.19</v>
      </c>
      <c r="D452" s="40">
        <v>19.236940000000001</v>
      </c>
      <c r="E452" s="40">
        <v>97.829030000000003</v>
      </c>
      <c r="F452" s="40">
        <v>376924.26957599999</v>
      </c>
      <c r="G452" s="40">
        <v>2127459.08751</v>
      </c>
      <c r="H452" s="29" t="s">
        <v>48</v>
      </c>
      <c r="I452" s="29" t="s">
        <v>726</v>
      </c>
      <c r="J452" s="29" t="s">
        <v>182</v>
      </c>
      <c r="K452" s="29" t="s">
        <v>155</v>
      </c>
      <c r="L452" s="29" t="s">
        <v>52</v>
      </c>
      <c r="M452" s="29" t="s">
        <v>429</v>
      </c>
      <c r="N452" s="29" t="s">
        <v>58</v>
      </c>
    </row>
    <row r="453" spans="1:14" customFormat="1" ht="18.75">
      <c r="A453" s="33" t="s">
        <v>2697</v>
      </c>
      <c r="B453" s="33">
        <v>46110</v>
      </c>
      <c r="C453" s="38">
        <v>2.19</v>
      </c>
      <c r="D453" s="40">
        <v>19.242899999999999</v>
      </c>
      <c r="E453" s="40">
        <v>97.814409999999995</v>
      </c>
      <c r="F453" s="40">
        <v>375391.94923299999</v>
      </c>
      <c r="G453" s="40">
        <v>2128129.0912199998</v>
      </c>
      <c r="H453" s="29" t="s">
        <v>48</v>
      </c>
      <c r="I453" s="29" t="s">
        <v>726</v>
      </c>
      <c r="J453" s="29" t="s">
        <v>182</v>
      </c>
      <c r="K453" s="29" t="s">
        <v>155</v>
      </c>
      <c r="L453" s="29" t="s">
        <v>52</v>
      </c>
      <c r="M453" s="29" t="s">
        <v>429</v>
      </c>
      <c r="N453" s="29" t="s">
        <v>58</v>
      </c>
    </row>
    <row r="454" spans="1:14" customFormat="1" ht="18.75">
      <c r="A454" s="33" t="s">
        <v>2698</v>
      </c>
      <c r="B454" s="33">
        <v>46110</v>
      </c>
      <c r="C454" s="38">
        <v>2.19</v>
      </c>
      <c r="D454" s="40">
        <v>19.273430000000001</v>
      </c>
      <c r="E454" s="40">
        <v>97.819789999999998</v>
      </c>
      <c r="F454" s="40">
        <v>375980.42011000001</v>
      </c>
      <c r="G454" s="40">
        <v>2131503.9792800001</v>
      </c>
      <c r="H454" s="29" t="s">
        <v>48</v>
      </c>
      <c r="I454" s="29" t="s">
        <v>726</v>
      </c>
      <c r="J454" s="29" t="s">
        <v>182</v>
      </c>
      <c r="K454" s="29" t="s">
        <v>155</v>
      </c>
      <c r="L454" s="29" t="s">
        <v>52</v>
      </c>
      <c r="M454" s="29" t="s">
        <v>429</v>
      </c>
      <c r="N454" s="29" t="s">
        <v>58</v>
      </c>
    </row>
    <row r="455" spans="1:14" customFormat="1" ht="18.75">
      <c r="A455" s="33" t="s">
        <v>2699</v>
      </c>
      <c r="B455" s="33">
        <v>46110</v>
      </c>
      <c r="C455" s="38">
        <v>2.19</v>
      </c>
      <c r="D455" s="40">
        <v>19.27619</v>
      </c>
      <c r="E455" s="40">
        <v>97.824129999999997</v>
      </c>
      <c r="F455" s="40">
        <v>376438.59884400002</v>
      </c>
      <c r="G455" s="40">
        <v>2131806.33109</v>
      </c>
      <c r="H455" s="29" t="s">
        <v>48</v>
      </c>
      <c r="I455" s="29" t="s">
        <v>726</v>
      </c>
      <c r="J455" s="29" t="s">
        <v>182</v>
      </c>
      <c r="K455" s="29" t="s">
        <v>155</v>
      </c>
      <c r="L455" s="29" t="s">
        <v>52</v>
      </c>
      <c r="M455" s="29" t="s">
        <v>429</v>
      </c>
      <c r="N455" s="29" t="s">
        <v>58</v>
      </c>
    </row>
    <row r="456" spans="1:14" customFormat="1" ht="18.75">
      <c r="A456" s="33" t="s">
        <v>2700</v>
      </c>
      <c r="B456" s="33">
        <v>46110</v>
      </c>
      <c r="C456" s="38">
        <v>2.19</v>
      </c>
      <c r="D456" s="40">
        <v>19.283159999999999</v>
      </c>
      <c r="E456" s="40">
        <v>98.176220000000001</v>
      </c>
      <c r="F456" s="40">
        <v>413442.60815099999</v>
      </c>
      <c r="G456" s="40">
        <v>2132364.4609300001</v>
      </c>
      <c r="H456" s="29" t="s">
        <v>48</v>
      </c>
      <c r="I456" s="29" t="s">
        <v>279</v>
      </c>
      <c r="J456" s="29" t="s">
        <v>278</v>
      </c>
      <c r="K456" s="29" t="s">
        <v>155</v>
      </c>
      <c r="L456" s="29" t="s">
        <v>52</v>
      </c>
      <c r="M456" s="29" t="s">
        <v>371</v>
      </c>
      <c r="N456" s="29" t="s">
        <v>58</v>
      </c>
    </row>
    <row r="457" spans="1:14" customFormat="1" ht="18.75">
      <c r="A457" s="33" t="s">
        <v>2701</v>
      </c>
      <c r="B457" s="33">
        <v>46110</v>
      </c>
      <c r="C457" s="38">
        <v>2.19</v>
      </c>
      <c r="D457" s="40">
        <v>19.286570000000001</v>
      </c>
      <c r="E457" s="40">
        <v>98.176929999999999</v>
      </c>
      <c r="F457" s="40">
        <v>413519.00474200002</v>
      </c>
      <c r="G457" s="40">
        <v>2132741.4581300002</v>
      </c>
      <c r="H457" s="29" t="s">
        <v>48</v>
      </c>
      <c r="I457" s="29" t="s">
        <v>279</v>
      </c>
      <c r="J457" s="29" t="s">
        <v>278</v>
      </c>
      <c r="K457" s="29" t="s">
        <v>155</v>
      </c>
      <c r="L457" s="29" t="s">
        <v>52</v>
      </c>
      <c r="M457" s="29" t="s">
        <v>371</v>
      </c>
      <c r="N457" s="29" t="s">
        <v>58</v>
      </c>
    </row>
    <row r="458" spans="1:14" customFormat="1" ht="18.75">
      <c r="A458" s="33" t="s">
        <v>2702</v>
      </c>
      <c r="B458" s="33">
        <v>46110</v>
      </c>
      <c r="C458" s="38">
        <v>2.19</v>
      </c>
      <c r="D458" s="40">
        <v>19.28998</v>
      </c>
      <c r="E458" s="40">
        <v>98.177610000000001</v>
      </c>
      <c r="F458" s="40">
        <v>413592.24629400001</v>
      </c>
      <c r="G458" s="40">
        <v>2133118.4706100002</v>
      </c>
      <c r="H458" s="29" t="s">
        <v>48</v>
      </c>
      <c r="I458" s="29" t="s">
        <v>279</v>
      </c>
      <c r="J458" s="29" t="s">
        <v>278</v>
      </c>
      <c r="K458" s="29" t="s">
        <v>155</v>
      </c>
      <c r="L458" s="29" t="s">
        <v>52</v>
      </c>
      <c r="M458" s="29" t="s">
        <v>371</v>
      </c>
      <c r="N458" s="29" t="s">
        <v>58</v>
      </c>
    </row>
    <row r="459" spans="1:14" customFormat="1" ht="18.75">
      <c r="A459" s="33" t="s">
        <v>2703</v>
      </c>
      <c r="B459" s="33">
        <v>46110</v>
      </c>
      <c r="C459" s="38">
        <v>2.19</v>
      </c>
      <c r="D459" s="40">
        <v>19.290620000000001</v>
      </c>
      <c r="E459" s="40">
        <v>98.17389</v>
      </c>
      <c r="F459" s="40">
        <v>413201.705441</v>
      </c>
      <c r="G459" s="40">
        <v>2133191.1509500002</v>
      </c>
      <c r="H459" s="29" t="s">
        <v>48</v>
      </c>
      <c r="I459" s="29" t="s">
        <v>279</v>
      </c>
      <c r="J459" s="29" t="s">
        <v>278</v>
      </c>
      <c r="K459" s="29" t="s">
        <v>155</v>
      </c>
      <c r="L459" s="29" t="s">
        <v>52</v>
      </c>
      <c r="M459" s="29" t="s">
        <v>371</v>
      </c>
      <c r="N459" s="29" t="s">
        <v>58</v>
      </c>
    </row>
    <row r="460" spans="1:14" customFormat="1" ht="18.75">
      <c r="A460" s="33" t="s">
        <v>2704</v>
      </c>
      <c r="B460" s="33">
        <v>46110</v>
      </c>
      <c r="C460" s="38">
        <v>2.19</v>
      </c>
      <c r="D460" s="40">
        <v>19.291250000000002</v>
      </c>
      <c r="E460" s="40">
        <v>98.170140000000004</v>
      </c>
      <c r="F460" s="40">
        <v>412808.00983200001</v>
      </c>
      <c r="G460" s="40">
        <v>2133262.7482699999</v>
      </c>
      <c r="H460" s="29" t="s">
        <v>48</v>
      </c>
      <c r="I460" s="29" t="s">
        <v>279</v>
      </c>
      <c r="J460" s="29" t="s">
        <v>278</v>
      </c>
      <c r="K460" s="29" t="s">
        <v>155</v>
      </c>
      <c r="L460" s="29" t="s">
        <v>52</v>
      </c>
      <c r="M460" s="29" t="s">
        <v>371</v>
      </c>
      <c r="N460" s="29" t="s">
        <v>58</v>
      </c>
    </row>
    <row r="461" spans="1:14" customFormat="1" ht="18.75">
      <c r="A461" s="33" t="s">
        <v>2705</v>
      </c>
      <c r="B461" s="33">
        <v>46110</v>
      </c>
      <c r="C461" s="38">
        <v>2.19</v>
      </c>
      <c r="D461" s="40">
        <v>19.291899999999998</v>
      </c>
      <c r="E461" s="40">
        <v>98.166340000000005</v>
      </c>
      <c r="F461" s="40">
        <v>412409.07390600001</v>
      </c>
      <c r="G461" s="40">
        <v>2133336.5926899998</v>
      </c>
      <c r="H461" s="29" t="s">
        <v>48</v>
      </c>
      <c r="I461" s="29" t="s">
        <v>279</v>
      </c>
      <c r="J461" s="29" t="s">
        <v>278</v>
      </c>
      <c r="K461" s="29" t="s">
        <v>155</v>
      </c>
      <c r="L461" s="29" t="s">
        <v>52</v>
      </c>
      <c r="M461" s="29" t="s">
        <v>371</v>
      </c>
      <c r="N461" s="29" t="s">
        <v>58</v>
      </c>
    </row>
    <row r="462" spans="1:14" customFormat="1" ht="18.75">
      <c r="A462" s="33" t="s">
        <v>2706</v>
      </c>
      <c r="B462" s="33">
        <v>46110</v>
      </c>
      <c r="C462" s="38">
        <v>2.19</v>
      </c>
      <c r="D462" s="40">
        <v>19.294280000000001</v>
      </c>
      <c r="E462" s="40">
        <v>97.862430000000003</v>
      </c>
      <c r="F462" s="40">
        <v>380476.74768500001</v>
      </c>
      <c r="G462" s="40">
        <v>2133781.4930699999</v>
      </c>
      <c r="H462" s="29" t="s">
        <v>48</v>
      </c>
      <c r="I462" s="29" t="s">
        <v>181</v>
      </c>
      <c r="J462" s="29" t="s">
        <v>182</v>
      </c>
      <c r="K462" s="29" t="s">
        <v>155</v>
      </c>
      <c r="L462" s="29" t="s">
        <v>52</v>
      </c>
      <c r="M462" s="29" t="s">
        <v>429</v>
      </c>
      <c r="N462" s="29" t="s">
        <v>58</v>
      </c>
    </row>
    <row r="463" spans="1:14" customFormat="1" ht="18.75">
      <c r="A463" s="33" t="s">
        <v>2707</v>
      </c>
      <c r="B463" s="33">
        <v>46110</v>
      </c>
      <c r="C463" s="38">
        <v>2.19</v>
      </c>
      <c r="D463" s="40">
        <v>19.334299999999999</v>
      </c>
      <c r="E463" s="40">
        <v>97.978080000000006</v>
      </c>
      <c r="F463" s="40">
        <v>392655.169276</v>
      </c>
      <c r="G463" s="40">
        <v>2138134.64408</v>
      </c>
      <c r="H463" s="29" t="s">
        <v>48</v>
      </c>
      <c r="I463" s="29" t="s">
        <v>181</v>
      </c>
      <c r="J463" s="29" t="s">
        <v>182</v>
      </c>
      <c r="K463" s="29" t="s">
        <v>155</v>
      </c>
      <c r="L463" s="29" t="s">
        <v>52</v>
      </c>
      <c r="M463" s="29" t="s">
        <v>428</v>
      </c>
      <c r="N463" s="29" t="s">
        <v>58</v>
      </c>
    </row>
    <row r="464" spans="1:14" customFormat="1" ht="18.75">
      <c r="A464" s="33" t="s">
        <v>2708</v>
      </c>
      <c r="B464" s="33">
        <v>46110</v>
      </c>
      <c r="C464" s="38">
        <v>2.19</v>
      </c>
      <c r="D464" s="40">
        <v>19.33493</v>
      </c>
      <c r="E464" s="40">
        <v>97.974329999999995</v>
      </c>
      <c r="F464" s="40">
        <v>392261.64088100003</v>
      </c>
      <c r="G464" s="40">
        <v>2138206.69429</v>
      </c>
      <c r="H464" s="29" t="s">
        <v>48</v>
      </c>
      <c r="I464" s="29" t="s">
        <v>181</v>
      </c>
      <c r="J464" s="29" t="s">
        <v>182</v>
      </c>
      <c r="K464" s="29" t="s">
        <v>155</v>
      </c>
      <c r="L464" s="29" t="s">
        <v>52</v>
      </c>
      <c r="M464" s="29" t="s">
        <v>428</v>
      </c>
      <c r="N464" s="29" t="s">
        <v>58</v>
      </c>
    </row>
    <row r="465" spans="1:14" customFormat="1" ht="18.75">
      <c r="A465" s="33" t="s">
        <v>2709</v>
      </c>
      <c r="B465" s="33">
        <v>46110</v>
      </c>
      <c r="C465" s="38">
        <v>2.19</v>
      </c>
      <c r="D465" s="40">
        <v>19.337700000000002</v>
      </c>
      <c r="E465" s="40">
        <v>97.978710000000007</v>
      </c>
      <c r="F465" s="40">
        <v>392723.57236400002</v>
      </c>
      <c r="G465" s="40">
        <v>2138510.5165800001</v>
      </c>
      <c r="H465" s="29" t="s">
        <v>48</v>
      </c>
      <c r="I465" s="29" t="s">
        <v>181</v>
      </c>
      <c r="J465" s="29" t="s">
        <v>182</v>
      </c>
      <c r="K465" s="29" t="s">
        <v>155</v>
      </c>
      <c r="L465" s="29" t="s">
        <v>52</v>
      </c>
      <c r="M465" s="29" t="s">
        <v>428</v>
      </c>
      <c r="N465" s="29" t="s">
        <v>58</v>
      </c>
    </row>
    <row r="466" spans="1:14" customFormat="1" ht="18.75">
      <c r="A466" s="33" t="s">
        <v>2710</v>
      </c>
      <c r="B466" s="33">
        <v>46110</v>
      </c>
      <c r="C466" s="38">
        <v>2.19</v>
      </c>
      <c r="D466" s="40">
        <v>19.432390000000002</v>
      </c>
      <c r="E466" s="40">
        <v>97.979650000000007</v>
      </c>
      <c r="F466" s="40">
        <v>392884.26511600002</v>
      </c>
      <c r="G466" s="40">
        <v>2148988.9172200002</v>
      </c>
      <c r="H466" s="29" t="s">
        <v>48</v>
      </c>
      <c r="I466" s="29" t="s">
        <v>184</v>
      </c>
      <c r="J466" s="29" t="s">
        <v>182</v>
      </c>
      <c r="K466" s="29" t="s">
        <v>155</v>
      </c>
      <c r="L466" s="29" t="s">
        <v>52</v>
      </c>
      <c r="M466" s="29" t="s">
        <v>429</v>
      </c>
      <c r="N466" s="29" t="s">
        <v>58</v>
      </c>
    </row>
    <row r="467" spans="1:14" customFormat="1" ht="18.75">
      <c r="A467" s="33" t="s">
        <v>2711</v>
      </c>
      <c r="B467" s="33">
        <v>46110</v>
      </c>
      <c r="C467" s="38">
        <v>2.19</v>
      </c>
      <c r="D467" s="40">
        <v>19.50986</v>
      </c>
      <c r="E467" s="40">
        <v>97.976290000000006</v>
      </c>
      <c r="F467" s="40">
        <v>392582.570825</v>
      </c>
      <c r="G467" s="40">
        <v>2157564.4077099999</v>
      </c>
      <c r="H467" s="29" t="s">
        <v>48</v>
      </c>
      <c r="I467" s="29" t="s">
        <v>184</v>
      </c>
      <c r="J467" s="29" t="s">
        <v>182</v>
      </c>
      <c r="K467" s="29" t="s">
        <v>155</v>
      </c>
      <c r="L467" s="29" t="s">
        <v>52</v>
      </c>
      <c r="M467" s="29" t="s">
        <v>429</v>
      </c>
      <c r="N467" s="29" t="s">
        <v>58</v>
      </c>
    </row>
    <row r="468" spans="1:14" customFormat="1" ht="18.75">
      <c r="A468" s="33" t="s">
        <v>2712</v>
      </c>
      <c r="B468" s="33">
        <v>46110</v>
      </c>
      <c r="C468" s="38">
        <v>2.19</v>
      </c>
      <c r="D468" s="40">
        <v>14.68117</v>
      </c>
      <c r="E468" s="40">
        <v>98.575320000000005</v>
      </c>
      <c r="F468" s="40">
        <v>454276.414751</v>
      </c>
      <c r="G468" s="40">
        <v>1623105.41744</v>
      </c>
      <c r="H468" s="29" t="s">
        <v>48</v>
      </c>
      <c r="I468" s="29" t="s">
        <v>536</v>
      </c>
      <c r="J468" s="29" t="s">
        <v>79</v>
      </c>
      <c r="K468" s="29" t="s">
        <v>80</v>
      </c>
      <c r="L468" s="29" t="s">
        <v>81</v>
      </c>
      <c r="M468" s="29" t="s">
        <v>643</v>
      </c>
      <c r="N468" s="29" t="s">
        <v>58</v>
      </c>
    </row>
    <row r="469" spans="1:14" customFormat="1" ht="18.75">
      <c r="A469" s="33" t="s">
        <v>2713</v>
      </c>
      <c r="B469" s="33">
        <v>46110</v>
      </c>
      <c r="C469" s="38">
        <v>2.19</v>
      </c>
      <c r="D469" s="40">
        <v>14.747210000000001</v>
      </c>
      <c r="E469" s="40">
        <v>99.241990000000001</v>
      </c>
      <c r="F469" s="40">
        <v>526046.11163099995</v>
      </c>
      <c r="G469" s="40">
        <v>1630380.60763</v>
      </c>
      <c r="H469" s="29" t="s">
        <v>48</v>
      </c>
      <c r="I469" s="29" t="s">
        <v>89</v>
      </c>
      <c r="J469" s="29" t="s">
        <v>84</v>
      </c>
      <c r="K469" s="29" t="s">
        <v>80</v>
      </c>
      <c r="L469" s="29" t="s">
        <v>81</v>
      </c>
      <c r="M469" s="29" t="s">
        <v>2193</v>
      </c>
      <c r="N469" s="29" t="s">
        <v>58</v>
      </c>
    </row>
    <row r="470" spans="1:14" customFormat="1" ht="18.75">
      <c r="A470" s="33" t="s">
        <v>2714</v>
      </c>
      <c r="B470" s="33">
        <v>46110</v>
      </c>
      <c r="C470" s="38">
        <v>2.19</v>
      </c>
      <c r="D470" s="40">
        <v>15.337569999999999</v>
      </c>
      <c r="E470" s="40">
        <v>98.417109999999994</v>
      </c>
      <c r="F470" s="40">
        <v>437433.42864</v>
      </c>
      <c r="G470" s="40">
        <v>1695747.4720000001</v>
      </c>
      <c r="H470" s="29" t="s">
        <v>48</v>
      </c>
      <c r="I470" s="29" t="s">
        <v>545</v>
      </c>
      <c r="J470" s="29" t="s">
        <v>540</v>
      </c>
      <c r="K470" s="29" t="s">
        <v>80</v>
      </c>
      <c r="L470" s="29" t="s">
        <v>81</v>
      </c>
      <c r="M470" s="29" t="s">
        <v>647</v>
      </c>
      <c r="N470" s="29" t="s">
        <v>58</v>
      </c>
    </row>
    <row r="471" spans="1:14" customFormat="1" ht="18.75">
      <c r="A471" s="33" t="s">
        <v>2715</v>
      </c>
      <c r="B471" s="33">
        <v>46110</v>
      </c>
      <c r="C471" s="38">
        <v>2.19</v>
      </c>
      <c r="D471" s="40">
        <v>16.83887</v>
      </c>
      <c r="E471" s="40">
        <v>104.04806000000001</v>
      </c>
      <c r="F471" s="40">
        <v>1038372.59736</v>
      </c>
      <c r="G471" s="40">
        <v>1868613.25728</v>
      </c>
      <c r="H471" s="29" t="s">
        <v>48</v>
      </c>
      <c r="I471" s="29" t="s">
        <v>2201</v>
      </c>
      <c r="J471" s="29" t="s">
        <v>2201</v>
      </c>
      <c r="K471" s="29" t="s">
        <v>347</v>
      </c>
      <c r="L471" s="29" t="s">
        <v>216</v>
      </c>
      <c r="M471" s="29" t="s">
        <v>502</v>
      </c>
      <c r="N471" s="29" t="s">
        <v>58</v>
      </c>
    </row>
    <row r="472" spans="1:14" customFormat="1" ht="18.75">
      <c r="A472" s="33" t="s">
        <v>2716</v>
      </c>
      <c r="B472" s="33">
        <v>46110</v>
      </c>
      <c r="C472" s="38">
        <v>2.19</v>
      </c>
      <c r="D472" s="40">
        <v>15.803380000000001</v>
      </c>
      <c r="E472" s="40">
        <v>101.68519000000001</v>
      </c>
      <c r="F472" s="40">
        <v>787662.26262399997</v>
      </c>
      <c r="G472" s="40">
        <v>1749023.28143</v>
      </c>
      <c r="H472" s="29" t="s">
        <v>48</v>
      </c>
      <c r="I472" s="29" t="s">
        <v>654</v>
      </c>
      <c r="J472" s="29" t="s">
        <v>655</v>
      </c>
      <c r="K472" s="29" t="s">
        <v>348</v>
      </c>
      <c r="L472" s="29" t="s">
        <v>216</v>
      </c>
      <c r="M472" s="29" t="s">
        <v>653</v>
      </c>
      <c r="N472" s="29" t="s">
        <v>58</v>
      </c>
    </row>
    <row r="473" spans="1:14" customFormat="1" ht="18.75">
      <c r="A473" s="33" t="s">
        <v>2717</v>
      </c>
      <c r="B473" s="33">
        <v>46110</v>
      </c>
      <c r="C473" s="38">
        <v>2.19</v>
      </c>
      <c r="D473" s="40">
        <v>15.85267</v>
      </c>
      <c r="E473" s="40">
        <v>101.5911</v>
      </c>
      <c r="F473" s="40">
        <v>777509.11880199995</v>
      </c>
      <c r="G473" s="40">
        <v>1754353.5979899999</v>
      </c>
      <c r="H473" s="29" t="s">
        <v>48</v>
      </c>
      <c r="I473" s="29" t="s">
        <v>654</v>
      </c>
      <c r="J473" s="29" t="s">
        <v>655</v>
      </c>
      <c r="K473" s="29" t="s">
        <v>348</v>
      </c>
      <c r="L473" s="29" t="s">
        <v>216</v>
      </c>
      <c r="M473" s="29" t="s">
        <v>653</v>
      </c>
      <c r="N473" s="29" t="s">
        <v>58</v>
      </c>
    </row>
    <row r="474" spans="1:14" customFormat="1" ht="18.75">
      <c r="A474" s="33" t="s">
        <v>2718</v>
      </c>
      <c r="B474" s="33">
        <v>46110</v>
      </c>
      <c r="C474" s="38">
        <v>2.19</v>
      </c>
      <c r="D474" s="40">
        <v>16.477709999999998</v>
      </c>
      <c r="E474" s="40">
        <v>101.80399</v>
      </c>
      <c r="F474" s="40">
        <v>799381.08961100003</v>
      </c>
      <c r="G474" s="40">
        <v>1823857.24514</v>
      </c>
      <c r="H474" s="29" t="s">
        <v>48</v>
      </c>
      <c r="I474" s="29" t="s">
        <v>666</v>
      </c>
      <c r="J474" s="29" t="s">
        <v>667</v>
      </c>
      <c r="K474" s="29" t="s">
        <v>348</v>
      </c>
      <c r="L474" s="29" t="s">
        <v>216</v>
      </c>
      <c r="M474" s="29" t="s">
        <v>501</v>
      </c>
      <c r="N474" s="29" t="s">
        <v>58</v>
      </c>
    </row>
    <row r="475" spans="1:14" customFormat="1" ht="18.75">
      <c r="A475" s="33" t="s">
        <v>2719</v>
      </c>
      <c r="B475" s="33">
        <v>46110</v>
      </c>
      <c r="C475" s="38">
        <v>2.19</v>
      </c>
      <c r="D475" s="40">
        <v>15.915559999999999</v>
      </c>
      <c r="E475" s="40">
        <v>98.604249999999993</v>
      </c>
      <c r="F475" s="40">
        <v>457640.06052</v>
      </c>
      <c r="G475" s="40">
        <v>1759635.2475000001</v>
      </c>
      <c r="H475" s="29" t="s">
        <v>48</v>
      </c>
      <c r="I475" s="29" t="s">
        <v>239</v>
      </c>
      <c r="J475" s="29" t="s">
        <v>345</v>
      </c>
      <c r="K475" s="29" t="s">
        <v>70</v>
      </c>
      <c r="L475" s="29" t="s">
        <v>52</v>
      </c>
      <c r="M475" s="29" t="s">
        <v>658</v>
      </c>
      <c r="N475" s="29" t="s">
        <v>58</v>
      </c>
    </row>
    <row r="476" spans="1:14" customFormat="1" ht="18.75">
      <c r="A476" s="33" t="s">
        <v>2720</v>
      </c>
      <c r="B476" s="33">
        <v>46110</v>
      </c>
      <c r="C476" s="38">
        <v>2.19</v>
      </c>
      <c r="D476" s="40">
        <v>16.660070000000001</v>
      </c>
      <c r="E476" s="40">
        <v>98.636759999999995</v>
      </c>
      <c r="F476" s="40">
        <v>461266.31575100002</v>
      </c>
      <c r="G476" s="40">
        <v>1841986.1068200001</v>
      </c>
      <c r="H476" s="29" t="s">
        <v>48</v>
      </c>
      <c r="I476" s="29" t="s">
        <v>2200</v>
      </c>
      <c r="J476" s="29" t="s">
        <v>69</v>
      </c>
      <c r="K476" s="29" t="s">
        <v>70</v>
      </c>
      <c r="L476" s="29" t="s">
        <v>52</v>
      </c>
      <c r="M476" s="29" t="s">
        <v>375</v>
      </c>
      <c r="N476" s="29" t="s">
        <v>58</v>
      </c>
    </row>
    <row r="477" spans="1:14" customFormat="1" ht="18.75">
      <c r="A477" s="33" t="s">
        <v>2721</v>
      </c>
      <c r="B477" s="33">
        <v>46110</v>
      </c>
      <c r="C477" s="38">
        <v>2.19</v>
      </c>
      <c r="D477" s="40">
        <v>16.662939999999999</v>
      </c>
      <c r="E477" s="40">
        <v>98.641570000000002</v>
      </c>
      <c r="F477" s="40">
        <v>461779.799764</v>
      </c>
      <c r="G477" s="40">
        <v>1842302.66922</v>
      </c>
      <c r="H477" s="29" t="s">
        <v>48</v>
      </c>
      <c r="I477" s="29" t="s">
        <v>2200</v>
      </c>
      <c r="J477" s="29" t="s">
        <v>69</v>
      </c>
      <c r="K477" s="29" t="s">
        <v>70</v>
      </c>
      <c r="L477" s="29" t="s">
        <v>52</v>
      </c>
      <c r="M477" s="29" t="s">
        <v>375</v>
      </c>
      <c r="N477" s="29" t="s">
        <v>58</v>
      </c>
    </row>
    <row r="478" spans="1:14" customFormat="1" ht="18.75">
      <c r="A478" s="33" t="s">
        <v>2722</v>
      </c>
      <c r="B478" s="33">
        <v>46110</v>
      </c>
      <c r="C478" s="38">
        <v>2.19</v>
      </c>
      <c r="D478" s="40">
        <v>16.719670000000001</v>
      </c>
      <c r="E478" s="40">
        <v>98.67801</v>
      </c>
      <c r="F478" s="40">
        <v>465675.64516199997</v>
      </c>
      <c r="G478" s="40">
        <v>1848571.7038100001</v>
      </c>
      <c r="H478" s="29" t="s">
        <v>48</v>
      </c>
      <c r="I478" s="29" t="s">
        <v>172</v>
      </c>
      <c r="J478" s="29" t="s">
        <v>69</v>
      </c>
      <c r="K478" s="29" t="s">
        <v>70</v>
      </c>
      <c r="L478" s="29" t="s">
        <v>52</v>
      </c>
      <c r="M478" s="29" t="s">
        <v>375</v>
      </c>
      <c r="N478" s="29" t="s">
        <v>58</v>
      </c>
    </row>
    <row r="479" spans="1:14" customFormat="1" ht="18.75">
      <c r="A479" s="33" t="s">
        <v>2723</v>
      </c>
      <c r="B479" s="33">
        <v>46110</v>
      </c>
      <c r="C479" s="38">
        <v>2.19</v>
      </c>
      <c r="D479" s="40">
        <v>16.747440000000001</v>
      </c>
      <c r="E479" s="40">
        <v>98.883250000000004</v>
      </c>
      <c r="F479" s="40">
        <v>487556.22003000003</v>
      </c>
      <c r="G479" s="40">
        <v>1851619.5861200001</v>
      </c>
      <c r="H479" s="29" t="s">
        <v>48</v>
      </c>
      <c r="I479" s="29" t="s">
        <v>561</v>
      </c>
      <c r="J479" s="29" t="s">
        <v>69</v>
      </c>
      <c r="K479" s="29" t="s">
        <v>70</v>
      </c>
      <c r="L479" s="29" t="s">
        <v>52</v>
      </c>
      <c r="M479" s="29" t="s">
        <v>375</v>
      </c>
      <c r="N479" s="29" t="s">
        <v>58</v>
      </c>
    </row>
    <row r="480" spans="1:14" customFormat="1" ht="18.75">
      <c r="A480" s="33" t="s">
        <v>2724</v>
      </c>
      <c r="B480" s="33">
        <v>46110</v>
      </c>
      <c r="C480" s="38">
        <v>2.19</v>
      </c>
      <c r="D480" s="40">
        <v>16.749600000000001</v>
      </c>
      <c r="E480" s="40">
        <v>98.892319999999998</v>
      </c>
      <c r="F480" s="40">
        <v>488523.07492500002</v>
      </c>
      <c r="G480" s="40">
        <v>1851857.98502</v>
      </c>
      <c r="H480" s="29" t="s">
        <v>48</v>
      </c>
      <c r="I480" s="29" t="s">
        <v>561</v>
      </c>
      <c r="J480" s="29" t="s">
        <v>69</v>
      </c>
      <c r="K480" s="29" t="s">
        <v>70</v>
      </c>
      <c r="L480" s="29" t="s">
        <v>52</v>
      </c>
      <c r="M480" s="29" t="s">
        <v>375</v>
      </c>
      <c r="N480" s="29" t="s">
        <v>58</v>
      </c>
    </row>
    <row r="481" spans="1:14" customFormat="1" ht="18.75">
      <c r="A481" s="33" t="s">
        <v>2725</v>
      </c>
      <c r="B481" s="33">
        <v>46110</v>
      </c>
      <c r="C481" s="38">
        <v>2.19</v>
      </c>
      <c r="D481" s="40">
        <v>16.782640000000001</v>
      </c>
      <c r="E481" s="40">
        <v>98.746629999999996</v>
      </c>
      <c r="F481" s="40">
        <v>472999.508072</v>
      </c>
      <c r="G481" s="40">
        <v>1855527.0812599999</v>
      </c>
      <c r="H481" s="29" t="s">
        <v>48</v>
      </c>
      <c r="I481" s="29" t="s">
        <v>172</v>
      </c>
      <c r="J481" s="29" t="s">
        <v>69</v>
      </c>
      <c r="K481" s="29" t="s">
        <v>70</v>
      </c>
      <c r="L481" s="29" t="s">
        <v>52</v>
      </c>
      <c r="M481" s="29" t="s">
        <v>668</v>
      </c>
      <c r="N481" s="29" t="s">
        <v>58</v>
      </c>
    </row>
    <row r="482" spans="1:14" customFormat="1" ht="18.75">
      <c r="A482" s="33" t="s">
        <v>2726</v>
      </c>
      <c r="B482" s="33">
        <v>46110</v>
      </c>
      <c r="C482" s="38">
        <v>2.19</v>
      </c>
      <c r="D482" s="40">
        <v>16.893229999999999</v>
      </c>
      <c r="E482" s="40">
        <v>98.973140000000001</v>
      </c>
      <c r="F482" s="40">
        <v>497139.32062100002</v>
      </c>
      <c r="G482" s="40">
        <v>1867743.8621400001</v>
      </c>
      <c r="H482" s="29" t="s">
        <v>48</v>
      </c>
      <c r="I482" s="29" t="s">
        <v>157</v>
      </c>
      <c r="J482" s="29" t="s">
        <v>158</v>
      </c>
      <c r="K482" s="29" t="s">
        <v>70</v>
      </c>
      <c r="L482" s="29" t="s">
        <v>52</v>
      </c>
      <c r="M482" s="29" t="s">
        <v>376</v>
      </c>
      <c r="N482" s="29" t="s">
        <v>58</v>
      </c>
    </row>
    <row r="483" spans="1:14" customFormat="1" ht="18.75">
      <c r="A483" s="33" t="s">
        <v>2727</v>
      </c>
      <c r="B483" s="33">
        <v>46110</v>
      </c>
      <c r="C483" s="38">
        <v>2.19</v>
      </c>
      <c r="D483" s="40">
        <v>16.90438</v>
      </c>
      <c r="E483" s="40">
        <v>98.930629999999994</v>
      </c>
      <c r="F483" s="40">
        <v>492612.296982</v>
      </c>
      <c r="G483" s="40">
        <v>1868978.42414</v>
      </c>
      <c r="H483" s="29" t="s">
        <v>48</v>
      </c>
      <c r="I483" s="29" t="s">
        <v>157</v>
      </c>
      <c r="J483" s="29" t="s">
        <v>158</v>
      </c>
      <c r="K483" s="29" t="s">
        <v>70</v>
      </c>
      <c r="L483" s="29" t="s">
        <v>52</v>
      </c>
      <c r="M483" s="29" t="s">
        <v>376</v>
      </c>
      <c r="N483" s="29" t="s">
        <v>58</v>
      </c>
    </row>
    <row r="484" spans="1:14" customFormat="1" ht="18.75">
      <c r="A484" s="33" t="s">
        <v>2728</v>
      </c>
      <c r="B484" s="33">
        <v>46110</v>
      </c>
      <c r="C484" s="38">
        <v>2.19</v>
      </c>
      <c r="D484" s="40">
        <v>16.90802</v>
      </c>
      <c r="E484" s="40">
        <v>98.931240000000003</v>
      </c>
      <c r="F484" s="40">
        <v>492677.400762</v>
      </c>
      <c r="G484" s="40">
        <v>1869381.0728800001</v>
      </c>
      <c r="H484" s="29" t="s">
        <v>48</v>
      </c>
      <c r="I484" s="29" t="s">
        <v>157</v>
      </c>
      <c r="J484" s="29" t="s">
        <v>158</v>
      </c>
      <c r="K484" s="29" t="s">
        <v>70</v>
      </c>
      <c r="L484" s="29" t="s">
        <v>52</v>
      </c>
      <c r="M484" s="29" t="s">
        <v>376</v>
      </c>
      <c r="N484" s="29" t="s">
        <v>58</v>
      </c>
    </row>
    <row r="485" spans="1:14" customFormat="1" ht="18.75">
      <c r="A485" s="33" t="s">
        <v>2729</v>
      </c>
      <c r="B485" s="33">
        <v>46110</v>
      </c>
      <c r="C485" s="38">
        <v>2.19</v>
      </c>
      <c r="D485" s="40">
        <v>16.911670000000001</v>
      </c>
      <c r="E485" s="40">
        <v>98.931849999999997</v>
      </c>
      <c r="F485" s="40">
        <v>492742.50245899998</v>
      </c>
      <c r="G485" s="40">
        <v>1869784.82819</v>
      </c>
      <c r="H485" s="29" t="s">
        <v>48</v>
      </c>
      <c r="I485" s="29" t="s">
        <v>157</v>
      </c>
      <c r="J485" s="29" t="s">
        <v>158</v>
      </c>
      <c r="K485" s="29" t="s">
        <v>70</v>
      </c>
      <c r="L485" s="29" t="s">
        <v>52</v>
      </c>
      <c r="M485" s="29" t="s">
        <v>376</v>
      </c>
      <c r="N485" s="29" t="s">
        <v>58</v>
      </c>
    </row>
    <row r="486" spans="1:14" customFormat="1" ht="18.75">
      <c r="A486" s="33" t="s">
        <v>2730</v>
      </c>
      <c r="B486" s="33">
        <v>46110</v>
      </c>
      <c r="C486" s="38">
        <v>2.19</v>
      </c>
      <c r="D486" s="40">
        <v>16.91403</v>
      </c>
      <c r="E486" s="40">
        <v>98.853229999999996</v>
      </c>
      <c r="F486" s="40">
        <v>484370.20661400002</v>
      </c>
      <c r="G486" s="40">
        <v>1870050.46958</v>
      </c>
      <c r="H486" s="29" t="s">
        <v>48</v>
      </c>
      <c r="I486" s="29" t="s">
        <v>251</v>
      </c>
      <c r="J486" s="29" t="s">
        <v>75</v>
      </c>
      <c r="K486" s="29" t="s">
        <v>70</v>
      </c>
      <c r="L486" s="29" t="s">
        <v>52</v>
      </c>
      <c r="M486" s="29" t="s">
        <v>376</v>
      </c>
      <c r="N486" s="29" t="s">
        <v>58</v>
      </c>
    </row>
    <row r="487" spans="1:14" customFormat="1" ht="18.75">
      <c r="A487" s="33" t="s">
        <v>2731</v>
      </c>
      <c r="B487" s="33">
        <v>46110</v>
      </c>
      <c r="C487" s="38">
        <v>2.19</v>
      </c>
      <c r="D487" s="40">
        <v>16.915330000000001</v>
      </c>
      <c r="E487" s="40">
        <v>98.932339999999996</v>
      </c>
      <c r="F487" s="40">
        <v>492794.82314599998</v>
      </c>
      <c r="G487" s="40">
        <v>1870189.69447</v>
      </c>
      <c r="H487" s="29" t="s">
        <v>48</v>
      </c>
      <c r="I487" s="29" t="s">
        <v>157</v>
      </c>
      <c r="J487" s="29" t="s">
        <v>158</v>
      </c>
      <c r="K487" s="29" t="s">
        <v>70</v>
      </c>
      <c r="L487" s="29" t="s">
        <v>52</v>
      </c>
      <c r="M487" s="29" t="s">
        <v>376</v>
      </c>
      <c r="N487" s="29" t="s">
        <v>58</v>
      </c>
    </row>
    <row r="488" spans="1:14" customFormat="1" ht="18.75">
      <c r="A488" s="33" t="s">
        <v>2732</v>
      </c>
      <c r="B488" s="33">
        <v>46110</v>
      </c>
      <c r="C488" s="38">
        <v>2.19</v>
      </c>
      <c r="D488" s="40">
        <v>16.918279999999999</v>
      </c>
      <c r="E488" s="40">
        <v>98.935000000000002</v>
      </c>
      <c r="F488" s="40">
        <v>493078.19687300001</v>
      </c>
      <c r="G488" s="40">
        <v>1870515.9402999999</v>
      </c>
      <c r="H488" s="29" t="s">
        <v>48</v>
      </c>
      <c r="I488" s="29" t="s">
        <v>157</v>
      </c>
      <c r="J488" s="29" t="s">
        <v>158</v>
      </c>
      <c r="K488" s="29" t="s">
        <v>70</v>
      </c>
      <c r="L488" s="29" t="s">
        <v>52</v>
      </c>
      <c r="M488" s="29" t="s">
        <v>376</v>
      </c>
      <c r="N488" s="29" t="s">
        <v>58</v>
      </c>
    </row>
    <row r="489" spans="1:14" customFormat="1" ht="18.75">
      <c r="A489" s="33" t="s">
        <v>2733</v>
      </c>
      <c r="B489" s="33">
        <v>46110</v>
      </c>
      <c r="C489" s="38">
        <v>2.19</v>
      </c>
      <c r="D489" s="40">
        <v>16.918990000000001</v>
      </c>
      <c r="E489" s="40">
        <v>98.932879999999997</v>
      </c>
      <c r="F489" s="40">
        <v>492852.46629299998</v>
      </c>
      <c r="G489" s="40">
        <v>1870594.5592</v>
      </c>
      <c r="H489" s="29" t="s">
        <v>48</v>
      </c>
      <c r="I489" s="29" t="s">
        <v>157</v>
      </c>
      <c r="J489" s="29" t="s">
        <v>158</v>
      </c>
      <c r="K489" s="29" t="s">
        <v>70</v>
      </c>
      <c r="L489" s="29" t="s">
        <v>52</v>
      </c>
      <c r="M489" s="29" t="s">
        <v>376</v>
      </c>
      <c r="N489" s="29" t="s">
        <v>58</v>
      </c>
    </row>
    <row r="490" spans="1:14" customFormat="1" ht="18.75">
      <c r="A490" s="33" t="s">
        <v>2734</v>
      </c>
      <c r="B490" s="33">
        <v>46110</v>
      </c>
      <c r="C490" s="38">
        <v>2.19</v>
      </c>
      <c r="D490" s="40">
        <v>16.920490000000001</v>
      </c>
      <c r="E490" s="40">
        <v>98.945819999999998</v>
      </c>
      <c r="F490" s="40">
        <v>494230.47846700001</v>
      </c>
      <c r="G490" s="40">
        <v>1870760.0709599999</v>
      </c>
      <c r="H490" s="29" t="s">
        <v>48</v>
      </c>
      <c r="I490" s="29" t="s">
        <v>157</v>
      </c>
      <c r="J490" s="29" t="s">
        <v>158</v>
      </c>
      <c r="K490" s="29" t="s">
        <v>70</v>
      </c>
      <c r="L490" s="29" t="s">
        <v>52</v>
      </c>
      <c r="M490" s="29" t="s">
        <v>376</v>
      </c>
      <c r="N490" s="29" t="s">
        <v>58</v>
      </c>
    </row>
    <row r="491" spans="1:14" customFormat="1" ht="18.75">
      <c r="A491" s="33" t="s">
        <v>2735</v>
      </c>
      <c r="B491" s="33">
        <v>46110</v>
      </c>
      <c r="C491" s="38">
        <v>2.19</v>
      </c>
      <c r="D491" s="40">
        <v>16.920490000000001</v>
      </c>
      <c r="E491" s="40">
        <v>98.943719999999999</v>
      </c>
      <c r="F491" s="40">
        <v>494006.853542</v>
      </c>
      <c r="G491" s="40">
        <v>1870760.13369</v>
      </c>
      <c r="H491" s="29" t="s">
        <v>48</v>
      </c>
      <c r="I491" s="29" t="s">
        <v>157</v>
      </c>
      <c r="J491" s="29" t="s">
        <v>158</v>
      </c>
      <c r="K491" s="29" t="s">
        <v>70</v>
      </c>
      <c r="L491" s="29" t="s">
        <v>52</v>
      </c>
      <c r="M491" s="29" t="s">
        <v>376</v>
      </c>
      <c r="N491" s="29" t="s">
        <v>58</v>
      </c>
    </row>
    <row r="492" spans="1:14" customFormat="1" ht="18.75">
      <c r="A492" s="33" t="s">
        <v>2736</v>
      </c>
      <c r="B492" s="33">
        <v>46110</v>
      </c>
      <c r="C492" s="38">
        <v>2.19</v>
      </c>
      <c r="D492" s="40">
        <v>16.921209999999999</v>
      </c>
      <c r="E492" s="40">
        <v>98.941680000000005</v>
      </c>
      <c r="F492" s="40">
        <v>493789.64149100002</v>
      </c>
      <c r="G492" s="40">
        <v>1870839.8463300001</v>
      </c>
      <c r="H492" s="29" t="s">
        <v>48</v>
      </c>
      <c r="I492" s="29" t="s">
        <v>157</v>
      </c>
      <c r="J492" s="29" t="s">
        <v>158</v>
      </c>
      <c r="K492" s="29" t="s">
        <v>70</v>
      </c>
      <c r="L492" s="29" t="s">
        <v>52</v>
      </c>
      <c r="M492" s="29" t="s">
        <v>376</v>
      </c>
      <c r="N492" s="29" t="s">
        <v>58</v>
      </c>
    </row>
    <row r="493" spans="1:14" customFormat="1" ht="18.75">
      <c r="A493" s="33" t="s">
        <v>2737</v>
      </c>
      <c r="B493" s="33">
        <v>46110</v>
      </c>
      <c r="C493" s="38">
        <v>2.19</v>
      </c>
      <c r="D493" s="40">
        <v>16.921220000000002</v>
      </c>
      <c r="E493" s="40">
        <v>98.939580000000007</v>
      </c>
      <c r="F493" s="40">
        <v>493566.017742</v>
      </c>
      <c r="G493" s="40">
        <v>1870841.0200199999</v>
      </c>
      <c r="H493" s="29" t="s">
        <v>48</v>
      </c>
      <c r="I493" s="29" t="s">
        <v>157</v>
      </c>
      <c r="J493" s="29" t="s">
        <v>158</v>
      </c>
      <c r="K493" s="29" t="s">
        <v>70</v>
      </c>
      <c r="L493" s="29" t="s">
        <v>52</v>
      </c>
      <c r="M493" s="29" t="s">
        <v>376</v>
      </c>
      <c r="N493" s="29" t="s">
        <v>58</v>
      </c>
    </row>
    <row r="494" spans="1:14" customFormat="1" ht="18.75">
      <c r="A494" s="33" t="s">
        <v>2738</v>
      </c>
      <c r="B494" s="33">
        <v>46110</v>
      </c>
      <c r="C494" s="38">
        <v>2.19</v>
      </c>
      <c r="D494" s="40">
        <v>16.92193</v>
      </c>
      <c r="E494" s="40">
        <v>98.937539999999998</v>
      </c>
      <c r="F494" s="40">
        <v>493348.80783900002</v>
      </c>
      <c r="G494" s="40">
        <v>1870919.6310000001</v>
      </c>
      <c r="H494" s="29" t="s">
        <v>48</v>
      </c>
      <c r="I494" s="29" t="s">
        <v>157</v>
      </c>
      <c r="J494" s="29" t="s">
        <v>158</v>
      </c>
      <c r="K494" s="29" t="s">
        <v>70</v>
      </c>
      <c r="L494" s="29" t="s">
        <v>52</v>
      </c>
      <c r="M494" s="29" t="s">
        <v>376</v>
      </c>
      <c r="N494" s="29" t="s">
        <v>58</v>
      </c>
    </row>
    <row r="495" spans="1:14" customFormat="1" ht="18.75">
      <c r="A495" s="33" t="s">
        <v>2739</v>
      </c>
      <c r="B495" s="33">
        <v>46110</v>
      </c>
      <c r="C495" s="38">
        <v>2.19</v>
      </c>
      <c r="D495" s="40">
        <v>16.921959999999999</v>
      </c>
      <c r="E495" s="40">
        <v>98.935410000000005</v>
      </c>
      <c r="F495" s="40">
        <v>493121.99105700001</v>
      </c>
      <c r="G495" s="40">
        <v>1870923.0229199999</v>
      </c>
      <c r="H495" s="29" t="s">
        <v>48</v>
      </c>
      <c r="I495" s="29" t="s">
        <v>157</v>
      </c>
      <c r="J495" s="29" t="s">
        <v>158</v>
      </c>
      <c r="K495" s="29" t="s">
        <v>70</v>
      </c>
      <c r="L495" s="29" t="s">
        <v>52</v>
      </c>
      <c r="M495" s="29" t="s">
        <v>376</v>
      </c>
      <c r="N495" s="29" t="s">
        <v>58</v>
      </c>
    </row>
    <row r="496" spans="1:14" customFormat="1" ht="18.75">
      <c r="A496" s="33" t="s">
        <v>2740</v>
      </c>
      <c r="B496" s="33">
        <v>46110</v>
      </c>
      <c r="C496" s="38">
        <v>2.19</v>
      </c>
      <c r="D496" s="40">
        <v>16.92418</v>
      </c>
      <c r="E496" s="40">
        <v>98.944090000000003</v>
      </c>
      <c r="F496" s="40">
        <v>494046.370069</v>
      </c>
      <c r="G496" s="40">
        <v>1871168.32574</v>
      </c>
      <c r="H496" s="29" t="s">
        <v>48</v>
      </c>
      <c r="I496" s="29" t="s">
        <v>157</v>
      </c>
      <c r="J496" s="29" t="s">
        <v>158</v>
      </c>
      <c r="K496" s="29" t="s">
        <v>70</v>
      </c>
      <c r="L496" s="29" t="s">
        <v>52</v>
      </c>
      <c r="M496" s="29" t="s">
        <v>376</v>
      </c>
      <c r="N496" s="29" t="s">
        <v>58</v>
      </c>
    </row>
    <row r="497" spans="1:14" customFormat="1" ht="18.75">
      <c r="A497" s="33" t="s">
        <v>2741</v>
      </c>
      <c r="B497" s="33">
        <v>46110</v>
      </c>
      <c r="C497" s="38">
        <v>2.19</v>
      </c>
      <c r="D497" s="40">
        <v>16.95363</v>
      </c>
      <c r="E497" s="40">
        <v>98.841440000000006</v>
      </c>
      <c r="F497" s="40">
        <v>483118.19746599998</v>
      </c>
      <c r="G497" s="40">
        <v>1874432.1780999999</v>
      </c>
      <c r="H497" s="29" t="s">
        <v>48</v>
      </c>
      <c r="I497" s="29" t="s">
        <v>251</v>
      </c>
      <c r="J497" s="29" t="s">
        <v>75</v>
      </c>
      <c r="K497" s="29" t="s">
        <v>70</v>
      </c>
      <c r="L497" s="29" t="s">
        <v>52</v>
      </c>
      <c r="M497" s="29" t="s">
        <v>376</v>
      </c>
      <c r="N497" s="29" t="s">
        <v>58</v>
      </c>
    </row>
    <row r="498" spans="1:14" customFormat="1" ht="18.75">
      <c r="A498" s="33" t="s">
        <v>2742</v>
      </c>
      <c r="B498" s="33">
        <v>46110</v>
      </c>
      <c r="C498" s="38">
        <v>2.19</v>
      </c>
      <c r="D498" s="40">
        <v>16.9556</v>
      </c>
      <c r="E498" s="40">
        <v>98.851399999999998</v>
      </c>
      <c r="F498" s="40">
        <v>484178.80047700001</v>
      </c>
      <c r="G498" s="40">
        <v>1874649.2801099999</v>
      </c>
      <c r="H498" s="29" t="s">
        <v>48</v>
      </c>
      <c r="I498" s="29" t="s">
        <v>251</v>
      </c>
      <c r="J498" s="29" t="s">
        <v>75</v>
      </c>
      <c r="K498" s="29" t="s">
        <v>70</v>
      </c>
      <c r="L498" s="29" t="s">
        <v>52</v>
      </c>
      <c r="M498" s="29" t="s">
        <v>376</v>
      </c>
      <c r="N498" s="29" t="s">
        <v>58</v>
      </c>
    </row>
    <row r="499" spans="1:14" customFormat="1" ht="18.75">
      <c r="A499" s="33" t="s">
        <v>2743</v>
      </c>
      <c r="B499" s="33">
        <v>46110</v>
      </c>
      <c r="C499" s="38">
        <v>2.19</v>
      </c>
      <c r="D499" s="40">
        <v>16.961600000000001</v>
      </c>
      <c r="E499" s="40">
        <v>98.838560000000001</v>
      </c>
      <c r="F499" s="40">
        <v>482812.28923499997</v>
      </c>
      <c r="G499" s="40">
        <v>1875314.1082200001</v>
      </c>
      <c r="H499" s="29" t="s">
        <v>48</v>
      </c>
      <c r="I499" s="29" t="s">
        <v>251</v>
      </c>
      <c r="J499" s="29" t="s">
        <v>75</v>
      </c>
      <c r="K499" s="29" t="s">
        <v>70</v>
      </c>
      <c r="L499" s="29" t="s">
        <v>52</v>
      </c>
      <c r="M499" s="29" t="s">
        <v>376</v>
      </c>
      <c r="N499" s="29" t="s">
        <v>58</v>
      </c>
    </row>
    <row r="500" spans="1:14" customFormat="1" ht="18.75">
      <c r="A500" s="33" t="s">
        <v>2744</v>
      </c>
      <c r="B500" s="33">
        <v>46110</v>
      </c>
      <c r="C500" s="38">
        <v>2.19</v>
      </c>
      <c r="D500" s="40">
        <v>16.97597</v>
      </c>
      <c r="E500" s="40">
        <v>98.841740000000001</v>
      </c>
      <c r="F500" s="40">
        <v>483152.13019</v>
      </c>
      <c r="G500" s="40">
        <v>1876903.5139599999</v>
      </c>
      <c r="H500" s="29" t="s">
        <v>48</v>
      </c>
      <c r="I500" s="29" t="s">
        <v>251</v>
      </c>
      <c r="J500" s="29" t="s">
        <v>75</v>
      </c>
      <c r="K500" s="29" t="s">
        <v>70</v>
      </c>
      <c r="L500" s="29" t="s">
        <v>52</v>
      </c>
      <c r="M500" s="29" t="s">
        <v>376</v>
      </c>
      <c r="N500" s="29" t="s">
        <v>58</v>
      </c>
    </row>
    <row r="501" spans="1:14" customFormat="1" ht="18.75">
      <c r="A501" s="33" t="s">
        <v>2745</v>
      </c>
      <c r="B501" s="33">
        <v>46110</v>
      </c>
      <c r="C501" s="38">
        <v>2.19</v>
      </c>
      <c r="D501" s="40">
        <v>16.979590000000002</v>
      </c>
      <c r="E501" s="40">
        <v>98.842349999999996</v>
      </c>
      <c r="F501" s="40">
        <v>483217.39078900003</v>
      </c>
      <c r="G501" s="40">
        <v>1877303.9245500001</v>
      </c>
      <c r="H501" s="29" t="s">
        <v>48</v>
      </c>
      <c r="I501" s="29" t="s">
        <v>251</v>
      </c>
      <c r="J501" s="29" t="s">
        <v>75</v>
      </c>
      <c r="K501" s="29" t="s">
        <v>70</v>
      </c>
      <c r="L501" s="29" t="s">
        <v>52</v>
      </c>
      <c r="M501" s="29" t="s">
        <v>376</v>
      </c>
      <c r="N501" s="29" t="s">
        <v>58</v>
      </c>
    </row>
    <row r="502" spans="1:14" customFormat="1" ht="18.75">
      <c r="A502" s="33" t="s">
        <v>2746</v>
      </c>
      <c r="B502" s="33">
        <v>46110</v>
      </c>
      <c r="C502" s="38">
        <v>2.19</v>
      </c>
      <c r="D502" s="40">
        <v>16.986830000000001</v>
      </c>
      <c r="E502" s="40">
        <v>98.843609999999998</v>
      </c>
      <c r="F502" s="40">
        <v>483352.16275199997</v>
      </c>
      <c r="G502" s="40">
        <v>1878104.7432899999</v>
      </c>
      <c r="H502" s="29" t="s">
        <v>48</v>
      </c>
      <c r="I502" s="29" t="s">
        <v>251</v>
      </c>
      <c r="J502" s="29" t="s">
        <v>75</v>
      </c>
      <c r="K502" s="29" t="s">
        <v>70</v>
      </c>
      <c r="L502" s="29" t="s">
        <v>52</v>
      </c>
      <c r="M502" s="29" t="s">
        <v>376</v>
      </c>
      <c r="N502" s="29" t="s">
        <v>58</v>
      </c>
    </row>
    <row r="503" spans="1:14" customFormat="1" ht="18.75">
      <c r="A503" s="33" t="s">
        <v>2747</v>
      </c>
      <c r="B503" s="33">
        <v>46110</v>
      </c>
      <c r="C503" s="38">
        <v>2.19</v>
      </c>
      <c r="D503" s="40">
        <v>16.989730000000002</v>
      </c>
      <c r="E503" s="40">
        <v>98.848370000000003</v>
      </c>
      <c r="F503" s="40">
        <v>483859.11752299999</v>
      </c>
      <c r="G503" s="40">
        <v>1878425.1584099999</v>
      </c>
      <c r="H503" s="29" t="s">
        <v>48</v>
      </c>
      <c r="I503" s="29" t="s">
        <v>251</v>
      </c>
      <c r="J503" s="29" t="s">
        <v>75</v>
      </c>
      <c r="K503" s="29" t="s">
        <v>70</v>
      </c>
      <c r="L503" s="29" t="s">
        <v>52</v>
      </c>
      <c r="M503" s="29" t="s">
        <v>376</v>
      </c>
      <c r="N503" s="29" t="s">
        <v>58</v>
      </c>
    </row>
    <row r="504" spans="1:14" customFormat="1" ht="18.75">
      <c r="A504" s="33" t="s">
        <v>2748</v>
      </c>
      <c r="B504" s="33">
        <v>46110</v>
      </c>
      <c r="C504" s="38">
        <v>2.19</v>
      </c>
      <c r="D504" s="40">
        <v>16.990459999999999</v>
      </c>
      <c r="E504" s="40">
        <v>98.844250000000002</v>
      </c>
      <c r="F504" s="40">
        <v>483420.61033900001</v>
      </c>
      <c r="G504" s="40">
        <v>1878506.2585799999</v>
      </c>
      <c r="H504" s="29" t="s">
        <v>48</v>
      </c>
      <c r="I504" s="29" t="s">
        <v>251</v>
      </c>
      <c r="J504" s="29" t="s">
        <v>75</v>
      </c>
      <c r="K504" s="29" t="s">
        <v>70</v>
      </c>
      <c r="L504" s="29" t="s">
        <v>52</v>
      </c>
      <c r="M504" s="29" t="s">
        <v>376</v>
      </c>
      <c r="N504" s="29" t="s">
        <v>58</v>
      </c>
    </row>
    <row r="505" spans="1:14" customFormat="1" ht="18.75">
      <c r="A505" s="33" t="s">
        <v>2749</v>
      </c>
      <c r="B505" s="33">
        <v>46110</v>
      </c>
      <c r="C505" s="38">
        <v>2.19</v>
      </c>
      <c r="D505" s="40">
        <v>16.99062</v>
      </c>
      <c r="E505" s="40">
        <v>99.118819999999999</v>
      </c>
      <c r="F505" s="40">
        <v>512648.22190900001</v>
      </c>
      <c r="G505" s="40">
        <v>1878521.2061399999</v>
      </c>
      <c r="H505" s="29" t="s">
        <v>48</v>
      </c>
      <c r="I505" s="29" t="s">
        <v>673</v>
      </c>
      <c r="J505" s="29" t="s">
        <v>566</v>
      </c>
      <c r="K505" s="29" t="s">
        <v>70</v>
      </c>
      <c r="L505" s="29" t="s">
        <v>52</v>
      </c>
      <c r="M505" s="29" t="s">
        <v>380</v>
      </c>
      <c r="N505" s="29" t="s">
        <v>58</v>
      </c>
    </row>
    <row r="506" spans="1:14" customFormat="1" ht="18.75">
      <c r="A506" s="33" t="s">
        <v>2750</v>
      </c>
      <c r="B506" s="33">
        <v>46110</v>
      </c>
      <c r="C506" s="38">
        <v>2.19</v>
      </c>
      <c r="D506" s="40">
        <v>16.99119</v>
      </c>
      <c r="E506" s="40">
        <v>99.120310000000003</v>
      </c>
      <c r="F506" s="40">
        <v>512806.791815</v>
      </c>
      <c r="G506" s="40">
        <v>1878584.35916</v>
      </c>
      <c r="H506" s="29" t="s">
        <v>48</v>
      </c>
      <c r="I506" s="29" t="s">
        <v>673</v>
      </c>
      <c r="J506" s="29" t="s">
        <v>566</v>
      </c>
      <c r="K506" s="29" t="s">
        <v>70</v>
      </c>
      <c r="L506" s="29" t="s">
        <v>52</v>
      </c>
      <c r="M506" s="29" t="s">
        <v>380</v>
      </c>
      <c r="N506" s="29" t="s">
        <v>58</v>
      </c>
    </row>
    <row r="507" spans="1:14" customFormat="1" ht="18.75">
      <c r="A507" s="33" t="s">
        <v>2751</v>
      </c>
      <c r="B507" s="33">
        <v>46110</v>
      </c>
      <c r="C507" s="38">
        <v>2.19</v>
      </c>
      <c r="D507" s="40">
        <v>16.992609999999999</v>
      </c>
      <c r="E507" s="40">
        <v>98.853290000000001</v>
      </c>
      <c r="F507" s="40">
        <v>484383.08663999999</v>
      </c>
      <c r="G507" s="40">
        <v>1878743.3605500001</v>
      </c>
      <c r="H507" s="29" t="s">
        <v>48</v>
      </c>
      <c r="I507" s="29" t="s">
        <v>251</v>
      </c>
      <c r="J507" s="29" t="s">
        <v>75</v>
      </c>
      <c r="K507" s="29" t="s">
        <v>70</v>
      </c>
      <c r="L507" s="29" t="s">
        <v>52</v>
      </c>
      <c r="M507" s="29" t="s">
        <v>376</v>
      </c>
      <c r="N507" s="29" t="s">
        <v>58</v>
      </c>
    </row>
    <row r="508" spans="1:14" customFormat="1" ht="18.75">
      <c r="A508" s="33" t="s">
        <v>2752</v>
      </c>
      <c r="B508" s="33">
        <v>46110</v>
      </c>
      <c r="C508" s="38">
        <v>2.19</v>
      </c>
      <c r="D508" s="40">
        <v>16.997990000000001</v>
      </c>
      <c r="E508" s="40">
        <v>99.12</v>
      </c>
      <c r="F508" s="40">
        <v>512773.33231700002</v>
      </c>
      <c r="G508" s="40">
        <v>1879336.58984</v>
      </c>
      <c r="H508" s="29" t="s">
        <v>48</v>
      </c>
      <c r="I508" s="29" t="s">
        <v>673</v>
      </c>
      <c r="J508" s="29" t="s">
        <v>566</v>
      </c>
      <c r="K508" s="29" t="s">
        <v>70</v>
      </c>
      <c r="L508" s="29" t="s">
        <v>52</v>
      </c>
      <c r="M508" s="29" t="s">
        <v>380</v>
      </c>
      <c r="N508" s="29" t="s">
        <v>58</v>
      </c>
    </row>
    <row r="509" spans="1:14" customFormat="1" ht="18.75">
      <c r="A509" s="33" t="s">
        <v>2753</v>
      </c>
      <c r="B509" s="33">
        <v>46110</v>
      </c>
      <c r="C509" s="38">
        <v>2.19</v>
      </c>
      <c r="D509" s="40">
        <v>17.00385</v>
      </c>
      <c r="E509" s="40">
        <v>98.57732</v>
      </c>
      <c r="F509" s="40">
        <v>455009.15096499998</v>
      </c>
      <c r="G509" s="40">
        <v>1880029.4730100001</v>
      </c>
      <c r="H509" s="29" t="s">
        <v>48</v>
      </c>
      <c r="I509" s="29" t="s">
        <v>75</v>
      </c>
      <c r="J509" s="29" t="s">
        <v>75</v>
      </c>
      <c r="K509" s="29" t="s">
        <v>70</v>
      </c>
      <c r="L509" s="29" t="s">
        <v>52</v>
      </c>
      <c r="M509" s="29" t="s">
        <v>378</v>
      </c>
      <c r="N509" s="29" t="s">
        <v>58</v>
      </c>
    </row>
    <row r="510" spans="1:14" customFormat="1" ht="18.75">
      <c r="A510" s="33" t="s">
        <v>2754</v>
      </c>
      <c r="B510" s="33">
        <v>46110</v>
      </c>
      <c r="C510" s="38">
        <v>2.19</v>
      </c>
      <c r="D510" s="40">
        <v>17.019549999999999</v>
      </c>
      <c r="E510" s="40">
        <v>98.82705</v>
      </c>
      <c r="F510" s="40">
        <v>481592.52868599998</v>
      </c>
      <c r="G510" s="40">
        <v>1881725.8880100001</v>
      </c>
      <c r="H510" s="29" t="s">
        <v>48</v>
      </c>
      <c r="I510" s="29" t="s">
        <v>251</v>
      </c>
      <c r="J510" s="29" t="s">
        <v>75</v>
      </c>
      <c r="K510" s="29" t="s">
        <v>70</v>
      </c>
      <c r="L510" s="29" t="s">
        <v>52</v>
      </c>
      <c r="M510" s="29" t="s">
        <v>376</v>
      </c>
      <c r="N510" s="29" t="s">
        <v>58</v>
      </c>
    </row>
    <row r="511" spans="1:14" customFormat="1" ht="18.75">
      <c r="A511" s="33" t="s">
        <v>2755</v>
      </c>
      <c r="B511" s="33">
        <v>46110</v>
      </c>
      <c r="C511" s="38">
        <v>2.19</v>
      </c>
      <c r="D511" s="40">
        <v>17.048639999999999</v>
      </c>
      <c r="E511" s="40">
        <v>98.809489999999997</v>
      </c>
      <c r="F511" s="40">
        <v>479726.706068</v>
      </c>
      <c r="G511" s="40">
        <v>1884945.7296500001</v>
      </c>
      <c r="H511" s="29" t="s">
        <v>48</v>
      </c>
      <c r="I511" s="29" t="s">
        <v>251</v>
      </c>
      <c r="J511" s="29" t="s">
        <v>75</v>
      </c>
      <c r="K511" s="29" t="s">
        <v>70</v>
      </c>
      <c r="L511" s="29" t="s">
        <v>52</v>
      </c>
      <c r="M511" s="29" t="s">
        <v>376</v>
      </c>
      <c r="N511" s="29" t="s">
        <v>58</v>
      </c>
    </row>
    <row r="512" spans="1:14" customFormat="1" ht="18.75">
      <c r="A512" s="33" t="s">
        <v>2756</v>
      </c>
      <c r="B512" s="33">
        <v>46110</v>
      </c>
      <c r="C512" s="38">
        <v>2.19</v>
      </c>
      <c r="D512" s="40">
        <v>17.054690000000001</v>
      </c>
      <c r="E512" s="40">
        <v>99.337069999999997</v>
      </c>
      <c r="F512" s="40">
        <v>535868.57165900001</v>
      </c>
      <c r="G512" s="40">
        <v>1885636.0763999999</v>
      </c>
      <c r="H512" s="29" t="s">
        <v>48</v>
      </c>
      <c r="I512" s="29" t="s">
        <v>379</v>
      </c>
      <c r="J512" s="29" t="s">
        <v>158</v>
      </c>
      <c r="K512" s="29" t="s">
        <v>70</v>
      </c>
      <c r="L512" s="29" t="s">
        <v>52</v>
      </c>
      <c r="M512" s="29" t="s">
        <v>380</v>
      </c>
      <c r="N512" s="29" t="s">
        <v>58</v>
      </c>
    </row>
    <row r="513" spans="1:14" customFormat="1" ht="18.75">
      <c r="A513" s="33" t="s">
        <v>2757</v>
      </c>
      <c r="B513" s="33">
        <v>46110</v>
      </c>
      <c r="C513" s="38">
        <v>2.19</v>
      </c>
      <c r="D513" s="40">
        <v>17.059180000000001</v>
      </c>
      <c r="E513" s="40">
        <v>99.333309999999997</v>
      </c>
      <c r="F513" s="40">
        <v>535467.60806100001</v>
      </c>
      <c r="G513" s="40">
        <v>1886132.1058700001</v>
      </c>
      <c r="H513" s="29" t="s">
        <v>48</v>
      </c>
      <c r="I513" s="29" t="s">
        <v>379</v>
      </c>
      <c r="J513" s="29" t="s">
        <v>158</v>
      </c>
      <c r="K513" s="29" t="s">
        <v>70</v>
      </c>
      <c r="L513" s="29" t="s">
        <v>52</v>
      </c>
      <c r="M513" s="29" t="s">
        <v>380</v>
      </c>
      <c r="N513" s="29" t="s">
        <v>58</v>
      </c>
    </row>
    <row r="514" spans="1:14" customFormat="1" ht="18.75">
      <c r="A514" s="33" t="s">
        <v>2758</v>
      </c>
      <c r="B514" s="33">
        <v>46110</v>
      </c>
      <c r="C514" s="38">
        <v>2.19</v>
      </c>
      <c r="D514" s="40">
        <v>17.060749999999999</v>
      </c>
      <c r="E514" s="40">
        <v>99.331329999999994</v>
      </c>
      <c r="F514" s="40">
        <v>535256.61909499997</v>
      </c>
      <c r="G514" s="40">
        <v>1886305.4320499999</v>
      </c>
      <c r="H514" s="29" t="s">
        <v>48</v>
      </c>
      <c r="I514" s="29" t="s">
        <v>379</v>
      </c>
      <c r="J514" s="29" t="s">
        <v>158</v>
      </c>
      <c r="K514" s="29" t="s">
        <v>70</v>
      </c>
      <c r="L514" s="29" t="s">
        <v>52</v>
      </c>
      <c r="M514" s="29" t="s">
        <v>380</v>
      </c>
      <c r="N514" s="29" t="s">
        <v>58</v>
      </c>
    </row>
    <row r="515" spans="1:14" customFormat="1" ht="18.75">
      <c r="A515" s="33" t="s">
        <v>2759</v>
      </c>
      <c r="B515" s="33">
        <v>46110</v>
      </c>
      <c r="C515" s="38">
        <v>2.19</v>
      </c>
      <c r="D515" s="40">
        <v>17.06324</v>
      </c>
      <c r="E515" s="40">
        <v>98.553110000000004</v>
      </c>
      <c r="F515" s="40">
        <v>452447.16266899998</v>
      </c>
      <c r="G515" s="40">
        <v>1886605.39824</v>
      </c>
      <c r="H515" s="29" t="s">
        <v>48</v>
      </c>
      <c r="I515" s="29" t="s">
        <v>377</v>
      </c>
      <c r="J515" s="29" t="s">
        <v>75</v>
      </c>
      <c r="K515" s="29" t="s">
        <v>70</v>
      </c>
      <c r="L515" s="29" t="s">
        <v>52</v>
      </c>
      <c r="M515" s="29" t="s">
        <v>378</v>
      </c>
      <c r="N515" s="29" t="s">
        <v>58</v>
      </c>
    </row>
    <row r="516" spans="1:14" customFormat="1" ht="18.75">
      <c r="A516" s="33" t="s">
        <v>2760</v>
      </c>
      <c r="B516" s="33">
        <v>46110</v>
      </c>
      <c r="C516" s="38">
        <v>2.19</v>
      </c>
      <c r="D516" s="40">
        <v>17.075880000000002</v>
      </c>
      <c r="E516" s="40">
        <v>99.353560000000002</v>
      </c>
      <c r="F516" s="40">
        <v>537619.09218699997</v>
      </c>
      <c r="G516" s="40">
        <v>1887983.3738899999</v>
      </c>
      <c r="H516" s="29" t="s">
        <v>48</v>
      </c>
      <c r="I516" s="29" t="s">
        <v>379</v>
      </c>
      <c r="J516" s="29" t="s">
        <v>158</v>
      </c>
      <c r="K516" s="29" t="s">
        <v>70</v>
      </c>
      <c r="L516" s="29" t="s">
        <v>52</v>
      </c>
      <c r="M516" s="29" t="s">
        <v>380</v>
      </c>
      <c r="N516" s="29" t="s">
        <v>58</v>
      </c>
    </row>
    <row r="517" spans="1:14" customFormat="1" ht="18.75">
      <c r="A517" s="33" t="s">
        <v>2761</v>
      </c>
      <c r="B517" s="33">
        <v>46110</v>
      </c>
      <c r="C517" s="38">
        <v>2.19</v>
      </c>
      <c r="D517" s="40">
        <v>17.08089</v>
      </c>
      <c r="E517" s="40">
        <v>99.325720000000004</v>
      </c>
      <c r="F517" s="40">
        <v>534655.93885799998</v>
      </c>
      <c r="G517" s="40">
        <v>1888532.46059</v>
      </c>
      <c r="H517" s="29" t="s">
        <v>48</v>
      </c>
      <c r="I517" s="29" t="s">
        <v>379</v>
      </c>
      <c r="J517" s="29" t="s">
        <v>158</v>
      </c>
      <c r="K517" s="29" t="s">
        <v>70</v>
      </c>
      <c r="L517" s="29" t="s">
        <v>52</v>
      </c>
      <c r="M517" s="29" t="s">
        <v>380</v>
      </c>
      <c r="N517" s="29" t="s">
        <v>58</v>
      </c>
    </row>
    <row r="518" spans="1:14" customFormat="1" ht="18.75">
      <c r="A518" s="33" t="s">
        <v>2762</v>
      </c>
      <c r="B518" s="33">
        <v>46110</v>
      </c>
      <c r="C518" s="38">
        <v>2.19</v>
      </c>
      <c r="D518" s="40">
        <v>17.08409</v>
      </c>
      <c r="E518" s="40">
        <v>98.495900000000006</v>
      </c>
      <c r="F518" s="40">
        <v>446365.37475800002</v>
      </c>
      <c r="G518" s="40">
        <v>1888926.84519</v>
      </c>
      <c r="H518" s="29" t="s">
        <v>48</v>
      </c>
      <c r="I518" s="29" t="s">
        <v>377</v>
      </c>
      <c r="J518" s="29" t="s">
        <v>75</v>
      </c>
      <c r="K518" s="29" t="s">
        <v>70</v>
      </c>
      <c r="L518" s="29" t="s">
        <v>52</v>
      </c>
      <c r="M518" s="29" t="s">
        <v>378</v>
      </c>
      <c r="N518" s="29" t="s">
        <v>58</v>
      </c>
    </row>
    <row r="519" spans="1:14" customFormat="1" ht="18.75">
      <c r="A519" s="33" t="s">
        <v>2763</v>
      </c>
      <c r="B519" s="33">
        <v>46110</v>
      </c>
      <c r="C519" s="38">
        <v>2.19</v>
      </c>
      <c r="D519" s="40">
        <v>17.084879999999998</v>
      </c>
      <c r="E519" s="40">
        <v>98.469989999999996</v>
      </c>
      <c r="F519" s="40">
        <v>443608.80737200001</v>
      </c>
      <c r="G519" s="40">
        <v>1889021.55159</v>
      </c>
      <c r="H519" s="29" t="s">
        <v>48</v>
      </c>
      <c r="I519" s="29" t="s">
        <v>377</v>
      </c>
      <c r="J519" s="29" t="s">
        <v>75</v>
      </c>
      <c r="K519" s="29" t="s">
        <v>70</v>
      </c>
      <c r="L519" s="29" t="s">
        <v>52</v>
      </c>
      <c r="M519" s="29" t="s">
        <v>378</v>
      </c>
      <c r="N519" s="29" t="s">
        <v>58</v>
      </c>
    </row>
    <row r="520" spans="1:14" customFormat="1" ht="18.75">
      <c r="A520" s="33" t="s">
        <v>2764</v>
      </c>
      <c r="B520" s="33">
        <v>46110</v>
      </c>
      <c r="C520" s="38">
        <v>2.19</v>
      </c>
      <c r="D520" s="40">
        <v>17.094550000000002</v>
      </c>
      <c r="E520" s="40">
        <v>98.702489999999997</v>
      </c>
      <c r="F520" s="40">
        <v>468347.87641099998</v>
      </c>
      <c r="G520" s="40">
        <v>1890038.8330900001</v>
      </c>
      <c r="H520" s="29" t="s">
        <v>48</v>
      </c>
      <c r="I520" s="29" t="s">
        <v>251</v>
      </c>
      <c r="J520" s="29" t="s">
        <v>75</v>
      </c>
      <c r="K520" s="29" t="s">
        <v>70</v>
      </c>
      <c r="L520" s="29" t="s">
        <v>52</v>
      </c>
      <c r="M520" s="29" t="s">
        <v>381</v>
      </c>
      <c r="N520" s="29" t="s">
        <v>58</v>
      </c>
    </row>
    <row r="521" spans="1:14" customFormat="1" ht="18.75">
      <c r="A521" s="33" t="s">
        <v>2765</v>
      </c>
      <c r="B521" s="33">
        <v>46110</v>
      </c>
      <c r="C521" s="38">
        <v>2.19</v>
      </c>
      <c r="D521" s="40">
        <v>17.097770000000001</v>
      </c>
      <c r="E521" s="40">
        <v>98.394769999999994</v>
      </c>
      <c r="F521" s="40">
        <v>435609.85969000001</v>
      </c>
      <c r="G521" s="40">
        <v>1890470.88145</v>
      </c>
      <c r="H521" s="29" t="s">
        <v>48</v>
      </c>
      <c r="I521" s="29" t="s">
        <v>377</v>
      </c>
      <c r="J521" s="29" t="s">
        <v>75</v>
      </c>
      <c r="K521" s="29" t="s">
        <v>70</v>
      </c>
      <c r="L521" s="29" t="s">
        <v>52</v>
      </c>
      <c r="M521" s="29" t="s">
        <v>378</v>
      </c>
      <c r="N521" s="29" t="s">
        <v>58</v>
      </c>
    </row>
    <row r="522" spans="1:14" customFormat="1" ht="18.75">
      <c r="A522" s="33" t="s">
        <v>2766</v>
      </c>
      <c r="B522" s="33">
        <v>46110</v>
      </c>
      <c r="C522" s="38">
        <v>2.19</v>
      </c>
      <c r="D522" s="40">
        <v>17.099240000000002</v>
      </c>
      <c r="E522" s="40">
        <v>98.654759999999996</v>
      </c>
      <c r="F522" s="40">
        <v>463270.74761899997</v>
      </c>
      <c r="G522" s="40">
        <v>1890566.0497300001</v>
      </c>
      <c r="H522" s="29" t="s">
        <v>48</v>
      </c>
      <c r="I522" s="29" t="s">
        <v>251</v>
      </c>
      <c r="J522" s="29" t="s">
        <v>75</v>
      </c>
      <c r="K522" s="29" t="s">
        <v>70</v>
      </c>
      <c r="L522" s="29" t="s">
        <v>52</v>
      </c>
      <c r="M522" s="29" t="s">
        <v>381</v>
      </c>
      <c r="N522" s="29" t="s">
        <v>58</v>
      </c>
    </row>
    <row r="523" spans="1:14" customFormat="1" ht="18.75">
      <c r="A523" s="33" t="s">
        <v>2767</v>
      </c>
      <c r="B523" s="33">
        <v>46110</v>
      </c>
      <c r="C523" s="38">
        <v>2.19</v>
      </c>
      <c r="D523" s="40">
        <v>17.102799999999998</v>
      </c>
      <c r="E523" s="40">
        <v>98.65549</v>
      </c>
      <c r="F523" s="40">
        <v>463349.10769700003</v>
      </c>
      <c r="G523" s="40">
        <v>1890959.7470799999</v>
      </c>
      <c r="H523" s="29" t="s">
        <v>48</v>
      </c>
      <c r="I523" s="29" t="s">
        <v>251</v>
      </c>
      <c r="J523" s="29" t="s">
        <v>75</v>
      </c>
      <c r="K523" s="29" t="s">
        <v>70</v>
      </c>
      <c r="L523" s="29" t="s">
        <v>52</v>
      </c>
      <c r="M523" s="29" t="s">
        <v>381</v>
      </c>
      <c r="N523" s="29" t="s">
        <v>58</v>
      </c>
    </row>
    <row r="524" spans="1:14" customFormat="1" ht="18.75">
      <c r="A524" s="33" t="s">
        <v>2768</v>
      </c>
      <c r="B524" s="33">
        <v>46110</v>
      </c>
      <c r="C524" s="38">
        <v>2.19</v>
      </c>
      <c r="D524" s="40">
        <v>17.103539999999999</v>
      </c>
      <c r="E524" s="40">
        <v>98.65128</v>
      </c>
      <c r="F524" s="40">
        <v>462901.36641000002</v>
      </c>
      <c r="G524" s="40">
        <v>1891042.4085200001</v>
      </c>
      <c r="H524" s="29" t="s">
        <v>48</v>
      </c>
      <c r="I524" s="29" t="s">
        <v>251</v>
      </c>
      <c r="J524" s="29" t="s">
        <v>75</v>
      </c>
      <c r="K524" s="29" t="s">
        <v>70</v>
      </c>
      <c r="L524" s="29" t="s">
        <v>52</v>
      </c>
      <c r="M524" s="29" t="s">
        <v>381</v>
      </c>
      <c r="N524" s="29" t="s">
        <v>58</v>
      </c>
    </row>
    <row r="525" spans="1:14" customFormat="1" ht="18.75">
      <c r="A525" s="33" t="s">
        <v>2769</v>
      </c>
      <c r="B525" s="33">
        <v>46110</v>
      </c>
      <c r="C525" s="38">
        <v>2.19</v>
      </c>
      <c r="D525" s="40">
        <v>17.106369999999998</v>
      </c>
      <c r="E525" s="40">
        <v>98.656210000000002</v>
      </c>
      <c r="F525" s="40">
        <v>463426.40306500002</v>
      </c>
      <c r="G525" s="40">
        <v>1891354.5529700001</v>
      </c>
      <c r="H525" s="29" t="s">
        <v>48</v>
      </c>
      <c r="I525" s="29" t="s">
        <v>251</v>
      </c>
      <c r="J525" s="29" t="s">
        <v>75</v>
      </c>
      <c r="K525" s="29" t="s">
        <v>70</v>
      </c>
      <c r="L525" s="29" t="s">
        <v>52</v>
      </c>
      <c r="M525" s="29" t="s">
        <v>381</v>
      </c>
      <c r="N525" s="29" t="s">
        <v>58</v>
      </c>
    </row>
    <row r="526" spans="1:14" customFormat="1" ht="18.75">
      <c r="A526" s="33" t="s">
        <v>2770</v>
      </c>
      <c r="B526" s="33">
        <v>46110</v>
      </c>
      <c r="C526" s="38">
        <v>2.19</v>
      </c>
      <c r="D526" s="40">
        <v>17.150459999999999</v>
      </c>
      <c r="E526" s="40">
        <v>98.572299999999998</v>
      </c>
      <c r="F526" s="40">
        <v>454510.35937399999</v>
      </c>
      <c r="G526" s="40">
        <v>1896249.8618300001</v>
      </c>
      <c r="H526" s="29" t="s">
        <v>48</v>
      </c>
      <c r="I526" s="29" t="s">
        <v>208</v>
      </c>
      <c r="J526" s="29" t="s">
        <v>75</v>
      </c>
      <c r="K526" s="29" t="s">
        <v>70</v>
      </c>
      <c r="L526" s="29" t="s">
        <v>52</v>
      </c>
      <c r="M526" s="29" t="s">
        <v>381</v>
      </c>
      <c r="N526" s="29" t="s">
        <v>58</v>
      </c>
    </row>
    <row r="527" spans="1:14" customFormat="1" ht="18.75">
      <c r="A527" s="33" t="s">
        <v>2771</v>
      </c>
      <c r="B527" s="33">
        <v>46110</v>
      </c>
      <c r="C527" s="38">
        <v>2.19</v>
      </c>
      <c r="D527" s="40">
        <v>17.16883</v>
      </c>
      <c r="E527" s="40">
        <v>98.360789999999994</v>
      </c>
      <c r="F527" s="40">
        <v>432020.46039600001</v>
      </c>
      <c r="G527" s="40">
        <v>1898343.9465999999</v>
      </c>
      <c r="H527" s="29" t="s">
        <v>48</v>
      </c>
      <c r="I527" s="29" t="s">
        <v>382</v>
      </c>
      <c r="J527" s="29" t="s">
        <v>266</v>
      </c>
      <c r="K527" s="29" t="s">
        <v>70</v>
      </c>
      <c r="L527" s="29" t="s">
        <v>52</v>
      </c>
      <c r="M527" s="29" t="s">
        <v>383</v>
      </c>
      <c r="N527" s="29" t="s">
        <v>58</v>
      </c>
    </row>
    <row r="528" spans="1:14" customFormat="1" ht="18.75">
      <c r="A528" s="33" t="s">
        <v>2772</v>
      </c>
      <c r="B528" s="33">
        <v>46110</v>
      </c>
      <c r="C528" s="38">
        <v>2.19</v>
      </c>
      <c r="D528" s="40">
        <v>17.188659999999999</v>
      </c>
      <c r="E528" s="40">
        <v>98.309129999999996</v>
      </c>
      <c r="F528" s="40">
        <v>426534.05571300001</v>
      </c>
      <c r="G528" s="40">
        <v>1900556.6369700001</v>
      </c>
      <c r="H528" s="29" t="s">
        <v>48</v>
      </c>
      <c r="I528" s="29" t="s">
        <v>382</v>
      </c>
      <c r="J528" s="29" t="s">
        <v>266</v>
      </c>
      <c r="K528" s="29" t="s">
        <v>70</v>
      </c>
      <c r="L528" s="29" t="s">
        <v>52</v>
      </c>
      <c r="M528" s="29" t="s">
        <v>383</v>
      </c>
      <c r="N528" s="29" t="s">
        <v>58</v>
      </c>
    </row>
    <row r="529" spans="1:14" customFormat="1" ht="18.75">
      <c r="A529" s="33" t="s">
        <v>2773</v>
      </c>
      <c r="B529" s="33">
        <v>46110</v>
      </c>
      <c r="C529" s="38">
        <v>2.19</v>
      </c>
      <c r="D529" s="40">
        <v>17.250520000000002</v>
      </c>
      <c r="E529" s="40">
        <v>98.493359999999996</v>
      </c>
      <c r="F529" s="40">
        <v>446143.17797800002</v>
      </c>
      <c r="G529" s="40">
        <v>1907339.7643599999</v>
      </c>
      <c r="H529" s="29" t="s">
        <v>48</v>
      </c>
      <c r="I529" s="29" t="s">
        <v>208</v>
      </c>
      <c r="J529" s="29" t="s">
        <v>75</v>
      </c>
      <c r="K529" s="29" t="s">
        <v>70</v>
      </c>
      <c r="L529" s="29" t="s">
        <v>52</v>
      </c>
      <c r="M529" s="29" t="s">
        <v>381</v>
      </c>
      <c r="N529" s="29" t="s">
        <v>58</v>
      </c>
    </row>
    <row r="530" spans="1:14" customFormat="1" ht="18.75">
      <c r="A530" s="33" t="s">
        <v>2774</v>
      </c>
      <c r="B530" s="33">
        <v>46110</v>
      </c>
      <c r="C530" s="38">
        <v>2.19</v>
      </c>
      <c r="D530" s="40">
        <v>17.259830000000001</v>
      </c>
      <c r="E530" s="40">
        <v>98.481840000000005</v>
      </c>
      <c r="F530" s="40">
        <v>444921.31515600003</v>
      </c>
      <c r="G530" s="40">
        <v>1908372.99177</v>
      </c>
      <c r="H530" s="29" t="s">
        <v>48</v>
      </c>
      <c r="I530" s="29" t="s">
        <v>208</v>
      </c>
      <c r="J530" s="29" t="s">
        <v>75</v>
      </c>
      <c r="K530" s="29" t="s">
        <v>70</v>
      </c>
      <c r="L530" s="29" t="s">
        <v>52</v>
      </c>
      <c r="M530" s="29" t="s">
        <v>381</v>
      </c>
      <c r="N530" s="29" t="s">
        <v>58</v>
      </c>
    </row>
    <row r="531" spans="1:14" customFormat="1" ht="18.75">
      <c r="A531" s="33" t="s">
        <v>2775</v>
      </c>
      <c r="B531" s="33">
        <v>46110</v>
      </c>
      <c r="C531" s="38">
        <v>2.19</v>
      </c>
      <c r="D531" s="40">
        <v>17.268979999999999</v>
      </c>
      <c r="E531" s="40">
        <v>98.471199999999996</v>
      </c>
      <c r="F531" s="40">
        <v>443793.06497499999</v>
      </c>
      <c r="G531" s="40">
        <v>1909388.33871</v>
      </c>
      <c r="H531" s="29" t="s">
        <v>48</v>
      </c>
      <c r="I531" s="29" t="s">
        <v>208</v>
      </c>
      <c r="J531" s="29" t="s">
        <v>75</v>
      </c>
      <c r="K531" s="29" t="s">
        <v>70</v>
      </c>
      <c r="L531" s="29" t="s">
        <v>52</v>
      </c>
      <c r="M531" s="29" t="s">
        <v>381</v>
      </c>
      <c r="N531" s="29" t="s">
        <v>58</v>
      </c>
    </row>
    <row r="532" spans="1:14" customFormat="1" ht="18.75">
      <c r="A532" s="33" t="s">
        <v>2776</v>
      </c>
      <c r="B532" s="33">
        <v>46110</v>
      </c>
      <c r="C532" s="38">
        <v>2.19</v>
      </c>
      <c r="D532" s="40">
        <v>17.268650000000001</v>
      </c>
      <c r="E532" s="40">
        <v>98.263530000000003</v>
      </c>
      <c r="F532" s="40">
        <v>421718.50774799997</v>
      </c>
      <c r="G532" s="40">
        <v>1909424.1871199999</v>
      </c>
      <c r="H532" s="29" t="s">
        <v>48</v>
      </c>
      <c r="I532" s="29" t="s">
        <v>569</v>
      </c>
      <c r="J532" s="29" t="s">
        <v>266</v>
      </c>
      <c r="K532" s="29" t="s">
        <v>70</v>
      </c>
      <c r="L532" s="29" t="s">
        <v>52</v>
      </c>
      <c r="M532" s="29" t="s">
        <v>383</v>
      </c>
      <c r="N532" s="29" t="s">
        <v>58</v>
      </c>
    </row>
    <row r="533" spans="1:14" customFormat="1" ht="18.75">
      <c r="A533" s="33" t="s">
        <v>2777</v>
      </c>
      <c r="B533" s="33">
        <v>46110</v>
      </c>
      <c r="C533" s="38">
        <v>2.19</v>
      </c>
      <c r="D533" s="40">
        <v>17.272490000000001</v>
      </c>
      <c r="E533" s="40">
        <v>98.472020000000001</v>
      </c>
      <c r="F533" s="40">
        <v>443881.28843100002</v>
      </c>
      <c r="G533" s="40">
        <v>1909776.4178500001</v>
      </c>
      <c r="H533" s="29" t="s">
        <v>48</v>
      </c>
      <c r="I533" s="29" t="s">
        <v>208</v>
      </c>
      <c r="J533" s="29" t="s">
        <v>75</v>
      </c>
      <c r="K533" s="29" t="s">
        <v>70</v>
      </c>
      <c r="L533" s="29" t="s">
        <v>52</v>
      </c>
      <c r="M533" s="29" t="s">
        <v>381</v>
      </c>
      <c r="N533" s="29" t="s">
        <v>58</v>
      </c>
    </row>
    <row r="534" spans="1:14" customFormat="1" ht="18.75">
      <c r="A534" s="33" t="s">
        <v>2778</v>
      </c>
      <c r="B534" s="33">
        <v>46110</v>
      </c>
      <c r="C534" s="38">
        <v>2.19</v>
      </c>
      <c r="D534" s="40">
        <v>17.34694</v>
      </c>
      <c r="E534" s="40">
        <v>98.292119999999997</v>
      </c>
      <c r="F534" s="40">
        <v>424789.38961700001</v>
      </c>
      <c r="G534" s="40">
        <v>1918074.4571799999</v>
      </c>
      <c r="H534" s="29" t="s">
        <v>48</v>
      </c>
      <c r="I534" s="29" t="s">
        <v>785</v>
      </c>
      <c r="J534" s="29" t="s">
        <v>266</v>
      </c>
      <c r="K534" s="29" t="s">
        <v>70</v>
      </c>
      <c r="L534" s="29" t="s">
        <v>52</v>
      </c>
      <c r="M534" s="29" t="s">
        <v>383</v>
      </c>
      <c r="N534" s="29" t="s">
        <v>58</v>
      </c>
    </row>
    <row r="535" spans="1:14" customFormat="1" ht="18.75">
      <c r="A535" s="33" t="s">
        <v>2779</v>
      </c>
      <c r="B535" s="33">
        <v>46110</v>
      </c>
      <c r="C535" s="38">
        <v>2.19</v>
      </c>
      <c r="D535" s="40">
        <v>17.351130000000001</v>
      </c>
      <c r="E535" s="40">
        <v>98.28877</v>
      </c>
      <c r="F535" s="40">
        <v>424435.16077199997</v>
      </c>
      <c r="G535" s="40">
        <v>1918539.3358100001</v>
      </c>
      <c r="H535" s="29" t="s">
        <v>48</v>
      </c>
      <c r="I535" s="29" t="s">
        <v>785</v>
      </c>
      <c r="J535" s="29" t="s">
        <v>266</v>
      </c>
      <c r="K535" s="29" t="s">
        <v>70</v>
      </c>
      <c r="L535" s="29" t="s">
        <v>52</v>
      </c>
      <c r="M535" s="29" t="s">
        <v>383</v>
      </c>
      <c r="N535" s="29" t="s">
        <v>58</v>
      </c>
    </row>
    <row r="536" spans="1:14" customFormat="1" ht="18.75">
      <c r="A536" s="33" t="s">
        <v>2780</v>
      </c>
      <c r="B536" s="33">
        <v>46110</v>
      </c>
      <c r="C536" s="38">
        <v>2.19</v>
      </c>
      <c r="D536" s="40">
        <v>17.35182</v>
      </c>
      <c r="E536" s="40">
        <v>98.284729999999996</v>
      </c>
      <c r="F536" s="40">
        <v>424006.19561699999</v>
      </c>
      <c r="G536" s="40">
        <v>1918617.2683000001</v>
      </c>
      <c r="H536" s="29" t="s">
        <v>48</v>
      </c>
      <c r="I536" s="29" t="s">
        <v>785</v>
      </c>
      <c r="J536" s="29" t="s">
        <v>266</v>
      </c>
      <c r="K536" s="29" t="s">
        <v>70</v>
      </c>
      <c r="L536" s="29" t="s">
        <v>52</v>
      </c>
      <c r="M536" s="29" t="s">
        <v>383</v>
      </c>
      <c r="N536" s="29" t="s">
        <v>58</v>
      </c>
    </row>
    <row r="537" spans="1:14" customFormat="1" ht="18.75">
      <c r="A537" s="33" t="s">
        <v>2781</v>
      </c>
      <c r="B537" s="33">
        <v>46110</v>
      </c>
      <c r="C537" s="38">
        <v>2.19</v>
      </c>
      <c r="D537" s="40">
        <v>17.49549</v>
      </c>
      <c r="E537" s="40">
        <v>98.037170000000003</v>
      </c>
      <c r="F537" s="40">
        <v>397782.41143699997</v>
      </c>
      <c r="G537" s="40">
        <v>1934628.1717999999</v>
      </c>
      <c r="H537" s="29" t="s">
        <v>48</v>
      </c>
      <c r="I537" s="29" t="s">
        <v>265</v>
      </c>
      <c r="J537" s="29" t="s">
        <v>266</v>
      </c>
      <c r="K537" s="29" t="s">
        <v>70</v>
      </c>
      <c r="L537" s="29" t="s">
        <v>52</v>
      </c>
      <c r="M537" s="29" t="s">
        <v>383</v>
      </c>
      <c r="N537" s="29" t="s">
        <v>58</v>
      </c>
    </row>
    <row r="538" spans="1:14" customFormat="1" ht="18.75">
      <c r="A538" s="33" t="s">
        <v>2782</v>
      </c>
      <c r="B538" s="33">
        <v>46110</v>
      </c>
      <c r="C538" s="38">
        <v>2.19</v>
      </c>
      <c r="D538" s="40">
        <v>17.498290000000001</v>
      </c>
      <c r="E538" s="40">
        <v>98.041709999999995</v>
      </c>
      <c r="F538" s="40">
        <v>398265.98975499999</v>
      </c>
      <c r="G538" s="40">
        <v>1934935.5431599999</v>
      </c>
      <c r="H538" s="29" t="s">
        <v>48</v>
      </c>
      <c r="I538" s="29" t="s">
        <v>265</v>
      </c>
      <c r="J538" s="29" t="s">
        <v>266</v>
      </c>
      <c r="K538" s="29" t="s">
        <v>70</v>
      </c>
      <c r="L538" s="29" t="s">
        <v>52</v>
      </c>
      <c r="M538" s="29" t="s">
        <v>383</v>
      </c>
      <c r="N538" s="29" t="s">
        <v>58</v>
      </c>
    </row>
    <row r="539" spans="1:14" customFormat="1" ht="18.75">
      <c r="A539" s="33" t="s">
        <v>2783</v>
      </c>
      <c r="B539" s="33">
        <v>46110</v>
      </c>
      <c r="C539" s="38">
        <v>2.19</v>
      </c>
      <c r="D539" s="40">
        <v>17.77693</v>
      </c>
      <c r="E539" s="40">
        <v>97.857680000000002</v>
      </c>
      <c r="F539" s="40">
        <v>378913.30356099998</v>
      </c>
      <c r="G539" s="40">
        <v>1965874.79327</v>
      </c>
      <c r="H539" s="29" t="s">
        <v>48</v>
      </c>
      <c r="I539" s="29" t="s">
        <v>266</v>
      </c>
      <c r="J539" s="29" t="s">
        <v>266</v>
      </c>
      <c r="K539" s="29" t="s">
        <v>70</v>
      </c>
      <c r="L539" s="29" t="s">
        <v>52</v>
      </c>
      <c r="M539" s="29" t="s">
        <v>383</v>
      </c>
      <c r="N539" s="29" t="s">
        <v>58</v>
      </c>
    </row>
    <row r="540" spans="1:14" customFormat="1" ht="18.75">
      <c r="A540" s="33" t="s">
        <v>2784</v>
      </c>
      <c r="B540" s="33">
        <v>46110</v>
      </c>
      <c r="C540" s="38">
        <v>2.19</v>
      </c>
      <c r="D540" s="40">
        <v>17.780339999999999</v>
      </c>
      <c r="E540" s="40">
        <v>97.858459999999994</v>
      </c>
      <c r="F540" s="40">
        <v>378998.28879800002</v>
      </c>
      <c r="G540" s="40">
        <v>1966251.6119599999</v>
      </c>
      <c r="H540" s="29" t="s">
        <v>48</v>
      </c>
      <c r="I540" s="29" t="s">
        <v>266</v>
      </c>
      <c r="J540" s="29" t="s">
        <v>266</v>
      </c>
      <c r="K540" s="29" t="s">
        <v>70</v>
      </c>
      <c r="L540" s="29" t="s">
        <v>52</v>
      </c>
      <c r="M540" s="29" t="s">
        <v>383</v>
      </c>
      <c r="N540" s="29" t="s">
        <v>58</v>
      </c>
    </row>
    <row r="541" spans="1:14" customFormat="1" ht="18.75">
      <c r="A541" s="33" t="s">
        <v>2785</v>
      </c>
      <c r="B541" s="33">
        <v>46110</v>
      </c>
      <c r="C541" s="38">
        <v>2.19</v>
      </c>
      <c r="D541" s="40">
        <v>15.672280000000001</v>
      </c>
      <c r="E541" s="40">
        <v>99.385170000000002</v>
      </c>
      <c r="F541" s="40">
        <v>541276.71080799995</v>
      </c>
      <c r="G541" s="40">
        <v>1732722.8443199999</v>
      </c>
      <c r="H541" s="29" t="s">
        <v>48</v>
      </c>
      <c r="I541" s="29" t="s">
        <v>385</v>
      </c>
      <c r="J541" s="29" t="s">
        <v>385</v>
      </c>
      <c r="K541" s="29" t="s">
        <v>281</v>
      </c>
      <c r="L541" s="29" t="s">
        <v>52</v>
      </c>
      <c r="M541" s="29" t="s">
        <v>386</v>
      </c>
      <c r="N541" s="29" t="s">
        <v>58</v>
      </c>
    </row>
    <row r="542" spans="1:14" customFormat="1" ht="18.75">
      <c r="A542" s="33" t="s">
        <v>2786</v>
      </c>
      <c r="B542" s="33">
        <v>46110</v>
      </c>
      <c r="C542" s="38">
        <v>2.19</v>
      </c>
      <c r="D542" s="40">
        <v>15.684519999999999</v>
      </c>
      <c r="E542" s="40">
        <v>99.382390000000001</v>
      </c>
      <c r="F542" s="40">
        <v>540976.34664200002</v>
      </c>
      <c r="G542" s="40">
        <v>1734076.21163</v>
      </c>
      <c r="H542" s="29" t="s">
        <v>48</v>
      </c>
      <c r="I542" s="29" t="s">
        <v>385</v>
      </c>
      <c r="J542" s="29" t="s">
        <v>385</v>
      </c>
      <c r="K542" s="29" t="s">
        <v>281</v>
      </c>
      <c r="L542" s="29" t="s">
        <v>52</v>
      </c>
      <c r="M542" s="29" t="s">
        <v>386</v>
      </c>
      <c r="N542" s="29" t="s">
        <v>58</v>
      </c>
    </row>
    <row r="543" spans="1:14" customFormat="1" ht="18.75">
      <c r="A543" s="33" t="s">
        <v>2787</v>
      </c>
      <c r="B543" s="33">
        <v>46110</v>
      </c>
      <c r="C543" s="38">
        <v>2.19</v>
      </c>
      <c r="D543" s="40">
        <v>15.68539</v>
      </c>
      <c r="E543" s="40">
        <v>99.377520000000004</v>
      </c>
      <c r="F543" s="40">
        <v>540454.30668899999</v>
      </c>
      <c r="G543" s="40">
        <v>1734171.5095899999</v>
      </c>
      <c r="H543" s="29" t="s">
        <v>48</v>
      </c>
      <c r="I543" s="29" t="s">
        <v>385</v>
      </c>
      <c r="J543" s="29" t="s">
        <v>385</v>
      </c>
      <c r="K543" s="29" t="s">
        <v>281</v>
      </c>
      <c r="L543" s="29" t="s">
        <v>52</v>
      </c>
      <c r="M543" s="29" t="s">
        <v>386</v>
      </c>
      <c r="N543" s="29" t="s">
        <v>58</v>
      </c>
    </row>
    <row r="544" spans="1:14" customFormat="1" ht="18.75">
      <c r="A544" s="33" t="s">
        <v>2788</v>
      </c>
      <c r="B544" s="33">
        <v>46110</v>
      </c>
      <c r="C544" s="38">
        <v>2.19</v>
      </c>
      <c r="D544" s="40">
        <v>18.397259999999999</v>
      </c>
      <c r="E544" s="40">
        <v>100.72076</v>
      </c>
      <c r="F544" s="40">
        <v>681773.93977199995</v>
      </c>
      <c r="G544" s="40">
        <v>2034999.4075499999</v>
      </c>
      <c r="H544" s="29" t="s">
        <v>48</v>
      </c>
      <c r="I544" s="29" t="s">
        <v>307</v>
      </c>
      <c r="J544" s="29" t="s">
        <v>305</v>
      </c>
      <c r="K544" s="29" t="s">
        <v>133</v>
      </c>
      <c r="L544" s="29" t="s">
        <v>52</v>
      </c>
      <c r="M544" s="29" t="s">
        <v>2218</v>
      </c>
      <c r="N544" s="29" t="s">
        <v>58</v>
      </c>
    </row>
    <row r="545" spans="1:14" customFormat="1" ht="18.75">
      <c r="A545" s="33" t="s">
        <v>2789</v>
      </c>
      <c r="B545" s="33">
        <v>46110</v>
      </c>
      <c r="C545" s="38">
        <v>2.19</v>
      </c>
      <c r="D545" s="40">
        <v>18.401160000000001</v>
      </c>
      <c r="E545" s="40">
        <v>100.72169</v>
      </c>
      <c r="F545" s="40">
        <v>681868.10961299995</v>
      </c>
      <c r="G545" s="40">
        <v>2035431.9953699999</v>
      </c>
      <c r="H545" s="29" t="s">
        <v>48</v>
      </c>
      <c r="I545" s="29" t="s">
        <v>307</v>
      </c>
      <c r="J545" s="29" t="s">
        <v>305</v>
      </c>
      <c r="K545" s="29" t="s">
        <v>133</v>
      </c>
      <c r="L545" s="29" t="s">
        <v>52</v>
      </c>
      <c r="M545" s="29" t="s">
        <v>2218</v>
      </c>
      <c r="N545" s="29" t="s">
        <v>58</v>
      </c>
    </row>
    <row r="546" spans="1:14" customFormat="1" ht="18.75">
      <c r="A546" s="33" t="s">
        <v>2790</v>
      </c>
      <c r="B546" s="33">
        <v>46110</v>
      </c>
      <c r="C546" s="38">
        <v>2.19</v>
      </c>
      <c r="D546" s="40">
        <v>18.405069999999998</v>
      </c>
      <c r="E546" s="40">
        <v>100.72255</v>
      </c>
      <c r="F546" s="40">
        <v>681954.867738</v>
      </c>
      <c r="G546" s="40">
        <v>2035865.62078</v>
      </c>
      <c r="H546" s="29" t="s">
        <v>48</v>
      </c>
      <c r="I546" s="29" t="s">
        <v>307</v>
      </c>
      <c r="J546" s="29" t="s">
        <v>305</v>
      </c>
      <c r="K546" s="29" t="s">
        <v>133</v>
      </c>
      <c r="L546" s="29" t="s">
        <v>52</v>
      </c>
      <c r="M546" s="29" t="s">
        <v>2218</v>
      </c>
      <c r="N546" s="29" t="s">
        <v>58</v>
      </c>
    </row>
    <row r="547" spans="1:14" customFormat="1" ht="18.75">
      <c r="A547" s="33" t="s">
        <v>2791</v>
      </c>
      <c r="B547" s="33">
        <v>46110</v>
      </c>
      <c r="C547" s="38">
        <v>2.19</v>
      </c>
      <c r="D547" s="40">
        <v>18.415839999999999</v>
      </c>
      <c r="E547" s="40">
        <v>100.70807000000001</v>
      </c>
      <c r="F547" s="40">
        <v>680413.73595</v>
      </c>
      <c r="G547" s="40">
        <v>2037043.18392</v>
      </c>
      <c r="H547" s="29" t="s">
        <v>48</v>
      </c>
      <c r="I547" s="29" t="s">
        <v>307</v>
      </c>
      <c r="J547" s="29" t="s">
        <v>305</v>
      </c>
      <c r="K547" s="29" t="s">
        <v>133</v>
      </c>
      <c r="L547" s="29" t="s">
        <v>52</v>
      </c>
      <c r="M547" s="29" t="s">
        <v>2218</v>
      </c>
      <c r="N547" s="29" t="s">
        <v>58</v>
      </c>
    </row>
    <row r="548" spans="1:14" customFormat="1" ht="18.75">
      <c r="A548" s="33" t="s">
        <v>2792</v>
      </c>
      <c r="B548" s="33">
        <v>46110</v>
      </c>
      <c r="C548" s="38">
        <v>2.19</v>
      </c>
      <c r="D548" s="40">
        <v>18.423729999999999</v>
      </c>
      <c r="E548" s="40">
        <v>100.70932999999999</v>
      </c>
      <c r="F548" s="40">
        <v>680538.619894</v>
      </c>
      <c r="G548" s="40">
        <v>2037917.70866</v>
      </c>
      <c r="H548" s="29" t="s">
        <v>48</v>
      </c>
      <c r="I548" s="29" t="s">
        <v>307</v>
      </c>
      <c r="J548" s="29" t="s">
        <v>305</v>
      </c>
      <c r="K548" s="29" t="s">
        <v>133</v>
      </c>
      <c r="L548" s="29" t="s">
        <v>52</v>
      </c>
      <c r="M548" s="29" t="s">
        <v>2218</v>
      </c>
      <c r="N548" s="29" t="s">
        <v>58</v>
      </c>
    </row>
    <row r="549" spans="1:14" customFormat="1" ht="18.75">
      <c r="A549" s="33" t="s">
        <v>2793</v>
      </c>
      <c r="B549" s="33">
        <v>46110</v>
      </c>
      <c r="C549" s="38">
        <v>2.19</v>
      </c>
      <c r="D549" s="40">
        <v>18.426739999999999</v>
      </c>
      <c r="E549" s="40">
        <v>100.71510000000001</v>
      </c>
      <c r="F549" s="40">
        <v>681145.03802700003</v>
      </c>
      <c r="G549" s="40">
        <v>2038256.6172100001</v>
      </c>
      <c r="H549" s="29" t="s">
        <v>48</v>
      </c>
      <c r="I549" s="29" t="s">
        <v>387</v>
      </c>
      <c r="J549" s="29" t="s">
        <v>309</v>
      </c>
      <c r="K549" s="29" t="s">
        <v>133</v>
      </c>
      <c r="L549" s="29" t="s">
        <v>52</v>
      </c>
      <c r="M549" s="29" t="s">
        <v>2219</v>
      </c>
      <c r="N549" s="29" t="s">
        <v>58</v>
      </c>
    </row>
    <row r="550" spans="1:14" customFormat="1" ht="18.75">
      <c r="A550" s="33" t="s">
        <v>2794</v>
      </c>
      <c r="B550" s="33">
        <v>46110</v>
      </c>
      <c r="C550" s="38">
        <v>2.19</v>
      </c>
      <c r="D550" s="40">
        <v>18.430810000000001</v>
      </c>
      <c r="E550" s="40">
        <v>100.7984</v>
      </c>
      <c r="F550" s="40">
        <v>689940.80098599999</v>
      </c>
      <c r="G550" s="40">
        <v>2038792.4216199999</v>
      </c>
      <c r="H550" s="29" t="s">
        <v>48</v>
      </c>
      <c r="I550" s="29" t="s">
        <v>387</v>
      </c>
      <c r="J550" s="29" t="s">
        <v>309</v>
      </c>
      <c r="K550" s="29" t="s">
        <v>133</v>
      </c>
      <c r="L550" s="29" t="s">
        <v>52</v>
      </c>
      <c r="M550" s="29" t="s">
        <v>2218</v>
      </c>
      <c r="N550" s="29" t="s">
        <v>58</v>
      </c>
    </row>
    <row r="551" spans="1:14" customFormat="1" ht="18.75">
      <c r="A551" s="33" t="s">
        <v>2795</v>
      </c>
      <c r="B551" s="33">
        <v>46110</v>
      </c>
      <c r="C551" s="38">
        <v>2.19</v>
      </c>
      <c r="D551" s="40">
        <v>18.438110000000002</v>
      </c>
      <c r="E551" s="40">
        <v>100.58619</v>
      </c>
      <c r="F551" s="40">
        <v>667515.91684299998</v>
      </c>
      <c r="G551" s="40">
        <v>2039390.9487000001</v>
      </c>
      <c r="H551" s="29" t="s">
        <v>48</v>
      </c>
      <c r="I551" s="29" t="s">
        <v>2220</v>
      </c>
      <c r="J551" s="29" t="s">
        <v>305</v>
      </c>
      <c r="K551" s="29" t="s">
        <v>133</v>
      </c>
      <c r="L551" s="29" t="s">
        <v>52</v>
      </c>
      <c r="M551" s="29" t="s">
        <v>2219</v>
      </c>
      <c r="N551" s="29" t="s">
        <v>58</v>
      </c>
    </row>
    <row r="552" spans="1:14" customFormat="1" ht="18.75">
      <c r="A552" s="33" t="s">
        <v>2796</v>
      </c>
      <c r="B552" s="33">
        <v>46110</v>
      </c>
      <c r="C552" s="38">
        <v>2.19</v>
      </c>
      <c r="D552" s="40">
        <v>18.44096</v>
      </c>
      <c r="E552" s="40">
        <v>100.59264</v>
      </c>
      <c r="F552" s="40">
        <v>668194.46181000001</v>
      </c>
      <c r="G552" s="40">
        <v>2039712.3535</v>
      </c>
      <c r="H552" s="29" t="s">
        <v>48</v>
      </c>
      <c r="I552" s="29" t="s">
        <v>2221</v>
      </c>
      <c r="J552" s="29" t="s">
        <v>309</v>
      </c>
      <c r="K552" s="29" t="s">
        <v>133</v>
      </c>
      <c r="L552" s="29" t="s">
        <v>52</v>
      </c>
      <c r="M552" s="29" t="s">
        <v>2219</v>
      </c>
      <c r="N552" s="29" t="s">
        <v>58</v>
      </c>
    </row>
    <row r="553" spans="1:14" customFormat="1" ht="18.75">
      <c r="A553" s="33" t="s">
        <v>2797</v>
      </c>
      <c r="B553" s="33">
        <v>46110</v>
      </c>
      <c r="C553" s="38">
        <v>2.19</v>
      </c>
      <c r="D553" s="40">
        <v>18.441980000000001</v>
      </c>
      <c r="E553" s="40">
        <v>100.58705999999999</v>
      </c>
      <c r="F553" s="40">
        <v>667604.06186699995</v>
      </c>
      <c r="G553" s="40">
        <v>2039820.06751</v>
      </c>
      <c r="H553" s="29" t="s">
        <v>48</v>
      </c>
      <c r="I553" s="29" t="s">
        <v>2221</v>
      </c>
      <c r="J553" s="29" t="s">
        <v>309</v>
      </c>
      <c r="K553" s="29" t="s">
        <v>133</v>
      </c>
      <c r="L553" s="29" t="s">
        <v>52</v>
      </c>
      <c r="M553" s="29" t="s">
        <v>2219</v>
      </c>
      <c r="N553" s="29" t="s">
        <v>58</v>
      </c>
    </row>
    <row r="554" spans="1:14" customFormat="1" ht="18.75">
      <c r="A554" s="33" t="s">
        <v>2798</v>
      </c>
      <c r="B554" s="33">
        <v>46110</v>
      </c>
      <c r="C554" s="38">
        <v>2.19</v>
      </c>
      <c r="D554" s="40">
        <v>18.444849999999999</v>
      </c>
      <c r="E554" s="40">
        <v>100.59341000000001</v>
      </c>
      <c r="F554" s="40">
        <v>668272.00753900001</v>
      </c>
      <c r="G554" s="40">
        <v>2040143.5974300001</v>
      </c>
      <c r="H554" s="29" t="s">
        <v>48</v>
      </c>
      <c r="I554" s="29" t="s">
        <v>2221</v>
      </c>
      <c r="J554" s="29" t="s">
        <v>309</v>
      </c>
      <c r="K554" s="29" t="s">
        <v>133</v>
      </c>
      <c r="L554" s="29" t="s">
        <v>52</v>
      </c>
      <c r="M554" s="29" t="s">
        <v>2219</v>
      </c>
      <c r="N554" s="29" t="s">
        <v>58</v>
      </c>
    </row>
    <row r="555" spans="1:14" customFormat="1" ht="18.75">
      <c r="A555" s="33" t="s">
        <v>2799</v>
      </c>
      <c r="B555" s="33">
        <v>46110</v>
      </c>
      <c r="C555" s="38">
        <v>2.19</v>
      </c>
      <c r="D555" s="40">
        <v>18.473800000000001</v>
      </c>
      <c r="E555" s="40">
        <v>100.58923</v>
      </c>
      <c r="F555" s="40">
        <v>667802.34050000005</v>
      </c>
      <c r="G555" s="40">
        <v>2043343.7775099999</v>
      </c>
      <c r="H555" s="29" t="s">
        <v>48</v>
      </c>
      <c r="I555" s="29" t="s">
        <v>2221</v>
      </c>
      <c r="J555" s="29" t="s">
        <v>309</v>
      </c>
      <c r="K555" s="29" t="s">
        <v>133</v>
      </c>
      <c r="L555" s="29" t="s">
        <v>52</v>
      </c>
      <c r="M555" s="29" t="s">
        <v>705</v>
      </c>
      <c r="N555" s="29" t="s">
        <v>58</v>
      </c>
    </row>
    <row r="556" spans="1:14" customFormat="1" ht="18.75">
      <c r="A556" s="33" t="s">
        <v>2800</v>
      </c>
      <c r="B556" s="33">
        <v>46110</v>
      </c>
      <c r="C556" s="38">
        <v>2.19</v>
      </c>
      <c r="D556" s="40">
        <v>18.487259999999999</v>
      </c>
      <c r="E556" s="40">
        <v>100.56207000000001</v>
      </c>
      <c r="F556" s="40">
        <v>664921.13844600006</v>
      </c>
      <c r="G556" s="40">
        <v>2044808.4584900001</v>
      </c>
      <c r="H556" s="29" t="s">
        <v>48</v>
      </c>
      <c r="I556" s="29" t="s">
        <v>704</v>
      </c>
      <c r="J556" s="29" t="s">
        <v>309</v>
      </c>
      <c r="K556" s="29" t="s">
        <v>133</v>
      </c>
      <c r="L556" s="29" t="s">
        <v>52</v>
      </c>
      <c r="M556" s="29" t="s">
        <v>705</v>
      </c>
      <c r="N556" s="29" t="s">
        <v>58</v>
      </c>
    </row>
    <row r="557" spans="1:14" customFormat="1" ht="18.75">
      <c r="A557" s="33" t="s">
        <v>2801</v>
      </c>
      <c r="B557" s="33">
        <v>46110</v>
      </c>
      <c r="C557" s="38">
        <v>2.19</v>
      </c>
      <c r="D557" s="40">
        <v>18.49335</v>
      </c>
      <c r="E557" s="40">
        <v>100.48051</v>
      </c>
      <c r="F557" s="40">
        <v>656303.04040599999</v>
      </c>
      <c r="G557" s="40">
        <v>2045409.9184699999</v>
      </c>
      <c r="H557" s="29" t="s">
        <v>48</v>
      </c>
      <c r="I557" s="29" t="s">
        <v>704</v>
      </c>
      <c r="J557" s="29" t="s">
        <v>309</v>
      </c>
      <c r="K557" s="29" t="s">
        <v>133</v>
      </c>
      <c r="L557" s="29" t="s">
        <v>52</v>
      </c>
      <c r="M557" s="29" t="s">
        <v>389</v>
      </c>
      <c r="N557" s="29" t="s">
        <v>58</v>
      </c>
    </row>
    <row r="558" spans="1:14" customFormat="1" ht="18.75">
      <c r="A558" s="33" t="s">
        <v>2802</v>
      </c>
      <c r="B558" s="33">
        <v>46110</v>
      </c>
      <c r="C558" s="38">
        <v>2.19</v>
      </c>
      <c r="D558" s="40">
        <v>18.494039999999998</v>
      </c>
      <c r="E558" s="40">
        <v>100.48272</v>
      </c>
      <c r="F558" s="40">
        <v>656535.77334499999</v>
      </c>
      <c r="G558" s="40">
        <v>2045488.1964199999</v>
      </c>
      <c r="H558" s="29" t="s">
        <v>48</v>
      </c>
      <c r="I558" s="29" t="s">
        <v>704</v>
      </c>
      <c r="J558" s="29" t="s">
        <v>309</v>
      </c>
      <c r="K558" s="29" t="s">
        <v>133</v>
      </c>
      <c r="L558" s="29" t="s">
        <v>52</v>
      </c>
      <c r="M558" s="29" t="s">
        <v>389</v>
      </c>
      <c r="N558" s="29" t="s">
        <v>58</v>
      </c>
    </row>
    <row r="559" spans="1:14" customFormat="1" ht="18.75">
      <c r="A559" s="33" t="s">
        <v>2803</v>
      </c>
      <c r="B559" s="33">
        <v>46110</v>
      </c>
      <c r="C559" s="38">
        <v>2.19</v>
      </c>
      <c r="D559" s="40">
        <v>18.504989999999999</v>
      </c>
      <c r="E559" s="40">
        <v>100.7944</v>
      </c>
      <c r="F559" s="40">
        <v>689436.740597</v>
      </c>
      <c r="G559" s="40">
        <v>2046998.8588</v>
      </c>
      <c r="H559" s="29" t="s">
        <v>48</v>
      </c>
      <c r="I559" s="29" t="s">
        <v>607</v>
      </c>
      <c r="J559" s="29" t="s">
        <v>309</v>
      </c>
      <c r="K559" s="29" t="s">
        <v>133</v>
      </c>
      <c r="L559" s="29" t="s">
        <v>52</v>
      </c>
      <c r="M559" s="29" t="s">
        <v>2225</v>
      </c>
      <c r="N559" s="29" t="s">
        <v>58</v>
      </c>
    </row>
    <row r="560" spans="1:14" customFormat="1" ht="18.75">
      <c r="A560" s="33" t="s">
        <v>2804</v>
      </c>
      <c r="B560" s="33">
        <v>46110</v>
      </c>
      <c r="C560" s="38">
        <v>2.19</v>
      </c>
      <c r="D560" s="40">
        <v>18.508929999999999</v>
      </c>
      <c r="E560" s="40">
        <v>100.79515000000001</v>
      </c>
      <c r="F560" s="40">
        <v>689511.60118799994</v>
      </c>
      <c r="G560" s="40">
        <v>2047435.7478799999</v>
      </c>
      <c r="H560" s="29" t="s">
        <v>48</v>
      </c>
      <c r="I560" s="29" t="s">
        <v>607</v>
      </c>
      <c r="J560" s="29" t="s">
        <v>309</v>
      </c>
      <c r="K560" s="29" t="s">
        <v>133</v>
      </c>
      <c r="L560" s="29" t="s">
        <v>52</v>
      </c>
      <c r="M560" s="29" t="s">
        <v>2225</v>
      </c>
      <c r="N560" s="29" t="s">
        <v>58</v>
      </c>
    </row>
    <row r="561" spans="1:14" customFormat="1" ht="18.75">
      <c r="A561" s="33" t="s">
        <v>2805</v>
      </c>
      <c r="B561" s="33">
        <v>46110</v>
      </c>
      <c r="C561" s="38">
        <v>2.19</v>
      </c>
      <c r="D561" s="40">
        <v>18.541720000000002</v>
      </c>
      <c r="E561" s="40">
        <v>100.41916999999999</v>
      </c>
      <c r="F561" s="40">
        <v>649783.93729100004</v>
      </c>
      <c r="G561" s="40">
        <v>2050710.99767</v>
      </c>
      <c r="H561" s="29" t="s">
        <v>48</v>
      </c>
      <c r="I561" s="29" t="s">
        <v>388</v>
      </c>
      <c r="J561" s="29" t="s">
        <v>309</v>
      </c>
      <c r="K561" s="29" t="s">
        <v>133</v>
      </c>
      <c r="L561" s="29" t="s">
        <v>52</v>
      </c>
      <c r="M561" s="29" t="s">
        <v>390</v>
      </c>
      <c r="N561" s="29" t="s">
        <v>58</v>
      </c>
    </row>
    <row r="562" spans="1:14" customFormat="1" ht="18.75">
      <c r="A562" s="33" t="s">
        <v>2806</v>
      </c>
      <c r="B562" s="33">
        <v>46110</v>
      </c>
      <c r="C562" s="38">
        <v>2.19</v>
      </c>
      <c r="D562" s="40">
        <v>18.619009999999999</v>
      </c>
      <c r="E562" s="40">
        <v>100.41619</v>
      </c>
      <c r="F562" s="40">
        <v>649401.98608800001</v>
      </c>
      <c r="G562" s="40">
        <v>2059262.20254</v>
      </c>
      <c r="H562" s="29" t="s">
        <v>48</v>
      </c>
      <c r="I562" s="29" t="s">
        <v>388</v>
      </c>
      <c r="J562" s="29" t="s">
        <v>309</v>
      </c>
      <c r="K562" s="29" t="s">
        <v>133</v>
      </c>
      <c r="L562" s="29" t="s">
        <v>52</v>
      </c>
      <c r="M562" s="29" t="s">
        <v>390</v>
      </c>
      <c r="N562" s="29" t="s">
        <v>58</v>
      </c>
    </row>
    <row r="563" spans="1:14" customFormat="1" ht="18.75">
      <c r="A563" s="33" t="s">
        <v>2807</v>
      </c>
      <c r="B563" s="33">
        <v>46110</v>
      </c>
      <c r="C563" s="38">
        <v>2.19</v>
      </c>
      <c r="D563" s="40">
        <v>18.619260000000001</v>
      </c>
      <c r="E563" s="40">
        <v>100.40827</v>
      </c>
      <c r="F563" s="40">
        <v>648566.10754800006</v>
      </c>
      <c r="G563" s="40">
        <v>2059283.2924800001</v>
      </c>
      <c r="H563" s="29" t="s">
        <v>48</v>
      </c>
      <c r="I563" s="29" t="s">
        <v>388</v>
      </c>
      <c r="J563" s="29" t="s">
        <v>309</v>
      </c>
      <c r="K563" s="29" t="s">
        <v>133</v>
      </c>
      <c r="L563" s="29" t="s">
        <v>52</v>
      </c>
      <c r="M563" s="29" t="s">
        <v>390</v>
      </c>
      <c r="N563" s="29" t="s">
        <v>58</v>
      </c>
    </row>
    <row r="564" spans="1:14" customFormat="1" ht="18.75">
      <c r="A564" s="33" t="s">
        <v>2808</v>
      </c>
      <c r="B564" s="33">
        <v>46110</v>
      </c>
      <c r="C564" s="38">
        <v>2.19</v>
      </c>
      <c r="D564" s="40">
        <v>18.661169999999998</v>
      </c>
      <c r="E564" s="40">
        <v>100.9055</v>
      </c>
      <c r="F564" s="40">
        <v>700985.77072899998</v>
      </c>
      <c r="G564" s="40">
        <v>2064407.0020699999</v>
      </c>
      <c r="H564" s="29" t="s">
        <v>48</v>
      </c>
      <c r="I564" s="29" t="s">
        <v>2228</v>
      </c>
      <c r="J564" s="29" t="s">
        <v>309</v>
      </c>
      <c r="K564" s="29" t="s">
        <v>133</v>
      </c>
      <c r="L564" s="29" t="s">
        <v>52</v>
      </c>
      <c r="M564" s="29" t="s">
        <v>2225</v>
      </c>
      <c r="N564" s="29" t="s">
        <v>58</v>
      </c>
    </row>
    <row r="565" spans="1:14" customFormat="1" ht="18.75">
      <c r="A565" s="33" t="s">
        <v>2809</v>
      </c>
      <c r="B565" s="33">
        <v>46110</v>
      </c>
      <c r="C565" s="38">
        <v>2.19</v>
      </c>
      <c r="D565" s="40">
        <v>18.67595</v>
      </c>
      <c r="E565" s="40">
        <v>100.89207</v>
      </c>
      <c r="F565" s="40">
        <v>699551.50553099997</v>
      </c>
      <c r="G565" s="40">
        <v>2066028.0014599999</v>
      </c>
      <c r="H565" s="29" t="s">
        <v>48</v>
      </c>
      <c r="I565" s="29" t="s">
        <v>712</v>
      </c>
      <c r="J565" s="29" t="s">
        <v>512</v>
      </c>
      <c r="K565" s="29" t="s">
        <v>133</v>
      </c>
      <c r="L565" s="29" t="s">
        <v>52</v>
      </c>
      <c r="M565" s="29" t="s">
        <v>511</v>
      </c>
      <c r="N565" s="29" t="s">
        <v>58</v>
      </c>
    </row>
    <row r="566" spans="1:14" customFormat="1" ht="18.75">
      <c r="A566" s="33" t="s">
        <v>2810</v>
      </c>
      <c r="B566" s="33">
        <v>46110</v>
      </c>
      <c r="C566" s="38">
        <v>2.19</v>
      </c>
      <c r="D566" s="40">
        <v>18.686039999999998</v>
      </c>
      <c r="E566" s="40">
        <v>100.50696000000001</v>
      </c>
      <c r="F566" s="40">
        <v>658917.13103000005</v>
      </c>
      <c r="G566" s="40">
        <v>2066758.7239600001</v>
      </c>
      <c r="H566" s="29" t="s">
        <v>48</v>
      </c>
      <c r="I566" s="29" t="s">
        <v>388</v>
      </c>
      <c r="J566" s="29" t="s">
        <v>309</v>
      </c>
      <c r="K566" s="29" t="s">
        <v>133</v>
      </c>
      <c r="L566" s="29" t="s">
        <v>52</v>
      </c>
      <c r="M566" s="29" t="s">
        <v>392</v>
      </c>
      <c r="N566" s="29" t="s">
        <v>58</v>
      </c>
    </row>
    <row r="567" spans="1:14" customFormat="1" ht="18.75">
      <c r="A567" s="33" t="s">
        <v>2811</v>
      </c>
      <c r="B567" s="33">
        <v>46110</v>
      </c>
      <c r="C567" s="38">
        <v>2.19</v>
      </c>
      <c r="D567" s="40">
        <v>18.687419999999999</v>
      </c>
      <c r="E567" s="40">
        <v>100.5879</v>
      </c>
      <c r="F567" s="40">
        <v>667453.04204700002</v>
      </c>
      <c r="G567" s="40">
        <v>2066985.34928</v>
      </c>
      <c r="H567" s="29" t="s">
        <v>48</v>
      </c>
      <c r="I567" s="29" t="s">
        <v>391</v>
      </c>
      <c r="J567" s="29" t="s">
        <v>309</v>
      </c>
      <c r="K567" s="29" t="s">
        <v>133</v>
      </c>
      <c r="L567" s="29" t="s">
        <v>52</v>
      </c>
      <c r="M567" s="29" t="s">
        <v>392</v>
      </c>
      <c r="N567" s="29" t="s">
        <v>58</v>
      </c>
    </row>
    <row r="568" spans="1:14" customFormat="1" ht="18.75">
      <c r="A568" s="33" t="s">
        <v>2812</v>
      </c>
      <c r="B568" s="33">
        <v>46110</v>
      </c>
      <c r="C568" s="38">
        <v>2.19</v>
      </c>
      <c r="D568" s="40">
        <v>18.689640000000001</v>
      </c>
      <c r="E568" s="40">
        <v>100.39928</v>
      </c>
      <c r="F568" s="40">
        <v>647556.69481799996</v>
      </c>
      <c r="G568" s="40">
        <v>2067064.8343</v>
      </c>
      <c r="H568" s="29" t="s">
        <v>48</v>
      </c>
      <c r="I568" s="29" t="s">
        <v>388</v>
      </c>
      <c r="J568" s="29" t="s">
        <v>309</v>
      </c>
      <c r="K568" s="29" t="s">
        <v>133</v>
      </c>
      <c r="L568" s="29" t="s">
        <v>52</v>
      </c>
      <c r="M568" s="29" t="s">
        <v>390</v>
      </c>
      <c r="N568" s="29" t="s">
        <v>58</v>
      </c>
    </row>
    <row r="569" spans="1:14" customFormat="1" ht="18.75">
      <c r="A569" s="33" t="s">
        <v>2813</v>
      </c>
      <c r="B569" s="33">
        <v>46110</v>
      </c>
      <c r="C569" s="38">
        <v>2.19</v>
      </c>
      <c r="D569" s="40">
        <v>18.688790000000001</v>
      </c>
      <c r="E569" s="40">
        <v>100.58459000000001</v>
      </c>
      <c r="F569" s="40">
        <v>667102.56851200003</v>
      </c>
      <c r="G569" s="40">
        <v>2067133.8803300001</v>
      </c>
      <c r="H569" s="29" t="s">
        <v>48</v>
      </c>
      <c r="I569" s="29" t="s">
        <v>391</v>
      </c>
      <c r="J569" s="29" t="s">
        <v>309</v>
      </c>
      <c r="K569" s="29" t="s">
        <v>133</v>
      </c>
      <c r="L569" s="29" t="s">
        <v>52</v>
      </c>
      <c r="M569" s="29" t="s">
        <v>392</v>
      </c>
      <c r="N569" s="29" t="s">
        <v>58</v>
      </c>
    </row>
    <row r="570" spans="1:14" customFormat="1" ht="18.75">
      <c r="A570" s="33" t="s">
        <v>2814</v>
      </c>
      <c r="B570" s="33">
        <v>46110</v>
      </c>
      <c r="C570" s="38">
        <v>2.19</v>
      </c>
      <c r="D570" s="40">
        <v>18.692630000000001</v>
      </c>
      <c r="E570" s="40">
        <v>100.40469</v>
      </c>
      <c r="F570" s="40">
        <v>648124.68036700005</v>
      </c>
      <c r="G570" s="40">
        <v>2067400.2146600001</v>
      </c>
      <c r="H570" s="29" t="s">
        <v>48</v>
      </c>
      <c r="I570" s="29" t="s">
        <v>388</v>
      </c>
      <c r="J570" s="29" t="s">
        <v>309</v>
      </c>
      <c r="K570" s="29" t="s">
        <v>133</v>
      </c>
      <c r="L570" s="29" t="s">
        <v>52</v>
      </c>
      <c r="M570" s="29" t="s">
        <v>390</v>
      </c>
      <c r="N570" s="29" t="s">
        <v>58</v>
      </c>
    </row>
    <row r="571" spans="1:14" customFormat="1" ht="18.75">
      <c r="A571" s="33" t="s">
        <v>2815</v>
      </c>
      <c r="B571" s="33">
        <v>46110</v>
      </c>
      <c r="C571" s="38">
        <v>2.19</v>
      </c>
      <c r="D571" s="40">
        <v>18.695609999999999</v>
      </c>
      <c r="E571" s="40">
        <v>100.41012000000001</v>
      </c>
      <c r="F571" s="40">
        <v>648694.76456100005</v>
      </c>
      <c r="G571" s="40">
        <v>2067734.52355</v>
      </c>
      <c r="H571" s="29" t="s">
        <v>48</v>
      </c>
      <c r="I571" s="29" t="s">
        <v>388</v>
      </c>
      <c r="J571" s="29" t="s">
        <v>309</v>
      </c>
      <c r="K571" s="29" t="s">
        <v>133</v>
      </c>
      <c r="L571" s="29" t="s">
        <v>52</v>
      </c>
      <c r="M571" s="29" t="s">
        <v>390</v>
      </c>
      <c r="N571" s="29" t="s">
        <v>58</v>
      </c>
    </row>
    <row r="572" spans="1:14" customFormat="1" ht="18.75">
      <c r="A572" s="33" t="s">
        <v>2816</v>
      </c>
      <c r="B572" s="33">
        <v>46110</v>
      </c>
      <c r="C572" s="38">
        <v>2.19</v>
      </c>
      <c r="D572" s="40">
        <v>18.696079999999998</v>
      </c>
      <c r="E572" s="40">
        <v>100.58437000000001</v>
      </c>
      <c r="F572" s="40">
        <v>667072.21140999999</v>
      </c>
      <c r="G572" s="40">
        <v>2067940.51722</v>
      </c>
      <c r="H572" s="29" t="s">
        <v>48</v>
      </c>
      <c r="I572" s="29" t="s">
        <v>391</v>
      </c>
      <c r="J572" s="29" t="s">
        <v>309</v>
      </c>
      <c r="K572" s="29" t="s">
        <v>133</v>
      </c>
      <c r="L572" s="29" t="s">
        <v>52</v>
      </c>
      <c r="M572" s="29" t="s">
        <v>392</v>
      </c>
      <c r="N572" s="29" t="s">
        <v>58</v>
      </c>
    </row>
    <row r="573" spans="1:14" customFormat="1" ht="18.75">
      <c r="A573" s="33" t="s">
        <v>2817</v>
      </c>
      <c r="B573" s="33">
        <v>46110</v>
      </c>
      <c r="C573" s="38">
        <v>2.19</v>
      </c>
      <c r="D573" s="40">
        <v>18.700500000000002</v>
      </c>
      <c r="E573" s="40">
        <v>100.89194000000001</v>
      </c>
      <c r="F573" s="40">
        <v>699509.02795699995</v>
      </c>
      <c r="G573" s="40">
        <v>2068745.3540699999</v>
      </c>
      <c r="H573" s="29" t="s">
        <v>48</v>
      </c>
      <c r="I573" s="29" t="s">
        <v>712</v>
      </c>
      <c r="J573" s="29" t="s">
        <v>512</v>
      </c>
      <c r="K573" s="29" t="s">
        <v>133</v>
      </c>
      <c r="L573" s="29" t="s">
        <v>52</v>
      </c>
      <c r="M573" s="29" t="s">
        <v>511</v>
      </c>
      <c r="N573" s="29" t="s">
        <v>58</v>
      </c>
    </row>
    <row r="574" spans="1:14" customFormat="1" ht="18.75">
      <c r="A574" s="33" t="s">
        <v>2818</v>
      </c>
      <c r="B574" s="33">
        <v>46110</v>
      </c>
      <c r="C574" s="38">
        <v>2.19</v>
      </c>
      <c r="D574" s="40">
        <v>18.70065</v>
      </c>
      <c r="E574" s="40">
        <v>101.02486</v>
      </c>
      <c r="F574" s="40">
        <v>713530.04663700005</v>
      </c>
      <c r="G574" s="40">
        <v>2068915.6784300001</v>
      </c>
      <c r="H574" s="29" t="s">
        <v>48</v>
      </c>
      <c r="I574" s="29" t="s">
        <v>713</v>
      </c>
      <c r="J574" s="29" t="s">
        <v>132</v>
      </c>
      <c r="K574" s="29" t="s">
        <v>133</v>
      </c>
      <c r="L574" s="29" t="s">
        <v>52</v>
      </c>
      <c r="M574" s="29" t="s">
        <v>511</v>
      </c>
      <c r="N574" s="29" t="s">
        <v>58</v>
      </c>
    </row>
    <row r="575" spans="1:14" customFormat="1" ht="18.75">
      <c r="A575" s="33" t="s">
        <v>2819</v>
      </c>
      <c r="B575" s="33">
        <v>46110</v>
      </c>
      <c r="C575" s="38">
        <v>2.19</v>
      </c>
      <c r="D575" s="40">
        <v>18.715309999999999</v>
      </c>
      <c r="E575" s="40">
        <v>100.4213</v>
      </c>
      <c r="F575" s="40">
        <v>649856.52092299995</v>
      </c>
      <c r="G575" s="40">
        <v>2069924.0932700001</v>
      </c>
      <c r="H575" s="29" t="s">
        <v>48</v>
      </c>
      <c r="I575" s="29" t="s">
        <v>388</v>
      </c>
      <c r="J575" s="29" t="s">
        <v>309</v>
      </c>
      <c r="K575" s="29" t="s">
        <v>133</v>
      </c>
      <c r="L575" s="29" t="s">
        <v>52</v>
      </c>
      <c r="M575" s="29" t="s">
        <v>390</v>
      </c>
      <c r="N575" s="29" t="s">
        <v>58</v>
      </c>
    </row>
    <row r="576" spans="1:14" customFormat="1" ht="18.75">
      <c r="A576" s="33" t="s">
        <v>2820</v>
      </c>
      <c r="B576" s="33">
        <v>46110</v>
      </c>
      <c r="C576" s="38">
        <v>2.19</v>
      </c>
      <c r="D576" s="40">
        <v>18.70993</v>
      </c>
      <c r="E576" s="40">
        <v>101.01918000000001</v>
      </c>
      <c r="F576" s="40">
        <v>712919.25275500002</v>
      </c>
      <c r="G576" s="40">
        <v>2069936.1849400001</v>
      </c>
      <c r="H576" s="29" t="s">
        <v>48</v>
      </c>
      <c r="I576" s="29" t="s">
        <v>713</v>
      </c>
      <c r="J576" s="29" t="s">
        <v>132</v>
      </c>
      <c r="K576" s="29" t="s">
        <v>133</v>
      </c>
      <c r="L576" s="29" t="s">
        <v>52</v>
      </c>
      <c r="M576" s="29" t="s">
        <v>511</v>
      </c>
      <c r="N576" s="29" t="s">
        <v>58</v>
      </c>
    </row>
    <row r="577" spans="1:14" customFormat="1" ht="18.75">
      <c r="A577" s="33" t="s">
        <v>2821</v>
      </c>
      <c r="B577" s="33">
        <v>46110</v>
      </c>
      <c r="C577" s="38">
        <v>2.19</v>
      </c>
      <c r="D577" s="40">
        <v>18.73311</v>
      </c>
      <c r="E577" s="40">
        <v>100.56185000000001</v>
      </c>
      <c r="F577" s="40">
        <v>664661.143132</v>
      </c>
      <c r="G577" s="40">
        <v>2072017.9873800001</v>
      </c>
      <c r="H577" s="29" t="s">
        <v>48</v>
      </c>
      <c r="I577" s="29" t="s">
        <v>391</v>
      </c>
      <c r="J577" s="29" t="s">
        <v>309</v>
      </c>
      <c r="K577" s="29" t="s">
        <v>133</v>
      </c>
      <c r="L577" s="29" t="s">
        <v>52</v>
      </c>
      <c r="M577" s="29" t="s">
        <v>392</v>
      </c>
      <c r="N577" s="29" t="s">
        <v>58</v>
      </c>
    </row>
    <row r="578" spans="1:14" customFormat="1" ht="18.75">
      <c r="A578" s="33" t="s">
        <v>2822</v>
      </c>
      <c r="B578" s="33">
        <v>46110</v>
      </c>
      <c r="C578" s="38">
        <v>2.19</v>
      </c>
      <c r="D578" s="40">
        <v>18.73996</v>
      </c>
      <c r="E578" s="40">
        <v>100.56815</v>
      </c>
      <c r="F578" s="40">
        <v>665318.79853599996</v>
      </c>
      <c r="G578" s="40">
        <v>2072781.9593199999</v>
      </c>
      <c r="H578" s="29" t="s">
        <v>48</v>
      </c>
      <c r="I578" s="29" t="s">
        <v>391</v>
      </c>
      <c r="J578" s="29" t="s">
        <v>309</v>
      </c>
      <c r="K578" s="29" t="s">
        <v>133</v>
      </c>
      <c r="L578" s="29" t="s">
        <v>52</v>
      </c>
      <c r="M578" s="29" t="s">
        <v>392</v>
      </c>
      <c r="N578" s="29" t="s">
        <v>58</v>
      </c>
    </row>
    <row r="579" spans="1:14" customFormat="1" ht="18.75">
      <c r="A579" s="33" t="s">
        <v>2823</v>
      </c>
      <c r="B579" s="33">
        <v>46110</v>
      </c>
      <c r="C579" s="38">
        <v>2.19</v>
      </c>
      <c r="D579" s="40">
        <v>18.74089</v>
      </c>
      <c r="E579" s="40">
        <v>100.56305999999999</v>
      </c>
      <c r="F579" s="40">
        <v>664781.18744300003</v>
      </c>
      <c r="G579" s="40">
        <v>2072880.17665</v>
      </c>
      <c r="H579" s="29" t="s">
        <v>48</v>
      </c>
      <c r="I579" s="29" t="s">
        <v>391</v>
      </c>
      <c r="J579" s="29" t="s">
        <v>309</v>
      </c>
      <c r="K579" s="29" t="s">
        <v>133</v>
      </c>
      <c r="L579" s="29" t="s">
        <v>52</v>
      </c>
      <c r="M579" s="29" t="s">
        <v>392</v>
      </c>
      <c r="N579" s="29" t="s">
        <v>58</v>
      </c>
    </row>
    <row r="580" spans="1:14" customFormat="1" ht="18.75">
      <c r="A580" s="33" t="s">
        <v>2824</v>
      </c>
      <c r="B580" s="33">
        <v>46110</v>
      </c>
      <c r="C580" s="38">
        <v>2.19</v>
      </c>
      <c r="D580" s="40">
        <v>19.246580000000002</v>
      </c>
      <c r="E580" s="40">
        <v>100.94522000000001</v>
      </c>
      <c r="F580" s="40">
        <v>704461.69032399997</v>
      </c>
      <c r="G580" s="40">
        <v>2129255.7499299999</v>
      </c>
      <c r="H580" s="29" t="s">
        <v>48</v>
      </c>
      <c r="I580" s="29" t="s">
        <v>595</v>
      </c>
      <c r="J580" s="29" t="s">
        <v>489</v>
      </c>
      <c r="K580" s="29" t="s">
        <v>133</v>
      </c>
      <c r="L580" s="29" t="s">
        <v>52</v>
      </c>
      <c r="M580" s="29" t="s">
        <v>516</v>
      </c>
      <c r="N580" s="29" t="s">
        <v>58</v>
      </c>
    </row>
    <row r="581" spans="1:14" customFormat="1" ht="18.75">
      <c r="A581" s="33" t="s">
        <v>2825</v>
      </c>
      <c r="B581" s="33">
        <v>46110</v>
      </c>
      <c r="C581" s="38">
        <v>2.19</v>
      </c>
      <c r="D581" s="40">
        <v>19.261220000000002</v>
      </c>
      <c r="E581" s="40">
        <v>100.93185</v>
      </c>
      <c r="F581" s="40">
        <v>703037.92506000004</v>
      </c>
      <c r="G581" s="40">
        <v>2130860.7199800001</v>
      </c>
      <c r="H581" s="29" t="s">
        <v>48</v>
      </c>
      <c r="I581" s="29" t="s">
        <v>595</v>
      </c>
      <c r="J581" s="29" t="s">
        <v>489</v>
      </c>
      <c r="K581" s="29" t="s">
        <v>133</v>
      </c>
      <c r="L581" s="29" t="s">
        <v>52</v>
      </c>
      <c r="M581" s="29" t="s">
        <v>516</v>
      </c>
      <c r="N581" s="29" t="s">
        <v>58</v>
      </c>
    </row>
    <row r="582" spans="1:14" customFormat="1" ht="18.75">
      <c r="A582" s="33" t="s">
        <v>2826</v>
      </c>
      <c r="B582" s="33">
        <v>46110</v>
      </c>
      <c r="C582" s="38">
        <v>2.19</v>
      </c>
      <c r="D582" s="40">
        <v>19.272349999999999</v>
      </c>
      <c r="E582" s="40">
        <v>100.93494</v>
      </c>
      <c r="F582" s="40">
        <v>703349.04702499998</v>
      </c>
      <c r="G582" s="40">
        <v>2132096.4363699998</v>
      </c>
      <c r="H582" s="29" t="s">
        <v>48</v>
      </c>
      <c r="I582" s="29" t="s">
        <v>2233</v>
      </c>
      <c r="J582" s="29" t="s">
        <v>515</v>
      </c>
      <c r="K582" s="29" t="s">
        <v>133</v>
      </c>
      <c r="L582" s="29" t="s">
        <v>52</v>
      </c>
      <c r="M582" s="29" t="s">
        <v>516</v>
      </c>
      <c r="N582" s="29" t="s">
        <v>58</v>
      </c>
    </row>
    <row r="583" spans="1:14" customFormat="1" ht="18.75">
      <c r="A583" s="33" t="s">
        <v>2827</v>
      </c>
      <c r="B583" s="33">
        <v>46110</v>
      </c>
      <c r="C583" s="38">
        <v>2.19</v>
      </c>
      <c r="D583" s="40">
        <v>19.273050000000001</v>
      </c>
      <c r="E583" s="40">
        <v>100.93371999999999</v>
      </c>
      <c r="F583" s="40">
        <v>703219.93141299998</v>
      </c>
      <c r="G583" s="40">
        <v>2132172.4972100002</v>
      </c>
      <c r="H583" s="29" t="s">
        <v>48</v>
      </c>
      <c r="I583" s="29" t="s">
        <v>2233</v>
      </c>
      <c r="J583" s="29" t="s">
        <v>515</v>
      </c>
      <c r="K583" s="29" t="s">
        <v>133</v>
      </c>
      <c r="L583" s="29" t="s">
        <v>52</v>
      </c>
      <c r="M583" s="29" t="s">
        <v>516</v>
      </c>
      <c r="N583" s="29" t="s">
        <v>58</v>
      </c>
    </row>
    <row r="584" spans="1:14" customFormat="1" ht="18.75">
      <c r="A584" s="33" t="s">
        <v>2828</v>
      </c>
      <c r="B584" s="33">
        <v>46110</v>
      </c>
      <c r="C584" s="38">
        <v>2.19</v>
      </c>
      <c r="D584" s="40">
        <v>19.273240000000001</v>
      </c>
      <c r="E584" s="40">
        <v>100.93022000000001</v>
      </c>
      <c r="F584" s="40">
        <v>702851.76315999997</v>
      </c>
      <c r="G584" s="40">
        <v>2132189.4337200001</v>
      </c>
      <c r="H584" s="29" t="s">
        <v>48</v>
      </c>
      <c r="I584" s="29" t="s">
        <v>2233</v>
      </c>
      <c r="J584" s="29" t="s">
        <v>515</v>
      </c>
      <c r="K584" s="29" t="s">
        <v>133</v>
      </c>
      <c r="L584" s="29" t="s">
        <v>52</v>
      </c>
      <c r="M584" s="29" t="s">
        <v>516</v>
      </c>
      <c r="N584" s="29" t="s">
        <v>58</v>
      </c>
    </row>
    <row r="585" spans="1:14" customFormat="1" ht="18.75">
      <c r="A585" s="33" t="s">
        <v>2829</v>
      </c>
      <c r="B585" s="33">
        <v>46110</v>
      </c>
      <c r="C585" s="38">
        <v>2.19</v>
      </c>
      <c r="D585" s="40">
        <v>19.279890000000002</v>
      </c>
      <c r="E585" s="40">
        <v>100.91645</v>
      </c>
      <c r="F585" s="40">
        <v>701396.08014099998</v>
      </c>
      <c r="G585" s="40">
        <v>2132909.5427399999</v>
      </c>
      <c r="H585" s="29" t="s">
        <v>48</v>
      </c>
      <c r="I585" s="29" t="s">
        <v>2233</v>
      </c>
      <c r="J585" s="29" t="s">
        <v>515</v>
      </c>
      <c r="K585" s="29" t="s">
        <v>133</v>
      </c>
      <c r="L585" s="29" t="s">
        <v>52</v>
      </c>
      <c r="M585" s="29" t="s">
        <v>516</v>
      </c>
      <c r="N585" s="29" t="s">
        <v>58</v>
      </c>
    </row>
    <row r="586" spans="1:14" customFormat="1" ht="18.75">
      <c r="A586" s="33" t="s">
        <v>2830</v>
      </c>
      <c r="B586" s="33">
        <v>46110</v>
      </c>
      <c r="C586" s="38">
        <v>2.19</v>
      </c>
      <c r="D586" s="40">
        <v>19.2805</v>
      </c>
      <c r="E586" s="40">
        <v>100.91519</v>
      </c>
      <c r="F586" s="40">
        <v>701262.88471899997</v>
      </c>
      <c r="G586" s="40">
        <v>2132975.60678</v>
      </c>
      <c r="H586" s="29" t="s">
        <v>48</v>
      </c>
      <c r="I586" s="29" t="s">
        <v>2233</v>
      </c>
      <c r="J586" s="29" t="s">
        <v>515</v>
      </c>
      <c r="K586" s="29" t="s">
        <v>133</v>
      </c>
      <c r="L586" s="29" t="s">
        <v>52</v>
      </c>
      <c r="M586" s="29" t="s">
        <v>516</v>
      </c>
      <c r="N586" s="29" t="s">
        <v>58</v>
      </c>
    </row>
    <row r="587" spans="1:14" customFormat="1" ht="18.75">
      <c r="A587" s="33" t="s">
        <v>2831</v>
      </c>
      <c r="B587" s="33">
        <v>46110</v>
      </c>
      <c r="C587" s="38">
        <v>2.19</v>
      </c>
      <c r="D587" s="40">
        <v>19.297750000000001</v>
      </c>
      <c r="E587" s="40">
        <v>100.95099</v>
      </c>
      <c r="F587" s="40">
        <v>705004.67005399999</v>
      </c>
      <c r="G587" s="40">
        <v>2134927.1526500001</v>
      </c>
      <c r="H587" s="29" t="s">
        <v>48</v>
      </c>
      <c r="I587" s="29" t="s">
        <v>515</v>
      </c>
      <c r="J587" s="29" t="s">
        <v>515</v>
      </c>
      <c r="K587" s="29" t="s">
        <v>133</v>
      </c>
      <c r="L587" s="29" t="s">
        <v>52</v>
      </c>
      <c r="M587" s="29" t="s">
        <v>516</v>
      </c>
      <c r="N587" s="29" t="s">
        <v>58</v>
      </c>
    </row>
    <row r="588" spans="1:14" customFormat="1" ht="18.75">
      <c r="A588" s="33" t="s">
        <v>2832</v>
      </c>
      <c r="B588" s="33">
        <v>46110</v>
      </c>
      <c r="C588" s="38">
        <v>2.19</v>
      </c>
      <c r="D588" s="40">
        <v>19.324010000000001</v>
      </c>
      <c r="E588" s="40">
        <v>100.91907</v>
      </c>
      <c r="F588" s="40">
        <v>701617.397856</v>
      </c>
      <c r="G588" s="40">
        <v>2137796.6837599999</v>
      </c>
      <c r="H588" s="29" t="s">
        <v>48</v>
      </c>
      <c r="I588" s="29" t="s">
        <v>74</v>
      </c>
      <c r="J588" s="29" t="s">
        <v>515</v>
      </c>
      <c r="K588" s="29" t="s">
        <v>133</v>
      </c>
      <c r="L588" s="29" t="s">
        <v>52</v>
      </c>
      <c r="M588" s="29" t="s">
        <v>516</v>
      </c>
      <c r="N588" s="29" t="s">
        <v>58</v>
      </c>
    </row>
    <row r="589" spans="1:14" customFormat="1" ht="18.75">
      <c r="A589" s="33" t="s">
        <v>2833</v>
      </c>
      <c r="B589" s="33">
        <v>46110</v>
      </c>
      <c r="C589" s="38">
        <v>2.19</v>
      </c>
      <c r="D589" s="40">
        <v>19.459520000000001</v>
      </c>
      <c r="E589" s="40">
        <v>100.75241</v>
      </c>
      <c r="F589" s="40">
        <v>683951.233397</v>
      </c>
      <c r="G589" s="40">
        <v>2152610.96135</v>
      </c>
      <c r="H589" s="29" t="s">
        <v>48</v>
      </c>
      <c r="I589" s="29" t="s">
        <v>517</v>
      </c>
      <c r="J589" s="29" t="s">
        <v>136</v>
      </c>
      <c r="K589" s="29" t="s">
        <v>133</v>
      </c>
      <c r="L589" s="29" t="s">
        <v>52</v>
      </c>
      <c r="M589" s="29" t="s">
        <v>395</v>
      </c>
      <c r="N589" s="29" t="s">
        <v>58</v>
      </c>
    </row>
    <row r="590" spans="1:14" customFormat="1" ht="18.75">
      <c r="A590" s="33" t="s">
        <v>2834</v>
      </c>
      <c r="B590" s="33">
        <v>46110</v>
      </c>
      <c r="C590" s="38">
        <v>2.19</v>
      </c>
      <c r="D590" s="40">
        <v>19.56503</v>
      </c>
      <c r="E590" s="40">
        <v>100.85824</v>
      </c>
      <c r="F590" s="40">
        <v>694936.64885100001</v>
      </c>
      <c r="G590" s="40">
        <v>2164407.5478699999</v>
      </c>
      <c r="H590" s="29" t="s">
        <v>48</v>
      </c>
      <c r="I590" s="29" t="s">
        <v>633</v>
      </c>
      <c r="J590" s="29" t="s">
        <v>136</v>
      </c>
      <c r="K590" s="29" t="s">
        <v>133</v>
      </c>
      <c r="L590" s="29" t="s">
        <v>52</v>
      </c>
      <c r="M590" s="29" t="s">
        <v>395</v>
      </c>
      <c r="N590" s="29" t="s">
        <v>58</v>
      </c>
    </row>
    <row r="591" spans="1:14" customFormat="1" ht="18.75">
      <c r="A591" s="33" t="s">
        <v>2835</v>
      </c>
      <c r="B591" s="33">
        <v>46110</v>
      </c>
      <c r="C591" s="38">
        <v>2.19</v>
      </c>
      <c r="D591" s="40">
        <v>19.566020000000002</v>
      </c>
      <c r="E591" s="40">
        <v>100.85290000000001</v>
      </c>
      <c r="F591" s="40">
        <v>694375.12188300001</v>
      </c>
      <c r="G591" s="40">
        <v>2164511.0615300001</v>
      </c>
      <c r="H591" s="29" t="s">
        <v>48</v>
      </c>
      <c r="I591" s="29" t="s">
        <v>633</v>
      </c>
      <c r="J591" s="29" t="s">
        <v>136</v>
      </c>
      <c r="K591" s="29" t="s">
        <v>133</v>
      </c>
      <c r="L591" s="29" t="s">
        <v>52</v>
      </c>
      <c r="M591" s="29" t="s">
        <v>395</v>
      </c>
      <c r="N591" s="29" t="s">
        <v>58</v>
      </c>
    </row>
    <row r="592" spans="1:14" customFormat="1" ht="18.75">
      <c r="A592" s="33" t="s">
        <v>2836</v>
      </c>
      <c r="B592" s="33">
        <v>46110</v>
      </c>
      <c r="C592" s="38">
        <v>2.19</v>
      </c>
      <c r="D592" s="40">
        <v>18.83803</v>
      </c>
      <c r="E592" s="40">
        <v>100.34557</v>
      </c>
      <c r="F592" s="40">
        <v>641767.94418999995</v>
      </c>
      <c r="G592" s="40">
        <v>2083443.5712299999</v>
      </c>
      <c r="H592" s="29" t="s">
        <v>48</v>
      </c>
      <c r="I592" s="29" t="s">
        <v>143</v>
      </c>
      <c r="J592" s="29" t="s">
        <v>143</v>
      </c>
      <c r="K592" s="29" t="s">
        <v>123</v>
      </c>
      <c r="L592" s="29" t="s">
        <v>52</v>
      </c>
      <c r="M592" s="29" t="s">
        <v>396</v>
      </c>
      <c r="N592" s="29" t="s">
        <v>58</v>
      </c>
    </row>
    <row r="593" spans="1:14" customFormat="1" ht="18.75">
      <c r="A593" s="33" t="s">
        <v>2837</v>
      </c>
      <c r="B593" s="33">
        <v>46110</v>
      </c>
      <c r="C593" s="38">
        <v>2.19</v>
      </c>
      <c r="D593" s="40">
        <v>18.93478</v>
      </c>
      <c r="E593" s="40">
        <v>100.05319</v>
      </c>
      <c r="F593" s="40">
        <v>610896.21260199999</v>
      </c>
      <c r="G593" s="40">
        <v>2093941.7849999999</v>
      </c>
      <c r="H593" s="29" t="s">
        <v>48</v>
      </c>
      <c r="I593" s="29" t="s">
        <v>139</v>
      </c>
      <c r="J593" s="29" t="s">
        <v>140</v>
      </c>
      <c r="K593" s="29" t="s">
        <v>123</v>
      </c>
      <c r="L593" s="29" t="s">
        <v>52</v>
      </c>
      <c r="M593" s="29" t="s">
        <v>399</v>
      </c>
      <c r="N593" s="29" t="s">
        <v>58</v>
      </c>
    </row>
    <row r="594" spans="1:14" customFormat="1" ht="18.75">
      <c r="A594" s="33" t="s">
        <v>2838</v>
      </c>
      <c r="B594" s="33">
        <v>46110</v>
      </c>
      <c r="C594" s="38">
        <v>2.19</v>
      </c>
      <c r="D594" s="40">
        <v>19.026060000000001</v>
      </c>
      <c r="E594" s="40">
        <v>99.866550000000004</v>
      </c>
      <c r="F594" s="40">
        <v>591192.84288899996</v>
      </c>
      <c r="G594" s="40">
        <v>2103935.7601399999</v>
      </c>
      <c r="H594" s="29" t="s">
        <v>48</v>
      </c>
      <c r="I594" s="29" t="s">
        <v>485</v>
      </c>
      <c r="J594" s="29" t="s">
        <v>162</v>
      </c>
      <c r="K594" s="29" t="s">
        <v>123</v>
      </c>
      <c r="L594" s="29" t="s">
        <v>52</v>
      </c>
      <c r="M594" s="29" t="s">
        <v>403</v>
      </c>
      <c r="N594" s="29" t="s">
        <v>58</v>
      </c>
    </row>
    <row r="595" spans="1:14" customFormat="1" ht="18.75">
      <c r="A595" s="33" t="s">
        <v>2839</v>
      </c>
      <c r="B595" s="33">
        <v>46110</v>
      </c>
      <c r="C595" s="38">
        <v>2.19</v>
      </c>
      <c r="D595" s="40">
        <v>19.062840000000001</v>
      </c>
      <c r="E595" s="40">
        <v>99.90598</v>
      </c>
      <c r="F595" s="40">
        <v>595321.59175400005</v>
      </c>
      <c r="G595" s="40">
        <v>2108026.7360299998</v>
      </c>
      <c r="H595" s="29" t="s">
        <v>48</v>
      </c>
      <c r="I595" s="29" t="s">
        <v>397</v>
      </c>
      <c r="J595" s="29" t="s">
        <v>162</v>
      </c>
      <c r="K595" s="29" t="s">
        <v>123</v>
      </c>
      <c r="L595" s="29" t="s">
        <v>52</v>
      </c>
      <c r="M595" s="29" t="s">
        <v>399</v>
      </c>
      <c r="N595" s="29" t="s">
        <v>58</v>
      </c>
    </row>
    <row r="596" spans="1:14" customFormat="1" ht="18.75">
      <c r="A596" s="33" t="s">
        <v>2840</v>
      </c>
      <c r="B596" s="33">
        <v>46110</v>
      </c>
      <c r="C596" s="38">
        <v>2.19</v>
      </c>
      <c r="D596" s="40">
        <v>19.250389999999999</v>
      </c>
      <c r="E596" s="40">
        <v>100.1785</v>
      </c>
      <c r="F596" s="40">
        <v>623857.172517</v>
      </c>
      <c r="G596" s="40">
        <v>2128952.9356</v>
      </c>
      <c r="H596" s="29" t="s">
        <v>48</v>
      </c>
      <c r="I596" s="29" t="s">
        <v>401</v>
      </c>
      <c r="J596" s="29" t="s">
        <v>302</v>
      </c>
      <c r="K596" s="29" t="s">
        <v>123</v>
      </c>
      <c r="L596" s="29" t="s">
        <v>52</v>
      </c>
      <c r="M596" s="29" t="s">
        <v>727</v>
      </c>
      <c r="N596" s="29" t="s">
        <v>58</v>
      </c>
    </row>
    <row r="597" spans="1:14" customFormat="1" ht="18.75">
      <c r="A597" s="33" t="s">
        <v>2841</v>
      </c>
      <c r="B597" s="33">
        <v>46110</v>
      </c>
      <c r="C597" s="38">
        <v>2.19</v>
      </c>
      <c r="D597" s="40">
        <v>19.251270000000002</v>
      </c>
      <c r="E597" s="40">
        <v>100.17366</v>
      </c>
      <c r="F597" s="40">
        <v>623347.78755500005</v>
      </c>
      <c r="G597" s="40">
        <v>2129046.8810999999</v>
      </c>
      <c r="H597" s="29" t="s">
        <v>48</v>
      </c>
      <c r="I597" s="29" t="s">
        <v>401</v>
      </c>
      <c r="J597" s="29" t="s">
        <v>302</v>
      </c>
      <c r="K597" s="29" t="s">
        <v>123</v>
      </c>
      <c r="L597" s="29" t="s">
        <v>52</v>
      </c>
      <c r="M597" s="29" t="s">
        <v>727</v>
      </c>
      <c r="N597" s="29" t="s">
        <v>58</v>
      </c>
    </row>
    <row r="598" spans="1:14" customFormat="1" ht="18.75">
      <c r="A598" s="33" t="s">
        <v>2842</v>
      </c>
      <c r="B598" s="33">
        <v>46110</v>
      </c>
      <c r="C598" s="38">
        <v>2.19</v>
      </c>
      <c r="D598" s="40">
        <v>19.335460000000001</v>
      </c>
      <c r="E598" s="40">
        <v>100.45886</v>
      </c>
      <c r="F598" s="40">
        <v>653247.56230899994</v>
      </c>
      <c r="G598" s="40">
        <v>2138592.1036100001</v>
      </c>
      <c r="H598" s="29" t="s">
        <v>48</v>
      </c>
      <c r="I598" s="29" t="s">
        <v>126</v>
      </c>
      <c r="J598" s="29" t="s">
        <v>122</v>
      </c>
      <c r="K598" s="29" t="s">
        <v>123</v>
      </c>
      <c r="L598" s="29" t="s">
        <v>52</v>
      </c>
      <c r="M598" s="29" t="s">
        <v>396</v>
      </c>
      <c r="N598" s="29" t="s">
        <v>58</v>
      </c>
    </row>
    <row r="599" spans="1:14" customFormat="1" ht="18.75">
      <c r="A599" s="33" t="s">
        <v>2843</v>
      </c>
      <c r="B599" s="33">
        <v>46110</v>
      </c>
      <c r="C599" s="38">
        <v>2.19</v>
      </c>
      <c r="D599" s="40">
        <v>19.33961</v>
      </c>
      <c r="E599" s="40">
        <v>99.917760000000001</v>
      </c>
      <c r="F599" s="40">
        <v>596399.730064</v>
      </c>
      <c r="G599" s="40">
        <v>2138660.9381800001</v>
      </c>
      <c r="H599" s="29" t="s">
        <v>48</v>
      </c>
      <c r="I599" s="29" t="s">
        <v>626</v>
      </c>
      <c r="J599" s="29" t="s">
        <v>162</v>
      </c>
      <c r="K599" s="29" t="s">
        <v>123</v>
      </c>
      <c r="L599" s="29" t="s">
        <v>52</v>
      </c>
      <c r="M599" s="29" t="s">
        <v>2234</v>
      </c>
      <c r="N599" s="29" t="s">
        <v>58</v>
      </c>
    </row>
    <row r="600" spans="1:14" customFormat="1" ht="18.75">
      <c r="A600" s="33" t="s">
        <v>2844</v>
      </c>
      <c r="B600" s="33">
        <v>46110</v>
      </c>
      <c r="C600" s="38">
        <v>2.19</v>
      </c>
      <c r="D600" s="40">
        <v>19.343299999999999</v>
      </c>
      <c r="E600" s="40">
        <v>99.918469999999999</v>
      </c>
      <c r="F600" s="40">
        <v>596472.14392399997</v>
      </c>
      <c r="G600" s="40">
        <v>2139069.6807599999</v>
      </c>
      <c r="H600" s="29" t="s">
        <v>48</v>
      </c>
      <c r="I600" s="29" t="s">
        <v>626</v>
      </c>
      <c r="J600" s="29" t="s">
        <v>162</v>
      </c>
      <c r="K600" s="29" t="s">
        <v>123</v>
      </c>
      <c r="L600" s="29" t="s">
        <v>52</v>
      </c>
      <c r="M600" s="29" t="s">
        <v>2234</v>
      </c>
      <c r="N600" s="29" t="s">
        <v>58</v>
      </c>
    </row>
    <row r="601" spans="1:14" customFormat="1" ht="18.75">
      <c r="A601" s="33" t="s">
        <v>2845</v>
      </c>
      <c r="B601" s="33">
        <v>46110</v>
      </c>
      <c r="C601" s="38">
        <v>2.19</v>
      </c>
      <c r="D601" s="40">
        <v>19.369209999999999</v>
      </c>
      <c r="E601" s="40">
        <v>100.35903999999999</v>
      </c>
      <c r="F601" s="40">
        <v>642730.89135299996</v>
      </c>
      <c r="G601" s="40">
        <v>2142242.0304200002</v>
      </c>
      <c r="H601" s="29" t="s">
        <v>48</v>
      </c>
      <c r="I601" s="29" t="s">
        <v>127</v>
      </c>
      <c r="J601" s="29" t="s">
        <v>122</v>
      </c>
      <c r="K601" s="29" t="s">
        <v>123</v>
      </c>
      <c r="L601" s="29" t="s">
        <v>52</v>
      </c>
      <c r="M601" s="29" t="s">
        <v>396</v>
      </c>
      <c r="N601" s="29" t="s">
        <v>58</v>
      </c>
    </row>
    <row r="602" spans="1:14" customFormat="1" ht="18.75">
      <c r="A602" s="33" t="s">
        <v>2846</v>
      </c>
      <c r="B602" s="33">
        <v>46110</v>
      </c>
      <c r="C602" s="38">
        <v>2.19</v>
      </c>
      <c r="D602" s="40">
        <v>19.370989999999999</v>
      </c>
      <c r="E602" s="40">
        <v>100.34913</v>
      </c>
      <c r="F602" s="40">
        <v>641688.41979499999</v>
      </c>
      <c r="G602" s="40">
        <v>2142430.8738699998</v>
      </c>
      <c r="H602" s="29" t="s">
        <v>48</v>
      </c>
      <c r="I602" s="29" t="s">
        <v>304</v>
      </c>
      <c r="J602" s="29" t="s">
        <v>206</v>
      </c>
      <c r="K602" s="29" t="s">
        <v>123</v>
      </c>
      <c r="L602" s="29" t="s">
        <v>52</v>
      </c>
      <c r="M602" s="29" t="s">
        <v>404</v>
      </c>
      <c r="N602" s="29" t="s">
        <v>58</v>
      </c>
    </row>
    <row r="603" spans="1:14" customFormat="1" ht="18.75">
      <c r="A603" s="33" t="s">
        <v>2847</v>
      </c>
      <c r="B603" s="33">
        <v>46110</v>
      </c>
      <c r="C603" s="38">
        <v>2.19</v>
      </c>
      <c r="D603" s="40">
        <v>19.37182</v>
      </c>
      <c r="E603" s="40">
        <v>100.34453000000001</v>
      </c>
      <c r="F603" s="40">
        <v>641204.53338200005</v>
      </c>
      <c r="G603" s="40">
        <v>2142518.9672400001</v>
      </c>
      <c r="H603" s="29" t="s">
        <v>48</v>
      </c>
      <c r="I603" s="29" t="s">
        <v>304</v>
      </c>
      <c r="J603" s="29" t="s">
        <v>206</v>
      </c>
      <c r="K603" s="29" t="s">
        <v>123</v>
      </c>
      <c r="L603" s="29" t="s">
        <v>52</v>
      </c>
      <c r="M603" s="29" t="s">
        <v>404</v>
      </c>
      <c r="N603" s="29" t="s">
        <v>58</v>
      </c>
    </row>
    <row r="604" spans="1:14" customFormat="1" ht="18.75">
      <c r="A604" s="33" t="s">
        <v>2848</v>
      </c>
      <c r="B604" s="33">
        <v>46110</v>
      </c>
      <c r="C604" s="38">
        <v>2.19</v>
      </c>
      <c r="D604" s="40">
        <v>19.387149999999998</v>
      </c>
      <c r="E604" s="40">
        <v>100.36478</v>
      </c>
      <c r="F604" s="40">
        <v>643318.11881000001</v>
      </c>
      <c r="G604" s="40">
        <v>2144232.3297700002</v>
      </c>
      <c r="H604" s="29" t="s">
        <v>48</v>
      </c>
      <c r="I604" s="29" t="s">
        <v>631</v>
      </c>
      <c r="J604" s="29" t="s">
        <v>206</v>
      </c>
      <c r="K604" s="29" t="s">
        <v>123</v>
      </c>
      <c r="L604" s="29" t="s">
        <v>52</v>
      </c>
      <c r="M604" s="29" t="s">
        <v>396</v>
      </c>
      <c r="N604" s="29" t="s">
        <v>58</v>
      </c>
    </row>
    <row r="605" spans="1:14" customFormat="1" ht="18.75">
      <c r="A605" s="33" t="s">
        <v>2849</v>
      </c>
      <c r="B605" s="33">
        <v>46110</v>
      </c>
      <c r="C605" s="38">
        <v>2.19</v>
      </c>
      <c r="D605" s="40">
        <v>19.387170000000001</v>
      </c>
      <c r="E605" s="40">
        <v>100.36808000000001</v>
      </c>
      <c r="F605" s="40">
        <v>643664.692117</v>
      </c>
      <c r="G605" s="40">
        <v>2144237.2876599999</v>
      </c>
      <c r="H605" s="29" t="s">
        <v>48</v>
      </c>
      <c r="I605" s="29" t="s">
        <v>631</v>
      </c>
      <c r="J605" s="29" t="s">
        <v>206</v>
      </c>
      <c r="K605" s="29" t="s">
        <v>123</v>
      </c>
      <c r="L605" s="29" t="s">
        <v>52</v>
      </c>
      <c r="M605" s="29" t="s">
        <v>404</v>
      </c>
      <c r="N605" s="29" t="s">
        <v>58</v>
      </c>
    </row>
    <row r="606" spans="1:14" customFormat="1" ht="18.75">
      <c r="A606" s="33" t="s">
        <v>2850</v>
      </c>
      <c r="B606" s="33">
        <v>46110</v>
      </c>
      <c r="C606" s="38">
        <v>2.19</v>
      </c>
      <c r="D606" s="40">
        <v>19.388079999999999</v>
      </c>
      <c r="E606" s="40">
        <v>100.36296</v>
      </c>
      <c r="F606" s="40">
        <v>643126.15590799996</v>
      </c>
      <c r="G606" s="40">
        <v>2144333.74872</v>
      </c>
      <c r="H606" s="29" t="s">
        <v>48</v>
      </c>
      <c r="I606" s="29" t="s">
        <v>631</v>
      </c>
      <c r="J606" s="29" t="s">
        <v>206</v>
      </c>
      <c r="K606" s="29" t="s">
        <v>123</v>
      </c>
      <c r="L606" s="29" t="s">
        <v>52</v>
      </c>
      <c r="M606" s="29" t="s">
        <v>396</v>
      </c>
      <c r="N606" s="29" t="s">
        <v>58</v>
      </c>
    </row>
    <row r="607" spans="1:14" customFormat="1" ht="18.75">
      <c r="A607" s="33" t="s">
        <v>2851</v>
      </c>
      <c r="B607" s="33">
        <v>46110</v>
      </c>
      <c r="C607" s="38">
        <v>2.19</v>
      </c>
      <c r="D607" s="40">
        <v>19.39827</v>
      </c>
      <c r="E607" s="40">
        <v>100.34702</v>
      </c>
      <c r="F607" s="40">
        <v>641443.22708700004</v>
      </c>
      <c r="G607" s="40">
        <v>2145448.3971600002</v>
      </c>
      <c r="H607" s="29" t="s">
        <v>48</v>
      </c>
      <c r="I607" s="29" t="s">
        <v>304</v>
      </c>
      <c r="J607" s="29" t="s">
        <v>206</v>
      </c>
      <c r="K607" s="29" t="s">
        <v>123</v>
      </c>
      <c r="L607" s="29" t="s">
        <v>52</v>
      </c>
      <c r="M607" s="29" t="s">
        <v>404</v>
      </c>
      <c r="N607" s="29" t="s">
        <v>58</v>
      </c>
    </row>
    <row r="608" spans="1:14" customFormat="1" ht="18.75">
      <c r="A608" s="33" t="s">
        <v>2852</v>
      </c>
      <c r="B608" s="33">
        <v>46110</v>
      </c>
      <c r="C608" s="38">
        <v>2.19</v>
      </c>
      <c r="D608" s="40">
        <v>19.401150000000001</v>
      </c>
      <c r="E608" s="40">
        <v>100.35265</v>
      </c>
      <c r="F608" s="40">
        <v>642031.98872899998</v>
      </c>
      <c r="G608" s="40">
        <v>2145771.7737099999</v>
      </c>
      <c r="H608" s="29" t="s">
        <v>48</v>
      </c>
      <c r="I608" s="29" t="s">
        <v>631</v>
      </c>
      <c r="J608" s="29" t="s">
        <v>206</v>
      </c>
      <c r="K608" s="29" t="s">
        <v>123</v>
      </c>
      <c r="L608" s="29" t="s">
        <v>52</v>
      </c>
      <c r="M608" s="29" t="s">
        <v>404</v>
      </c>
      <c r="N608" s="29" t="s">
        <v>58</v>
      </c>
    </row>
    <row r="609" spans="1:14" customFormat="1" ht="18.75">
      <c r="A609" s="33" t="s">
        <v>2853</v>
      </c>
      <c r="B609" s="33">
        <v>46110</v>
      </c>
      <c r="C609" s="38">
        <v>2.19</v>
      </c>
      <c r="D609" s="40">
        <v>19.402069999999998</v>
      </c>
      <c r="E609" s="40">
        <v>100.34766</v>
      </c>
      <c r="F609" s="40">
        <v>641507.15324100002</v>
      </c>
      <c r="G609" s="40">
        <v>2145869.4934399999</v>
      </c>
      <c r="H609" s="29" t="s">
        <v>48</v>
      </c>
      <c r="I609" s="29" t="s">
        <v>304</v>
      </c>
      <c r="J609" s="29" t="s">
        <v>206</v>
      </c>
      <c r="K609" s="29" t="s">
        <v>123</v>
      </c>
      <c r="L609" s="29" t="s">
        <v>52</v>
      </c>
      <c r="M609" s="29" t="s">
        <v>404</v>
      </c>
      <c r="N609" s="29" t="s">
        <v>58</v>
      </c>
    </row>
    <row r="610" spans="1:14" customFormat="1" ht="18.75">
      <c r="A610" s="33" t="s">
        <v>2854</v>
      </c>
      <c r="B610" s="33">
        <v>46110</v>
      </c>
      <c r="C610" s="38">
        <v>2.19</v>
      </c>
      <c r="D610" s="40">
        <v>19.428129999999999</v>
      </c>
      <c r="E610" s="40">
        <v>100.33353</v>
      </c>
      <c r="F610" s="40">
        <v>640000.94361199997</v>
      </c>
      <c r="G610" s="40">
        <v>2148742.1821599999</v>
      </c>
      <c r="H610" s="29" t="s">
        <v>48</v>
      </c>
      <c r="I610" s="29" t="s">
        <v>304</v>
      </c>
      <c r="J610" s="29" t="s">
        <v>206</v>
      </c>
      <c r="K610" s="29" t="s">
        <v>123</v>
      </c>
      <c r="L610" s="29" t="s">
        <v>52</v>
      </c>
      <c r="M610" s="29" t="s">
        <v>404</v>
      </c>
      <c r="N610" s="29" t="s">
        <v>58</v>
      </c>
    </row>
    <row r="611" spans="1:14" customFormat="1" ht="18.75">
      <c r="A611" s="33" t="s">
        <v>2855</v>
      </c>
      <c r="B611" s="33">
        <v>46110</v>
      </c>
      <c r="C611" s="38">
        <v>2.19</v>
      </c>
      <c r="D611" s="40">
        <v>19.599080000000001</v>
      </c>
      <c r="E611" s="40">
        <v>100.22546</v>
      </c>
      <c r="F611" s="40">
        <v>628518.58444400004</v>
      </c>
      <c r="G611" s="40">
        <v>2167577.56751</v>
      </c>
      <c r="H611" s="29" t="s">
        <v>48</v>
      </c>
      <c r="I611" s="29" t="s">
        <v>405</v>
      </c>
      <c r="J611" s="29" t="s">
        <v>206</v>
      </c>
      <c r="K611" s="29" t="s">
        <v>123</v>
      </c>
      <c r="L611" s="29" t="s">
        <v>52</v>
      </c>
      <c r="M611" s="29" t="s">
        <v>406</v>
      </c>
      <c r="N611" s="29" t="s">
        <v>58</v>
      </c>
    </row>
    <row r="612" spans="1:14" customFormat="1" ht="18.75">
      <c r="A612" s="33" t="s">
        <v>2856</v>
      </c>
      <c r="B612" s="33">
        <v>46110</v>
      </c>
      <c r="C612" s="38">
        <v>2.19</v>
      </c>
      <c r="D612" s="40">
        <v>19.602830000000001</v>
      </c>
      <c r="E612" s="40">
        <v>100.22615</v>
      </c>
      <c r="F612" s="40">
        <v>628587.97593199997</v>
      </c>
      <c r="G612" s="40">
        <v>2167993.1176200002</v>
      </c>
      <c r="H612" s="29" t="s">
        <v>48</v>
      </c>
      <c r="I612" s="29" t="s">
        <v>405</v>
      </c>
      <c r="J612" s="29" t="s">
        <v>206</v>
      </c>
      <c r="K612" s="29" t="s">
        <v>123</v>
      </c>
      <c r="L612" s="29" t="s">
        <v>52</v>
      </c>
      <c r="M612" s="29" t="s">
        <v>406</v>
      </c>
      <c r="N612" s="29" t="s">
        <v>58</v>
      </c>
    </row>
    <row r="613" spans="1:14" customFormat="1" ht="18.75">
      <c r="A613" s="33" t="s">
        <v>2857</v>
      </c>
      <c r="B613" s="33">
        <v>46110</v>
      </c>
      <c r="C613" s="38">
        <v>2.19</v>
      </c>
      <c r="D613" s="40">
        <v>19.607489999999999</v>
      </c>
      <c r="E613" s="40">
        <v>100.22176</v>
      </c>
      <c r="F613" s="40">
        <v>628123.84560799995</v>
      </c>
      <c r="G613" s="40">
        <v>2168505.5614999998</v>
      </c>
      <c r="H613" s="29" t="s">
        <v>48</v>
      </c>
      <c r="I613" s="29" t="s">
        <v>405</v>
      </c>
      <c r="J613" s="29" t="s">
        <v>206</v>
      </c>
      <c r="K613" s="29" t="s">
        <v>123</v>
      </c>
      <c r="L613" s="29" t="s">
        <v>52</v>
      </c>
      <c r="M613" s="29" t="s">
        <v>406</v>
      </c>
      <c r="N613" s="29" t="s">
        <v>58</v>
      </c>
    </row>
    <row r="614" spans="1:14" customFormat="1" ht="18.75">
      <c r="A614" s="33" t="s">
        <v>2858</v>
      </c>
      <c r="B614" s="33">
        <v>46110</v>
      </c>
      <c r="C614" s="38">
        <v>2.19</v>
      </c>
      <c r="D614" s="40">
        <v>16.901779999999999</v>
      </c>
      <c r="E614" s="40">
        <v>100.55145</v>
      </c>
      <c r="F614" s="40">
        <v>665244.03234300006</v>
      </c>
      <c r="G614" s="40">
        <v>1869340.05021</v>
      </c>
      <c r="H614" s="29" t="s">
        <v>48</v>
      </c>
      <c r="I614" s="29" t="s">
        <v>669</v>
      </c>
      <c r="J614" s="29" t="s">
        <v>166</v>
      </c>
      <c r="K614" s="29" t="s">
        <v>92</v>
      </c>
      <c r="L614" s="29" t="s">
        <v>52</v>
      </c>
      <c r="M614" s="29" t="s">
        <v>670</v>
      </c>
      <c r="N614" s="29" t="s">
        <v>58</v>
      </c>
    </row>
    <row r="615" spans="1:14" customFormat="1" ht="18.75">
      <c r="A615" s="33" t="s">
        <v>2859</v>
      </c>
      <c r="B615" s="33">
        <v>46110</v>
      </c>
      <c r="C615" s="38">
        <v>2.19</v>
      </c>
      <c r="D615" s="40">
        <v>17.08474</v>
      </c>
      <c r="E615" s="40">
        <v>100.67089</v>
      </c>
      <c r="F615" s="40">
        <v>677795.81033100002</v>
      </c>
      <c r="G615" s="40">
        <v>1889691.2270899999</v>
      </c>
      <c r="H615" s="29" t="s">
        <v>48</v>
      </c>
      <c r="I615" s="29" t="s">
        <v>90</v>
      </c>
      <c r="J615" s="29" t="s">
        <v>91</v>
      </c>
      <c r="K615" s="29" t="s">
        <v>92</v>
      </c>
      <c r="L615" s="29" t="s">
        <v>52</v>
      </c>
      <c r="M615" s="29" t="s">
        <v>407</v>
      </c>
      <c r="N615" s="29" t="s">
        <v>58</v>
      </c>
    </row>
    <row r="616" spans="1:14" customFormat="1" ht="18.75">
      <c r="A616" s="33" t="s">
        <v>2860</v>
      </c>
      <c r="B616" s="33">
        <v>46110</v>
      </c>
      <c r="C616" s="38">
        <v>2.19</v>
      </c>
      <c r="D616" s="40">
        <v>17.089390000000002</v>
      </c>
      <c r="E616" s="40">
        <v>100.66811</v>
      </c>
      <c r="F616" s="40">
        <v>677495.52352100005</v>
      </c>
      <c r="G616" s="40">
        <v>1890203.28572</v>
      </c>
      <c r="H616" s="29" t="s">
        <v>48</v>
      </c>
      <c r="I616" s="29" t="s">
        <v>90</v>
      </c>
      <c r="J616" s="29" t="s">
        <v>91</v>
      </c>
      <c r="K616" s="29" t="s">
        <v>92</v>
      </c>
      <c r="L616" s="29" t="s">
        <v>52</v>
      </c>
      <c r="M616" s="29" t="s">
        <v>407</v>
      </c>
      <c r="N616" s="29" t="s">
        <v>58</v>
      </c>
    </row>
    <row r="617" spans="1:14" customFormat="1" ht="18.75">
      <c r="A617" s="33" t="s">
        <v>2861</v>
      </c>
      <c r="B617" s="33">
        <v>46110</v>
      </c>
      <c r="C617" s="38">
        <v>2.19</v>
      </c>
      <c r="D617" s="40">
        <v>17.11431</v>
      </c>
      <c r="E617" s="40">
        <v>100.60007</v>
      </c>
      <c r="F617" s="40">
        <v>670231.46151000005</v>
      </c>
      <c r="G617" s="40">
        <v>1892900.27596</v>
      </c>
      <c r="H617" s="29" t="s">
        <v>48</v>
      </c>
      <c r="I617" s="29" t="s">
        <v>782</v>
      </c>
      <c r="J617" s="29" t="s">
        <v>166</v>
      </c>
      <c r="K617" s="29" t="s">
        <v>92</v>
      </c>
      <c r="L617" s="29" t="s">
        <v>52</v>
      </c>
      <c r="M617" s="29" t="s">
        <v>407</v>
      </c>
      <c r="N617" s="29" t="s">
        <v>58</v>
      </c>
    </row>
    <row r="618" spans="1:14" customFormat="1" ht="18.75">
      <c r="A618" s="33" t="s">
        <v>2862</v>
      </c>
      <c r="B618" s="33">
        <v>46110</v>
      </c>
      <c r="C618" s="38">
        <v>2.19</v>
      </c>
      <c r="D618" s="40">
        <v>13.33727</v>
      </c>
      <c r="E618" s="40">
        <v>99.590630000000004</v>
      </c>
      <c r="F618" s="40">
        <v>563962.14872900001</v>
      </c>
      <c r="G618" s="40">
        <v>1474509.6808499999</v>
      </c>
      <c r="H618" s="29" t="s">
        <v>48</v>
      </c>
      <c r="I618" s="29" t="s">
        <v>532</v>
      </c>
      <c r="J618" s="29" t="s">
        <v>533</v>
      </c>
      <c r="K618" s="29" t="s">
        <v>102</v>
      </c>
      <c r="L618" s="29" t="s">
        <v>81</v>
      </c>
      <c r="M618" s="29" t="s">
        <v>642</v>
      </c>
      <c r="N618" s="29" t="s">
        <v>58</v>
      </c>
    </row>
    <row r="619" spans="1:14" customFormat="1" ht="18.75">
      <c r="A619" s="33" t="s">
        <v>2863</v>
      </c>
      <c r="B619" s="33">
        <v>46110</v>
      </c>
      <c r="C619" s="38">
        <v>2.19</v>
      </c>
      <c r="D619" s="40">
        <v>13.34061</v>
      </c>
      <c r="E619" s="40">
        <v>99.594890000000007</v>
      </c>
      <c r="F619" s="40">
        <v>564422.61450400006</v>
      </c>
      <c r="G619" s="40">
        <v>1474880.16759</v>
      </c>
      <c r="H619" s="29" t="s">
        <v>48</v>
      </c>
      <c r="I619" s="29" t="s">
        <v>532</v>
      </c>
      <c r="J619" s="29" t="s">
        <v>533</v>
      </c>
      <c r="K619" s="29" t="s">
        <v>102</v>
      </c>
      <c r="L619" s="29" t="s">
        <v>81</v>
      </c>
      <c r="M619" s="29" t="s">
        <v>642</v>
      </c>
      <c r="N619" s="29" t="s">
        <v>58</v>
      </c>
    </row>
    <row r="620" spans="1:14" customFormat="1" ht="18.75">
      <c r="A620" s="33" t="s">
        <v>2864</v>
      </c>
      <c r="B620" s="33">
        <v>46110</v>
      </c>
      <c r="C620" s="38">
        <v>2.19</v>
      </c>
      <c r="D620" s="40">
        <v>13.34126</v>
      </c>
      <c r="E620" s="40">
        <v>99.591300000000004</v>
      </c>
      <c r="F620" s="40">
        <v>564033.65783299995</v>
      </c>
      <c r="G620" s="40">
        <v>1474951.1253500001</v>
      </c>
      <c r="H620" s="29" t="s">
        <v>48</v>
      </c>
      <c r="I620" s="29" t="s">
        <v>532</v>
      </c>
      <c r="J620" s="29" t="s">
        <v>533</v>
      </c>
      <c r="K620" s="29" t="s">
        <v>102</v>
      </c>
      <c r="L620" s="29" t="s">
        <v>81</v>
      </c>
      <c r="M620" s="29" t="s">
        <v>642</v>
      </c>
      <c r="N620" s="29" t="s">
        <v>58</v>
      </c>
    </row>
    <row r="621" spans="1:14" customFormat="1" ht="18.75">
      <c r="A621" s="33" t="s">
        <v>2865</v>
      </c>
      <c r="B621" s="33">
        <v>46110</v>
      </c>
      <c r="C621" s="38">
        <v>2.19</v>
      </c>
      <c r="D621" s="40">
        <v>13.34191</v>
      </c>
      <c r="E621" s="40">
        <v>99.587689999999995</v>
      </c>
      <c r="F621" s="40">
        <v>563642.53753600002</v>
      </c>
      <c r="G621" s="40">
        <v>1475022.0835299999</v>
      </c>
      <c r="H621" s="29" t="s">
        <v>48</v>
      </c>
      <c r="I621" s="29" t="s">
        <v>532</v>
      </c>
      <c r="J621" s="29" t="s">
        <v>533</v>
      </c>
      <c r="K621" s="29" t="s">
        <v>102</v>
      </c>
      <c r="L621" s="29" t="s">
        <v>81</v>
      </c>
      <c r="M621" s="29" t="s">
        <v>642</v>
      </c>
      <c r="N621" s="29" t="s">
        <v>58</v>
      </c>
    </row>
    <row r="622" spans="1:14" customFormat="1" ht="18.75">
      <c r="A622" s="33" t="s">
        <v>2866</v>
      </c>
      <c r="B622" s="33">
        <v>46110</v>
      </c>
      <c r="C622" s="38">
        <v>2.19</v>
      </c>
      <c r="D622" s="40">
        <v>13.34717</v>
      </c>
      <c r="E622" s="40">
        <v>99.58135</v>
      </c>
      <c r="F622" s="40">
        <v>562954.57812700002</v>
      </c>
      <c r="G622" s="40">
        <v>1475602.1932099999</v>
      </c>
      <c r="H622" s="29" t="s">
        <v>48</v>
      </c>
      <c r="I622" s="29" t="s">
        <v>532</v>
      </c>
      <c r="J622" s="29" t="s">
        <v>533</v>
      </c>
      <c r="K622" s="29" t="s">
        <v>102</v>
      </c>
      <c r="L622" s="29" t="s">
        <v>81</v>
      </c>
      <c r="M622" s="29" t="s">
        <v>642</v>
      </c>
      <c r="N622" s="29" t="s">
        <v>58</v>
      </c>
    </row>
    <row r="623" spans="1:14" customFormat="1" ht="18.75">
      <c r="A623" s="33" t="s">
        <v>2867</v>
      </c>
      <c r="B623" s="33">
        <v>46110</v>
      </c>
      <c r="C623" s="38">
        <v>2.19</v>
      </c>
      <c r="D623" s="40">
        <v>13.3505</v>
      </c>
      <c r="E623" s="40">
        <v>99.585650000000001</v>
      </c>
      <c r="F623" s="40">
        <v>563419.37189399998</v>
      </c>
      <c r="G623" s="40">
        <v>1475971.5674699999</v>
      </c>
      <c r="H623" s="29" t="s">
        <v>48</v>
      </c>
      <c r="I623" s="29" t="s">
        <v>532</v>
      </c>
      <c r="J623" s="29" t="s">
        <v>533</v>
      </c>
      <c r="K623" s="29" t="s">
        <v>102</v>
      </c>
      <c r="L623" s="29" t="s">
        <v>81</v>
      </c>
      <c r="M623" s="29" t="s">
        <v>642</v>
      </c>
      <c r="N623" s="29" t="s">
        <v>58</v>
      </c>
    </row>
    <row r="624" spans="1:14" customFormat="1" ht="18.75">
      <c r="A624" s="33" t="s">
        <v>2868</v>
      </c>
      <c r="B624" s="33">
        <v>46110</v>
      </c>
      <c r="C624" s="38">
        <v>2.19</v>
      </c>
      <c r="D624" s="40">
        <v>17.413830000000001</v>
      </c>
      <c r="E624" s="40">
        <v>99.036529999999999</v>
      </c>
      <c r="F624" s="40">
        <v>503879.737035</v>
      </c>
      <c r="G624" s="40">
        <v>1925336.2805999999</v>
      </c>
      <c r="H624" s="29" t="s">
        <v>48</v>
      </c>
      <c r="I624" s="29" t="s">
        <v>430</v>
      </c>
      <c r="J624" s="29" t="s">
        <v>430</v>
      </c>
      <c r="K624" s="29" t="s">
        <v>97</v>
      </c>
      <c r="L624" s="29" t="s">
        <v>52</v>
      </c>
      <c r="M624" s="29" t="s">
        <v>431</v>
      </c>
      <c r="N624" s="29" t="s">
        <v>58</v>
      </c>
    </row>
    <row r="625" spans="1:14" customFormat="1" ht="18.75">
      <c r="A625" s="33" t="s">
        <v>2869</v>
      </c>
      <c r="B625" s="33">
        <v>46110</v>
      </c>
      <c r="C625" s="38">
        <v>2.19</v>
      </c>
      <c r="D625" s="40">
        <v>17.418230000000001</v>
      </c>
      <c r="E625" s="40">
        <v>99.032799999999995</v>
      </c>
      <c r="F625" s="40">
        <v>503483.50196000002</v>
      </c>
      <c r="G625" s="40">
        <v>1925822.97896</v>
      </c>
      <c r="H625" s="29" t="s">
        <v>48</v>
      </c>
      <c r="I625" s="29" t="s">
        <v>430</v>
      </c>
      <c r="J625" s="29" t="s">
        <v>430</v>
      </c>
      <c r="K625" s="29" t="s">
        <v>97</v>
      </c>
      <c r="L625" s="29" t="s">
        <v>52</v>
      </c>
      <c r="M625" s="29" t="s">
        <v>431</v>
      </c>
      <c r="N625" s="29" t="s">
        <v>58</v>
      </c>
    </row>
    <row r="626" spans="1:14" customFormat="1" ht="18.75">
      <c r="A626" s="33" t="s">
        <v>2870</v>
      </c>
      <c r="B626" s="33">
        <v>46110</v>
      </c>
      <c r="C626" s="38">
        <v>2.19</v>
      </c>
      <c r="D626" s="40">
        <v>17.418990000000001</v>
      </c>
      <c r="E626" s="40">
        <v>99.028400000000005</v>
      </c>
      <c r="F626" s="40">
        <v>503016.19040700002</v>
      </c>
      <c r="G626" s="40">
        <v>1925906.9827399999</v>
      </c>
      <c r="H626" s="29" t="s">
        <v>48</v>
      </c>
      <c r="I626" s="29" t="s">
        <v>430</v>
      </c>
      <c r="J626" s="29" t="s">
        <v>430</v>
      </c>
      <c r="K626" s="29" t="s">
        <v>97</v>
      </c>
      <c r="L626" s="29" t="s">
        <v>52</v>
      </c>
      <c r="M626" s="29" t="s">
        <v>431</v>
      </c>
      <c r="N626" s="29" t="s">
        <v>58</v>
      </c>
    </row>
    <row r="627" spans="1:14" customFormat="1" ht="18.75">
      <c r="A627" s="33" t="s">
        <v>2871</v>
      </c>
      <c r="B627" s="33">
        <v>46110</v>
      </c>
      <c r="C627" s="38">
        <v>2.19</v>
      </c>
      <c r="D627" s="40">
        <v>17.420539999999999</v>
      </c>
      <c r="E627" s="40">
        <v>99.019570000000002</v>
      </c>
      <c r="F627" s="40">
        <v>502078.39250900003</v>
      </c>
      <c r="G627" s="40">
        <v>1926078.3411000001</v>
      </c>
      <c r="H627" s="29" t="s">
        <v>48</v>
      </c>
      <c r="I627" s="29" t="s">
        <v>430</v>
      </c>
      <c r="J627" s="29" t="s">
        <v>430</v>
      </c>
      <c r="K627" s="29" t="s">
        <v>97</v>
      </c>
      <c r="L627" s="29" t="s">
        <v>52</v>
      </c>
      <c r="M627" s="29" t="s">
        <v>431</v>
      </c>
      <c r="N627" s="29" t="s">
        <v>58</v>
      </c>
    </row>
    <row r="628" spans="1:14" customFormat="1" ht="18.75">
      <c r="A628" s="33" t="s">
        <v>2872</v>
      </c>
      <c r="B628" s="33">
        <v>46110</v>
      </c>
      <c r="C628" s="38">
        <v>2.19</v>
      </c>
      <c r="D628" s="40">
        <v>17.454820000000002</v>
      </c>
      <c r="E628" s="40">
        <v>99.166430000000005</v>
      </c>
      <c r="F628" s="40">
        <v>517672.08268200001</v>
      </c>
      <c r="G628" s="40">
        <v>1929878.32284</v>
      </c>
      <c r="H628" s="29" t="s">
        <v>48</v>
      </c>
      <c r="I628" s="29" t="s">
        <v>575</v>
      </c>
      <c r="J628" s="29" t="s">
        <v>430</v>
      </c>
      <c r="K628" s="29" t="s">
        <v>97</v>
      </c>
      <c r="L628" s="29" t="s">
        <v>52</v>
      </c>
      <c r="M628" s="29" t="s">
        <v>681</v>
      </c>
      <c r="N628" s="29" t="s">
        <v>58</v>
      </c>
    </row>
    <row r="629" spans="1:14" customFormat="1" ht="18.75">
      <c r="A629" s="33" t="s">
        <v>2873</v>
      </c>
      <c r="B629" s="33">
        <v>46110</v>
      </c>
      <c r="C629" s="38">
        <v>2.19</v>
      </c>
      <c r="D629" s="40">
        <v>17.47334</v>
      </c>
      <c r="E629" s="40">
        <v>98.977580000000003</v>
      </c>
      <c r="F629" s="40">
        <v>497619.61426300002</v>
      </c>
      <c r="G629" s="40">
        <v>1931919.6330599999</v>
      </c>
      <c r="H629" s="29" t="s">
        <v>48</v>
      </c>
      <c r="I629" s="29" t="s">
        <v>430</v>
      </c>
      <c r="J629" s="29" t="s">
        <v>430</v>
      </c>
      <c r="K629" s="29" t="s">
        <v>97</v>
      </c>
      <c r="L629" s="29" t="s">
        <v>52</v>
      </c>
      <c r="M629" s="29" t="s">
        <v>431</v>
      </c>
      <c r="N629" s="29" t="s">
        <v>58</v>
      </c>
    </row>
    <row r="630" spans="1:14" customFormat="1" ht="18.75">
      <c r="A630" s="33" t="s">
        <v>2874</v>
      </c>
      <c r="B630" s="33">
        <v>46110</v>
      </c>
      <c r="C630" s="38">
        <v>2.19</v>
      </c>
      <c r="D630" s="40">
        <v>17.474150000000002</v>
      </c>
      <c r="E630" s="40">
        <v>98.973060000000004</v>
      </c>
      <c r="F630" s="40">
        <v>497139.727533</v>
      </c>
      <c r="G630" s="40">
        <v>1932009.30559</v>
      </c>
      <c r="H630" s="29" t="s">
        <v>48</v>
      </c>
      <c r="I630" s="29" t="s">
        <v>430</v>
      </c>
      <c r="J630" s="29" t="s">
        <v>430</v>
      </c>
      <c r="K630" s="29" t="s">
        <v>97</v>
      </c>
      <c r="L630" s="29" t="s">
        <v>52</v>
      </c>
      <c r="M630" s="29" t="s">
        <v>431</v>
      </c>
      <c r="N630" s="29" t="s">
        <v>58</v>
      </c>
    </row>
    <row r="631" spans="1:14" customFormat="1" ht="18.75">
      <c r="A631" s="33" t="s">
        <v>2875</v>
      </c>
      <c r="B631" s="33">
        <v>46110</v>
      </c>
      <c r="C631" s="38">
        <v>2.19</v>
      </c>
      <c r="D631" s="40">
        <v>17.476990000000001</v>
      </c>
      <c r="E631" s="40">
        <v>98.978099999999998</v>
      </c>
      <c r="F631" s="40">
        <v>497674.87027399999</v>
      </c>
      <c r="G631" s="40">
        <v>1932323.4269300001</v>
      </c>
      <c r="H631" s="29" t="s">
        <v>48</v>
      </c>
      <c r="I631" s="29" t="s">
        <v>430</v>
      </c>
      <c r="J631" s="29" t="s">
        <v>430</v>
      </c>
      <c r="K631" s="29" t="s">
        <v>97</v>
      </c>
      <c r="L631" s="29" t="s">
        <v>52</v>
      </c>
      <c r="M631" s="29" t="s">
        <v>431</v>
      </c>
      <c r="N631" s="29" t="s">
        <v>58</v>
      </c>
    </row>
    <row r="632" spans="1:14" customFormat="1" ht="18.75">
      <c r="A632" s="33" t="s">
        <v>2876</v>
      </c>
      <c r="B632" s="33">
        <v>46110</v>
      </c>
      <c r="C632" s="38">
        <v>2.19</v>
      </c>
      <c r="D632" s="40">
        <v>17.48095</v>
      </c>
      <c r="E632" s="40">
        <v>98.955759999999998</v>
      </c>
      <c r="F632" s="40">
        <v>495303.12692299997</v>
      </c>
      <c r="G632" s="40">
        <v>1932761.9339600001</v>
      </c>
      <c r="H632" s="29" t="s">
        <v>48</v>
      </c>
      <c r="I632" s="29" t="s">
        <v>430</v>
      </c>
      <c r="J632" s="29" t="s">
        <v>430</v>
      </c>
      <c r="K632" s="29" t="s">
        <v>97</v>
      </c>
      <c r="L632" s="29" t="s">
        <v>52</v>
      </c>
      <c r="M632" s="29" t="s">
        <v>431</v>
      </c>
      <c r="N632" s="29" t="s">
        <v>58</v>
      </c>
    </row>
    <row r="633" spans="1:14" customFormat="1" ht="18.75">
      <c r="A633" s="33" t="s">
        <v>2877</v>
      </c>
      <c r="B633" s="33">
        <v>46110</v>
      </c>
      <c r="C633" s="38">
        <v>2.19</v>
      </c>
      <c r="D633" s="40">
        <v>17.483470000000001</v>
      </c>
      <c r="E633" s="40">
        <v>98.983699999999999</v>
      </c>
      <c r="F633" s="40">
        <v>498269.48527</v>
      </c>
      <c r="G633" s="40">
        <v>1933040.2515400001</v>
      </c>
      <c r="H633" s="29" t="s">
        <v>48</v>
      </c>
      <c r="I633" s="29" t="s">
        <v>430</v>
      </c>
      <c r="J633" s="29" t="s">
        <v>430</v>
      </c>
      <c r="K633" s="29" t="s">
        <v>97</v>
      </c>
      <c r="L633" s="29" t="s">
        <v>52</v>
      </c>
      <c r="M633" s="29" t="s">
        <v>431</v>
      </c>
      <c r="N633" s="29" t="s">
        <v>58</v>
      </c>
    </row>
    <row r="634" spans="1:14" customFormat="1" ht="18.75">
      <c r="A634" s="33" t="s">
        <v>2878</v>
      </c>
      <c r="B634" s="33">
        <v>46110</v>
      </c>
      <c r="C634" s="38">
        <v>2.19</v>
      </c>
      <c r="D634" s="40">
        <v>17.488340000000001</v>
      </c>
      <c r="E634" s="40">
        <v>98.998410000000007</v>
      </c>
      <c r="F634" s="40">
        <v>499831.19968299998</v>
      </c>
      <c r="G634" s="40">
        <v>1933578.9479799999</v>
      </c>
      <c r="H634" s="29" t="s">
        <v>48</v>
      </c>
      <c r="I634" s="29" t="s">
        <v>430</v>
      </c>
      <c r="J634" s="29" t="s">
        <v>430</v>
      </c>
      <c r="K634" s="29" t="s">
        <v>97</v>
      </c>
      <c r="L634" s="29" t="s">
        <v>52</v>
      </c>
      <c r="M634" s="29" t="s">
        <v>431</v>
      </c>
      <c r="N634" s="29" t="s">
        <v>58</v>
      </c>
    </row>
    <row r="635" spans="1:14" customFormat="1" ht="18.75">
      <c r="A635" s="33" t="s">
        <v>2879</v>
      </c>
      <c r="B635" s="33">
        <v>46110</v>
      </c>
      <c r="C635" s="38">
        <v>2.19</v>
      </c>
      <c r="D635" s="40">
        <v>17.488939999999999</v>
      </c>
      <c r="E635" s="40">
        <v>98.952749999999995</v>
      </c>
      <c r="F635" s="40">
        <v>494983.78015100001</v>
      </c>
      <c r="G635" s="40">
        <v>1933645.94707</v>
      </c>
      <c r="H635" s="29" t="s">
        <v>48</v>
      </c>
      <c r="I635" s="29" t="s">
        <v>430</v>
      </c>
      <c r="J635" s="29" t="s">
        <v>430</v>
      </c>
      <c r="K635" s="29" t="s">
        <v>97</v>
      </c>
      <c r="L635" s="29" t="s">
        <v>52</v>
      </c>
      <c r="M635" s="29" t="s">
        <v>431</v>
      </c>
      <c r="N635" s="29" t="s">
        <v>58</v>
      </c>
    </row>
    <row r="636" spans="1:14" customFormat="1" ht="18.75">
      <c r="A636" s="33" t="s">
        <v>2880</v>
      </c>
      <c r="B636" s="33">
        <v>46110</v>
      </c>
      <c r="C636" s="38">
        <v>2.19</v>
      </c>
      <c r="D636" s="40">
        <v>17.49043</v>
      </c>
      <c r="E636" s="40">
        <v>99.007739999999998</v>
      </c>
      <c r="F636" s="40">
        <v>500821.69781799999</v>
      </c>
      <c r="G636" s="40">
        <v>1933810.18142</v>
      </c>
      <c r="H636" s="29" t="s">
        <v>48</v>
      </c>
      <c r="I636" s="29" t="s">
        <v>430</v>
      </c>
      <c r="J636" s="29" t="s">
        <v>430</v>
      </c>
      <c r="K636" s="29" t="s">
        <v>97</v>
      </c>
      <c r="L636" s="29" t="s">
        <v>52</v>
      </c>
      <c r="M636" s="29" t="s">
        <v>431</v>
      </c>
      <c r="N636" s="29" t="s">
        <v>58</v>
      </c>
    </row>
    <row r="637" spans="1:14" customFormat="1" ht="18.75">
      <c r="A637" s="33" t="s">
        <v>2881</v>
      </c>
      <c r="B637" s="33">
        <v>46110</v>
      </c>
      <c r="C637" s="38">
        <v>2.19</v>
      </c>
      <c r="D637" s="40">
        <v>17.491209999999999</v>
      </c>
      <c r="E637" s="40">
        <v>99.003330000000005</v>
      </c>
      <c r="F637" s="40">
        <v>500353.519646</v>
      </c>
      <c r="G637" s="40">
        <v>1933896.45952</v>
      </c>
      <c r="H637" s="29" t="s">
        <v>48</v>
      </c>
      <c r="I637" s="29" t="s">
        <v>430</v>
      </c>
      <c r="J637" s="29" t="s">
        <v>430</v>
      </c>
      <c r="K637" s="29" t="s">
        <v>97</v>
      </c>
      <c r="L637" s="29" t="s">
        <v>52</v>
      </c>
      <c r="M637" s="29" t="s">
        <v>431</v>
      </c>
      <c r="N637" s="29" t="s">
        <v>58</v>
      </c>
    </row>
    <row r="638" spans="1:14" customFormat="1" ht="18.75">
      <c r="A638" s="33" t="s">
        <v>2882</v>
      </c>
      <c r="B638" s="33">
        <v>46110</v>
      </c>
      <c r="C638" s="38">
        <v>2.19</v>
      </c>
      <c r="D638" s="40">
        <v>17.498640000000002</v>
      </c>
      <c r="E638" s="40">
        <v>98.982349999999997</v>
      </c>
      <c r="F638" s="40">
        <v>498126.31581100001</v>
      </c>
      <c r="G638" s="40">
        <v>1934718.52728</v>
      </c>
      <c r="H638" s="29" t="s">
        <v>48</v>
      </c>
      <c r="I638" s="29" t="s">
        <v>430</v>
      </c>
      <c r="J638" s="29" t="s">
        <v>430</v>
      </c>
      <c r="K638" s="29" t="s">
        <v>97</v>
      </c>
      <c r="L638" s="29" t="s">
        <v>52</v>
      </c>
      <c r="M638" s="29" t="s">
        <v>431</v>
      </c>
      <c r="N638" s="29" t="s">
        <v>58</v>
      </c>
    </row>
    <row r="639" spans="1:14" customFormat="1" ht="18.75">
      <c r="A639" s="33" t="s">
        <v>2883</v>
      </c>
      <c r="B639" s="33">
        <v>46110</v>
      </c>
      <c r="C639" s="38">
        <v>2.19</v>
      </c>
      <c r="D639" s="40">
        <v>17.498889999999999</v>
      </c>
      <c r="E639" s="40">
        <v>98.95975</v>
      </c>
      <c r="F639" s="40">
        <v>495727.15639600001</v>
      </c>
      <c r="G639" s="40">
        <v>1934746.5493999999</v>
      </c>
      <c r="H639" s="29" t="s">
        <v>48</v>
      </c>
      <c r="I639" s="29" t="s">
        <v>430</v>
      </c>
      <c r="J639" s="29" t="s">
        <v>430</v>
      </c>
      <c r="K639" s="29" t="s">
        <v>97</v>
      </c>
      <c r="L639" s="29" t="s">
        <v>52</v>
      </c>
      <c r="M639" s="29" t="s">
        <v>431</v>
      </c>
      <c r="N639" s="29" t="s">
        <v>58</v>
      </c>
    </row>
    <row r="640" spans="1:14" customFormat="1" ht="18.75">
      <c r="A640" s="33" t="s">
        <v>2884</v>
      </c>
      <c r="B640" s="33">
        <v>46110</v>
      </c>
      <c r="C640" s="38">
        <v>2.19</v>
      </c>
      <c r="D640" s="40">
        <v>17.50225</v>
      </c>
      <c r="E640" s="40">
        <v>98.983059999999995</v>
      </c>
      <c r="F640" s="40">
        <v>498201.72331999999</v>
      </c>
      <c r="G640" s="40">
        <v>1935117.8965100001</v>
      </c>
      <c r="H640" s="29" t="s">
        <v>48</v>
      </c>
      <c r="I640" s="29" t="s">
        <v>430</v>
      </c>
      <c r="J640" s="29" t="s">
        <v>430</v>
      </c>
      <c r="K640" s="29" t="s">
        <v>97</v>
      </c>
      <c r="L640" s="29" t="s">
        <v>52</v>
      </c>
      <c r="M640" s="29" t="s">
        <v>431</v>
      </c>
      <c r="N640" s="29" t="s">
        <v>58</v>
      </c>
    </row>
    <row r="641" spans="1:14" customFormat="1" ht="18.75">
      <c r="A641" s="33" t="s">
        <v>2885</v>
      </c>
      <c r="B641" s="33">
        <v>46110</v>
      </c>
      <c r="C641" s="38">
        <v>2.19</v>
      </c>
      <c r="D641" s="40">
        <v>17.506620000000002</v>
      </c>
      <c r="E641" s="40">
        <v>98.979420000000005</v>
      </c>
      <c r="F641" s="40">
        <v>497815.36897900002</v>
      </c>
      <c r="G641" s="40">
        <v>1935601.39002</v>
      </c>
      <c r="H641" s="29" t="s">
        <v>48</v>
      </c>
      <c r="I641" s="29" t="s">
        <v>430</v>
      </c>
      <c r="J641" s="29" t="s">
        <v>430</v>
      </c>
      <c r="K641" s="29" t="s">
        <v>97</v>
      </c>
      <c r="L641" s="29" t="s">
        <v>52</v>
      </c>
      <c r="M641" s="29" t="s">
        <v>431</v>
      </c>
      <c r="N641" s="29" t="s">
        <v>58</v>
      </c>
    </row>
    <row r="642" spans="1:14" customFormat="1" ht="18.75">
      <c r="A642" s="33" t="s">
        <v>2886</v>
      </c>
      <c r="B642" s="33">
        <v>46110</v>
      </c>
      <c r="C642" s="38">
        <v>2.19</v>
      </c>
      <c r="D642" s="40">
        <v>17.509440000000001</v>
      </c>
      <c r="E642" s="40">
        <v>98.984629999999996</v>
      </c>
      <c r="F642" s="40">
        <v>498368.45187599998</v>
      </c>
      <c r="G642" s="40">
        <v>1935913.31605</v>
      </c>
      <c r="H642" s="29" t="s">
        <v>48</v>
      </c>
      <c r="I642" s="29" t="s">
        <v>430</v>
      </c>
      <c r="J642" s="29" t="s">
        <v>430</v>
      </c>
      <c r="K642" s="29" t="s">
        <v>97</v>
      </c>
      <c r="L642" s="29" t="s">
        <v>52</v>
      </c>
      <c r="M642" s="29" t="s">
        <v>431</v>
      </c>
      <c r="N642" s="29" t="s">
        <v>58</v>
      </c>
    </row>
    <row r="643" spans="1:14" customFormat="1" ht="18.75">
      <c r="A643" s="33" t="s">
        <v>2887</v>
      </c>
      <c r="B643" s="33">
        <v>46110</v>
      </c>
      <c r="C643" s="38">
        <v>2.19</v>
      </c>
      <c r="D643" s="40">
        <v>17.52694</v>
      </c>
      <c r="E643" s="40">
        <v>98.969920000000002</v>
      </c>
      <c r="F643" s="40">
        <v>496807.26958299999</v>
      </c>
      <c r="G643" s="40">
        <v>1937849.5396</v>
      </c>
      <c r="H643" s="29" t="s">
        <v>48</v>
      </c>
      <c r="I643" s="29" t="s">
        <v>430</v>
      </c>
      <c r="J643" s="29" t="s">
        <v>430</v>
      </c>
      <c r="K643" s="29" t="s">
        <v>97</v>
      </c>
      <c r="L643" s="29" t="s">
        <v>52</v>
      </c>
      <c r="M643" s="29" t="s">
        <v>431</v>
      </c>
      <c r="N643" s="29" t="s">
        <v>58</v>
      </c>
    </row>
    <row r="644" spans="1:14" customFormat="1" ht="18.75">
      <c r="A644" s="33" t="s">
        <v>2888</v>
      </c>
      <c r="B644" s="33">
        <v>46110</v>
      </c>
      <c r="C644" s="38">
        <v>2.19</v>
      </c>
      <c r="D644" s="40">
        <v>17.5426</v>
      </c>
      <c r="E644" s="40">
        <v>99.073329999999999</v>
      </c>
      <c r="F644" s="40">
        <v>507782.67521800002</v>
      </c>
      <c r="G644" s="40">
        <v>1939583.26779</v>
      </c>
      <c r="H644" s="29" t="s">
        <v>48</v>
      </c>
      <c r="I644" s="29" t="s">
        <v>682</v>
      </c>
      <c r="J644" s="29" t="s">
        <v>430</v>
      </c>
      <c r="K644" s="29" t="s">
        <v>97</v>
      </c>
      <c r="L644" s="29" t="s">
        <v>52</v>
      </c>
      <c r="M644" s="29" t="s">
        <v>431</v>
      </c>
      <c r="N644" s="29" t="s">
        <v>58</v>
      </c>
    </row>
    <row r="645" spans="1:14" customFormat="1" ht="18.75">
      <c r="A645" s="33" t="s">
        <v>2889</v>
      </c>
      <c r="B645" s="33">
        <v>46110</v>
      </c>
      <c r="C645" s="38">
        <v>2.19</v>
      </c>
      <c r="D645" s="40">
        <v>17.549199999999999</v>
      </c>
      <c r="E645" s="40">
        <v>99.076939999999993</v>
      </c>
      <c r="F645" s="40">
        <v>508165.517101</v>
      </c>
      <c r="G645" s="40">
        <v>1940313.58433</v>
      </c>
      <c r="H645" s="29" t="s">
        <v>48</v>
      </c>
      <c r="I645" s="29" t="s">
        <v>682</v>
      </c>
      <c r="J645" s="29" t="s">
        <v>430</v>
      </c>
      <c r="K645" s="29" t="s">
        <v>97</v>
      </c>
      <c r="L645" s="29" t="s">
        <v>52</v>
      </c>
      <c r="M645" s="29" t="s">
        <v>431</v>
      </c>
      <c r="N645" s="29" t="s">
        <v>58</v>
      </c>
    </row>
    <row r="646" spans="1:14" customFormat="1" ht="18.75">
      <c r="A646" s="33" t="s">
        <v>2890</v>
      </c>
      <c r="B646" s="33">
        <v>46110</v>
      </c>
      <c r="C646" s="38">
        <v>2.19</v>
      </c>
      <c r="D646" s="40">
        <v>17.572399999999998</v>
      </c>
      <c r="E646" s="40">
        <v>98.926090000000002</v>
      </c>
      <c r="F646" s="40">
        <v>492157.05098100001</v>
      </c>
      <c r="G646" s="40">
        <v>1942880.1013799999</v>
      </c>
      <c r="H646" s="29" t="s">
        <v>48</v>
      </c>
      <c r="I646" s="29" t="s">
        <v>430</v>
      </c>
      <c r="J646" s="29" t="s">
        <v>430</v>
      </c>
      <c r="K646" s="29" t="s">
        <v>97</v>
      </c>
      <c r="L646" s="29" t="s">
        <v>52</v>
      </c>
      <c r="M646" s="29" t="s">
        <v>431</v>
      </c>
      <c r="N646" s="29" t="s">
        <v>58</v>
      </c>
    </row>
    <row r="647" spans="1:14" customFormat="1" ht="18.75">
      <c r="A647" s="33" t="s">
        <v>2891</v>
      </c>
      <c r="B647" s="33">
        <v>46110</v>
      </c>
      <c r="C647" s="38">
        <v>2.19</v>
      </c>
      <c r="D647" s="40">
        <v>17.575060000000001</v>
      </c>
      <c r="E647" s="40">
        <v>98.928600000000003</v>
      </c>
      <c r="F647" s="40">
        <v>492423.51011099998</v>
      </c>
      <c r="G647" s="40">
        <v>1943174.27887</v>
      </c>
      <c r="H647" s="29" t="s">
        <v>48</v>
      </c>
      <c r="I647" s="29" t="s">
        <v>430</v>
      </c>
      <c r="J647" s="29" t="s">
        <v>430</v>
      </c>
      <c r="K647" s="29" t="s">
        <v>97</v>
      </c>
      <c r="L647" s="29" t="s">
        <v>52</v>
      </c>
      <c r="M647" s="29" t="s">
        <v>431</v>
      </c>
      <c r="N647" s="29" t="s">
        <v>58</v>
      </c>
    </row>
    <row r="648" spans="1:14" customFormat="1" ht="18.75">
      <c r="A648" s="33" t="s">
        <v>2892</v>
      </c>
      <c r="B648" s="33">
        <v>46110</v>
      </c>
      <c r="C648" s="38">
        <v>2.19</v>
      </c>
      <c r="D648" s="40">
        <v>17.575240000000001</v>
      </c>
      <c r="E648" s="40">
        <v>98.931060000000002</v>
      </c>
      <c r="F648" s="40">
        <v>492684.556178</v>
      </c>
      <c r="G648" s="40">
        <v>1943194.0959900001</v>
      </c>
      <c r="H648" s="29" t="s">
        <v>48</v>
      </c>
      <c r="I648" s="29" t="s">
        <v>430</v>
      </c>
      <c r="J648" s="29" t="s">
        <v>430</v>
      </c>
      <c r="K648" s="29" t="s">
        <v>97</v>
      </c>
      <c r="L648" s="29" t="s">
        <v>52</v>
      </c>
      <c r="M648" s="29" t="s">
        <v>431</v>
      </c>
      <c r="N648" s="29" t="s">
        <v>58</v>
      </c>
    </row>
    <row r="649" spans="1:14" customFormat="1" ht="18.75">
      <c r="A649" s="33" t="s">
        <v>2893</v>
      </c>
      <c r="B649" s="33">
        <v>46110</v>
      </c>
      <c r="C649" s="38">
        <v>2.19</v>
      </c>
      <c r="D649" s="40">
        <v>17.57602</v>
      </c>
      <c r="E649" s="40">
        <v>98.926680000000005</v>
      </c>
      <c r="F649" s="40">
        <v>492219.813517</v>
      </c>
      <c r="G649" s="40">
        <v>1943280.56271</v>
      </c>
      <c r="H649" s="29" t="s">
        <v>48</v>
      </c>
      <c r="I649" s="29" t="s">
        <v>430</v>
      </c>
      <c r="J649" s="29" t="s">
        <v>430</v>
      </c>
      <c r="K649" s="29" t="s">
        <v>97</v>
      </c>
      <c r="L649" s="29" t="s">
        <v>52</v>
      </c>
      <c r="M649" s="29" t="s">
        <v>431</v>
      </c>
      <c r="N649" s="29" t="s">
        <v>58</v>
      </c>
    </row>
    <row r="650" spans="1:14" customFormat="1" ht="18.75">
      <c r="A650" s="33" t="s">
        <v>2894</v>
      </c>
      <c r="B650" s="33">
        <v>46110</v>
      </c>
      <c r="C650" s="38">
        <v>2.19</v>
      </c>
      <c r="D650" s="40">
        <v>17.579989999999999</v>
      </c>
      <c r="E650" s="40">
        <v>98.946160000000006</v>
      </c>
      <c r="F650" s="40">
        <v>494287.01502799999</v>
      </c>
      <c r="G650" s="40">
        <v>1943719.0766799999</v>
      </c>
      <c r="H650" s="29" t="s">
        <v>48</v>
      </c>
      <c r="I650" s="29" t="s">
        <v>430</v>
      </c>
      <c r="J650" s="29" t="s">
        <v>430</v>
      </c>
      <c r="K650" s="29" t="s">
        <v>97</v>
      </c>
      <c r="L650" s="29" t="s">
        <v>52</v>
      </c>
      <c r="M650" s="29" t="s">
        <v>431</v>
      </c>
      <c r="N650" s="29" t="s">
        <v>58</v>
      </c>
    </row>
    <row r="651" spans="1:14" customFormat="1" ht="18.75">
      <c r="A651" s="33" t="s">
        <v>2895</v>
      </c>
      <c r="B651" s="33">
        <v>46110</v>
      </c>
      <c r="C651" s="38">
        <v>2.19</v>
      </c>
      <c r="D651" s="40">
        <v>17.582419999999999</v>
      </c>
      <c r="E651" s="40">
        <v>98.932490000000001</v>
      </c>
      <c r="F651" s="40">
        <v>492836.58078000002</v>
      </c>
      <c r="G651" s="40">
        <v>1943988.37506</v>
      </c>
      <c r="H651" s="29" t="s">
        <v>48</v>
      </c>
      <c r="I651" s="29" t="s">
        <v>430</v>
      </c>
      <c r="J651" s="29" t="s">
        <v>430</v>
      </c>
      <c r="K651" s="29" t="s">
        <v>97</v>
      </c>
      <c r="L651" s="29" t="s">
        <v>52</v>
      </c>
      <c r="M651" s="29" t="s">
        <v>431</v>
      </c>
      <c r="N651" s="29" t="s">
        <v>58</v>
      </c>
    </row>
    <row r="652" spans="1:14" customFormat="1" ht="18.75">
      <c r="A652" s="33" t="s">
        <v>2896</v>
      </c>
      <c r="B652" s="33">
        <v>46110</v>
      </c>
      <c r="C652" s="38">
        <v>2.19</v>
      </c>
      <c r="D652" s="40">
        <v>17.583200000000001</v>
      </c>
      <c r="E652" s="40">
        <v>98.928110000000004</v>
      </c>
      <c r="F652" s="40">
        <v>492371.85583199997</v>
      </c>
      <c r="G652" s="40">
        <v>1944074.8384</v>
      </c>
      <c r="H652" s="29" t="s">
        <v>48</v>
      </c>
      <c r="I652" s="29" t="s">
        <v>430</v>
      </c>
      <c r="J652" s="29" t="s">
        <v>430</v>
      </c>
      <c r="K652" s="29" t="s">
        <v>97</v>
      </c>
      <c r="L652" s="29" t="s">
        <v>52</v>
      </c>
      <c r="M652" s="29" t="s">
        <v>431</v>
      </c>
      <c r="N652" s="29" t="s">
        <v>58</v>
      </c>
    </row>
    <row r="653" spans="1:14" customFormat="1" ht="18.75">
      <c r="A653" s="33" t="s">
        <v>2897</v>
      </c>
      <c r="B653" s="33">
        <v>46110</v>
      </c>
      <c r="C653" s="38">
        <v>2.19</v>
      </c>
      <c r="D653" s="40">
        <v>17.594460000000002</v>
      </c>
      <c r="E653" s="40">
        <v>98.948560000000001</v>
      </c>
      <c r="F653" s="40">
        <v>494542.11436100001</v>
      </c>
      <c r="G653" s="40">
        <v>1945319.8437099999</v>
      </c>
      <c r="H653" s="29" t="s">
        <v>48</v>
      </c>
      <c r="I653" s="29" t="s">
        <v>430</v>
      </c>
      <c r="J653" s="29" t="s">
        <v>430</v>
      </c>
      <c r="K653" s="29" t="s">
        <v>97</v>
      </c>
      <c r="L653" s="29" t="s">
        <v>52</v>
      </c>
      <c r="M653" s="29" t="s">
        <v>431</v>
      </c>
      <c r="N653" s="29" t="s">
        <v>58</v>
      </c>
    </row>
    <row r="654" spans="1:14" customFormat="1" ht="18.75">
      <c r="A654" s="33" t="s">
        <v>2898</v>
      </c>
      <c r="B654" s="33">
        <v>46110</v>
      </c>
      <c r="C654" s="38">
        <v>2.19</v>
      </c>
      <c r="D654" s="40">
        <v>17.597270000000002</v>
      </c>
      <c r="E654" s="40">
        <v>98.953699999999998</v>
      </c>
      <c r="F654" s="40">
        <v>495087.55456199998</v>
      </c>
      <c r="G654" s="40">
        <v>1945630.57785</v>
      </c>
      <c r="H654" s="29" t="s">
        <v>48</v>
      </c>
      <c r="I654" s="29" t="s">
        <v>430</v>
      </c>
      <c r="J654" s="29" t="s">
        <v>430</v>
      </c>
      <c r="K654" s="29" t="s">
        <v>97</v>
      </c>
      <c r="L654" s="29" t="s">
        <v>52</v>
      </c>
      <c r="M654" s="29" t="s">
        <v>431</v>
      </c>
      <c r="N654" s="29" t="s">
        <v>58</v>
      </c>
    </row>
    <row r="655" spans="1:14" customFormat="1" ht="18.75">
      <c r="A655" s="33" t="s">
        <v>2899</v>
      </c>
      <c r="B655" s="33">
        <v>46110</v>
      </c>
      <c r="C655" s="38">
        <v>2.19</v>
      </c>
      <c r="D655" s="40">
        <v>17.599270000000001</v>
      </c>
      <c r="E655" s="40">
        <v>99.048159999999996</v>
      </c>
      <c r="F655" s="40">
        <v>505109.735865</v>
      </c>
      <c r="G655" s="40">
        <v>1945851.8902499999</v>
      </c>
      <c r="H655" s="29" t="s">
        <v>48</v>
      </c>
      <c r="I655" s="29" t="s">
        <v>682</v>
      </c>
      <c r="J655" s="29" t="s">
        <v>430</v>
      </c>
      <c r="K655" s="29" t="s">
        <v>97</v>
      </c>
      <c r="L655" s="29" t="s">
        <v>52</v>
      </c>
      <c r="M655" s="29" t="s">
        <v>431</v>
      </c>
      <c r="N655" s="29" t="s">
        <v>58</v>
      </c>
    </row>
    <row r="656" spans="1:14" customFormat="1" ht="18.75">
      <c r="A656" s="33" t="s">
        <v>2900</v>
      </c>
      <c r="B656" s="33">
        <v>46110</v>
      </c>
      <c r="C656" s="38">
        <v>2.19</v>
      </c>
      <c r="D656" s="40">
        <v>17.602910000000001</v>
      </c>
      <c r="E656" s="40">
        <v>99.04871</v>
      </c>
      <c r="F656" s="40">
        <v>505167.98689399997</v>
      </c>
      <c r="G656" s="40">
        <v>1946254.6043499999</v>
      </c>
      <c r="H656" s="29" t="s">
        <v>48</v>
      </c>
      <c r="I656" s="29" t="s">
        <v>682</v>
      </c>
      <c r="J656" s="29" t="s">
        <v>430</v>
      </c>
      <c r="K656" s="29" t="s">
        <v>97</v>
      </c>
      <c r="L656" s="29" t="s">
        <v>52</v>
      </c>
      <c r="M656" s="29" t="s">
        <v>431</v>
      </c>
      <c r="N656" s="29" t="s">
        <v>58</v>
      </c>
    </row>
    <row r="657" spans="1:14" customFormat="1" ht="18.75">
      <c r="A657" s="33" t="s">
        <v>2901</v>
      </c>
      <c r="B657" s="33">
        <v>46110</v>
      </c>
      <c r="C657" s="38">
        <v>2.19</v>
      </c>
      <c r="D657" s="40">
        <v>17.63185</v>
      </c>
      <c r="E657" s="40">
        <v>98.990110000000001</v>
      </c>
      <c r="F657" s="40">
        <v>498950.86762400001</v>
      </c>
      <c r="G657" s="40">
        <v>1949455.6515299999</v>
      </c>
      <c r="H657" s="29" t="s">
        <v>48</v>
      </c>
      <c r="I657" s="29" t="s">
        <v>430</v>
      </c>
      <c r="J657" s="29" t="s">
        <v>430</v>
      </c>
      <c r="K657" s="29" t="s">
        <v>97</v>
      </c>
      <c r="L657" s="29" t="s">
        <v>52</v>
      </c>
      <c r="M657" s="29" t="s">
        <v>431</v>
      </c>
      <c r="N657" s="29" t="s">
        <v>58</v>
      </c>
    </row>
    <row r="658" spans="1:14" customFormat="1" ht="18.75">
      <c r="A658" s="33" t="s">
        <v>2902</v>
      </c>
      <c r="B658" s="33">
        <v>46110</v>
      </c>
      <c r="C658" s="38">
        <v>2.19</v>
      </c>
      <c r="D658" s="40">
        <v>17.662140000000001</v>
      </c>
      <c r="E658" s="40">
        <v>99.266260000000003</v>
      </c>
      <c r="F658" s="40">
        <v>528240.25495500001</v>
      </c>
      <c r="G658" s="40">
        <v>1952826.5799499999</v>
      </c>
      <c r="H658" s="29" t="s">
        <v>48</v>
      </c>
      <c r="I658" s="29" t="s">
        <v>433</v>
      </c>
      <c r="J658" s="29" t="s">
        <v>109</v>
      </c>
      <c r="K658" s="29" t="s">
        <v>97</v>
      </c>
      <c r="L658" s="29" t="s">
        <v>52</v>
      </c>
      <c r="M658" s="29" t="s">
        <v>434</v>
      </c>
      <c r="N658" s="29" t="s">
        <v>58</v>
      </c>
    </row>
    <row r="659" spans="1:14" customFormat="1" ht="18.75">
      <c r="A659" s="33" t="s">
        <v>2903</v>
      </c>
      <c r="B659" s="33">
        <v>46110</v>
      </c>
      <c r="C659" s="38">
        <v>2.19</v>
      </c>
      <c r="D659" s="40">
        <v>17.669260000000001</v>
      </c>
      <c r="E659" s="40">
        <v>99.120279999999994</v>
      </c>
      <c r="F659" s="40">
        <v>512756.68992899999</v>
      </c>
      <c r="G659" s="40">
        <v>1953598.4375400001</v>
      </c>
      <c r="H659" s="29" t="s">
        <v>48</v>
      </c>
      <c r="I659" s="29" t="s">
        <v>108</v>
      </c>
      <c r="J659" s="29" t="s">
        <v>109</v>
      </c>
      <c r="K659" s="29" t="s">
        <v>97</v>
      </c>
      <c r="L659" s="29" t="s">
        <v>52</v>
      </c>
      <c r="M659" s="29" t="s">
        <v>432</v>
      </c>
      <c r="N659" s="29" t="s">
        <v>58</v>
      </c>
    </row>
    <row r="660" spans="1:14" customFormat="1" ht="18.75">
      <c r="A660" s="33" t="s">
        <v>2904</v>
      </c>
      <c r="B660" s="33">
        <v>46110</v>
      </c>
      <c r="C660" s="38">
        <v>2.19</v>
      </c>
      <c r="D660" s="40">
        <v>17.676269999999999</v>
      </c>
      <c r="E660" s="40">
        <v>99.250529999999998</v>
      </c>
      <c r="F660" s="40">
        <v>526569.80494299997</v>
      </c>
      <c r="G660" s="40">
        <v>1954387.5448100001</v>
      </c>
      <c r="H660" s="29" t="s">
        <v>48</v>
      </c>
      <c r="I660" s="29" t="s">
        <v>433</v>
      </c>
      <c r="J660" s="29" t="s">
        <v>109</v>
      </c>
      <c r="K660" s="29" t="s">
        <v>97</v>
      </c>
      <c r="L660" s="29" t="s">
        <v>52</v>
      </c>
      <c r="M660" s="29" t="s">
        <v>434</v>
      </c>
      <c r="N660" s="29" t="s">
        <v>58</v>
      </c>
    </row>
    <row r="661" spans="1:14" customFormat="1" ht="18.75">
      <c r="A661" s="33" t="s">
        <v>2905</v>
      </c>
      <c r="B661" s="33">
        <v>46110</v>
      </c>
      <c r="C661" s="38">
        <v>2.19</v>
      </c>
      <c r="D661" s="40">
        <v>17.727319999999999</v>
      </c>
      <c r="E661" s="40">
        <v>99.195999999999998</v>
      </c>
      <c r="F661" s="40">
        <v>520780.76363200002</v>
      </c>
      <c r="G661" s="40">
        <v>1960028.5306899999</v>
      </c>
      <c r="H661" s="29" t="s">
        <v>48</v>
      </c>
      <c r="I661" s="29" t="s">
        <v>112</v>
      </c>
      <c r="J661" s="29" t="s">
        <v>109</v>
      </c>
      <c r="K661" s="29" t="s">
        <v>97</v>
      </c>
      <c r="L661" s="29" t="s">
        <v>52</v>
      </c>
      <c r="M661" s="29" t="s">
        <v>432</v>
      </c>
      <c r="N661" s="29" t="s">
        <v>58</v>
      </c>
    </row>
    <row r="662" spans="1:14" customFormat="1" ht="18.75">
      <c r="A662" s="33" t="s">
        <v>2906</v>
      </c>
      <c r="B662" s="33">
        <v>46110</v>
      </c>
      <c r="C662" s="38">
        <v>2.19</v>
      </c>
      <c r="D662" s="40">
        <v>17.746379999999998</v>
      </c>
      <c r="E662" s="40">
        <v>99.296670000000006</v>
      </c>
      <c r="F662" s="40">
        <v>531450.96898600005</v>
      </c>
      <c r="G662" s="40">
        <v>1962151.1942199999</v>
      </c>
      <c r="H662" s="29" t="s">
        <v>48</v>
      </c>
      <c r="I662" s="29" t="s">
        <v>433</v>
      </c>
      <c r="J662" s="29" t="s">
        <v>109</v>
      </c>
      <c r="K662" s="29" t="s">
        <v>97</v>
      </c>
      <c r="L662" s="29" t="s">
        <v>52</v>
      </c>
      <c r="M662" s="29" t="s">
        <v>434</v>
      </c>
      <c r="N662" s="29" t="s">
        <v>58</v>
      </c>
    </row>
    <row r="663" spans="1:14" customFormat="1" ht="18.75">
      <c r="A663" s="33" t="s">
        <v>2907</v>
      </c>
      <c r="B663" s="33">
        <v>46110</v>
      </c>
      <c r="C663" s="38">
        <v>2.19</v>
      </c>
      <c r="D663" s="40">
        <v>17.75028</v>
      </c>
      <c r="E663" s="40">
        <v>99.274860000000004</v>
      </c>
      <c r="F663" s="40">
        <v>529138.172578</v>
      </c>
      <c r="G663" s="40">
        <v>1962579.15298</v>
      </c>
      <c r="H663" s="29" t="s">
        <v>48</v>
      </c>
      <c r="I663" s="29" t="s">
        <v>112</v>
      </c>
      <c r="J663" s="29" t="s">
        <v>109</v>
      </c>
      <c r="K663" s="29" t="s">
        <v>97</v>
      </c>
      <c r="L663" s="29" t="s">
        <v>52</v>
      </c>
      <c r="M663" s="29" t="s">
        <v>434</v>
      </c>
      <c r="N663" s="29" t="s">
        <v>58</v>
      </c>
    </row>
    <row r="664" spans="1:14" customFormat="1" ht="18.75">
      <c r="A664" s="33" t="s">
        <v>2908</v>
      </c>
      <c r="B664" s="33">
        <v>46110</v>
      </c>
      <c r="C664" s="38">
        <v>2.19</v>
      </c>
      <c r="D664" s="40">
        <v>17.82255</v>
      </c>
      <c r="E664" s="40">
        <v>99.228700000000003</v>
      </c>
      <c r="F664" s="40">
        <v>524234.93414999999</v>
      </c>
      <c r="G664" s="40">
        <v>1970568.1462399999</v>
      </c>
      <c r="H664" s="29" t="s">
        <v>48</v>
      </c>
      <c r="I664" s="29" t="s">
        <v>112</v>
      </c>
      <c r="J664" s="29" t="s">
        <v>109</v>
      </c>
      <c r="K664" s="29" t="s">
        <v>97</v>
      </c>
      <c r="L664" s="29" t="s">
        <v>52</v>
      </c>
      <c r="M664" s="29" t="s">
        <v>2208</v>
      </c>
      <c r="N664" s="29" t="s">
        <v>58</v>
      </c>
    </row>
    <row r="665" spans="1:14" customFormat="1" ht="18.75">
      <c r="A665" s="33" t="s">
        <v>2909</v>
      </c>
      <c r="B665" s="33">
        <v>46110</v>
      </c>
      <c r="C665" s="38">
        <v>2.19</v>
      </c>
      <c r="D665" s="40">
        <v>17.825369999999999</v>
      </c>
      <c r="E665" s="40">
        <v>99.234049999999996</v>
      </c>
      <c r="F665" s="40">
        <v>524801.47662199999</v>
      </c>
      <c r="G665" s="40">
        <v>1970880.8373100001</v>
      </c>
      <c r="H665" s="29" t="s">
        <v>48</v>
      </c>
      <c r="I665" s="29" t="s">
        <v>112</v>
      </c>
      <c r="J665" s="29" t="s">
        <v>109</v>
      </c>
      <c r="K665" s="29" t="s">
        <v>97</v>
      </c>
      <c r="L665" s="29" t="s">
        <v>52</v>
      </c>
      <c r="M665" s="29" t="s">
        <v>2208</v>
      </c>
      <c r="N665" s="29" t="s">
        <v>58</v>
      </c>
    </row>
    <row r="666" spans="1:14" customFormat="1" ht="18.75">
      <c r="A666" s="33" t="s">
        <v>2910</v>
      </c>
      <c r="B666" s="33">
        <v>46110</v>
      </c>
      <c r="C666" s="38">
        <v>2.19</v>
      </c>
      <c r="D666" s="40">
        <v>17.832689999999999</v>
      </c>
      <c r="E666" s="40">
        <v>99.235299999999995</v>
      </c>
      <c r="F666" s="40">
        <v>524932.91714100004</v>
      </c>
      <c r="G666" s="40">
        <v>1971690.8511300001</v>
      </c>
      <c r="H666" s="29" t="s">
        <v>48</v>
      </c>
      <c r="I666" s="29" t="s">
        <v>112</v>
      </c>
      <c r="J666" s="29" t="s">
        <v>109</v>
      </c>
      <c r="K666" s="29" t="s">
        <v>97</v>
      </c>
      <c r="L666" s="29" t="s">
        <v>52</v>
      </c>
      <c r="M666" s="29" t="s">
        <v>2208</v>
      </c>
      <c r="N666" s="29" t="s">
        <v>58</v>
      </c>
    </row>
    <row r="667" spans="1:14" customFormat="1" ht="18.75">
      <c r="A667" s="33" t="s">
        <v>2911</v>
      </c>
      <c r="B667" s="33">
        <v>46110</v>
      </c>
      <c r="C667" s="38">
        <v>2.19</v>
      </c>
      <c r="D667" s="40">
        <v>17.84524</v>
      </c>
      <c r="E667" s="40">
        <v>99.311319999999995</v>
      </c>
      <c r="F667" s="40">
        <v>532985.91303299996</v>
      </c>
      <c r="G667" s="40">
        <v>1973091.0955399999</v>
      </c>
      <c r="H667" s="29" t="s">
        <v>48</v>
      </c>
      <c r="I667" s="29" t="s">
        <v>580</v>
      </c>
      <c r="J667" s="29" t="s">
        <v>580</v>
      </c>
      <c r="K667" s="29" t="s">
        <v>97</v>
      </c>
      <c r="L667" s="29" t="s">
        <v>52</v>
      </c>
      <c r="M667" s="29" t="s">
        <v>689</v>
      </c>
      <c r="N667" s="29" t="s">
        <v>58</v>
      </c>
    </row>
    <row r="668" spans="1:14" customFormat="1" ht="18.75">
      <c r="A668" s="33" t="s">
        <v>2912</v>
      </c>
      <c r="B668" s="33">
        <v>46110</v>
      </c>
      <c r="C668" s="38">
        <v>2.19</v>
      </c>
      <c r="D668" s="40">
        <v>17.848890000000001</v>
      </c>
      <c r="E668" s="40">
        <v>99.312089999999998</v>
      </c>
      <c r="F668" s="40">
        <v>533066.82491099997</v>
      </c>
      <c r="G668" s="40">
        <v>1973495.0519399999</v>
      </c>
      <c r="H668" s="29" t="s">
        <v>48</v>
      </c>
      <c r="I668" s="29" t="s">
        <v>580</v>
      </c>
      <c r="J668" s="29" t="s">
        <v>580</v>
      </c>
      <c r="K668" s="29" t="s">
        <v>97</v>
      </c>
      <c r="L668" s="29" t="s">
        <v>52</v>
      </c>
      <c r="M668" s="29" t="s">
        <v>689</v>
      </c>
      <c r="N668" s="29" t="s">
        <v>58</v>
      </c>
    </row>
    <row r="669" spans="1:14" customFormat="1" ht="18.75">
      <c r="A669" s="33" t="s">
        <v>2913</v>
      </c>
      <c r="B669" s="33">
        <v>46110</v>
      </c>
      <c r="C669" s="38">
        <v>2.19</v>
      </c>
      <c r="D669" s="40">
        <v>17.91874</v>
      </c>
      <c r="E669" s="40">
        <v>99.194460000000007</v>
      </c>
      <c r="F669" s="40">
        <v>520595.48584099999</v>
      </c>
      <c r="G669" s="40">
        <v>1981206.0419699999</v>
      </c>
      <c r="H669" s="29" t="s">
        <v>48</v>
      </c>
      <c r="I669" s="29" t="s">
        <v>435</v>
      </c>
      <c r="J669" s="29" t="s">
        <v>129</v>
      </c>
      <c r="K669" s="29" t="s">
        <v>97</v>
      </c>
      <c r="L669" s="29" t="s">
        <v>52</v>
      </c>
      <c r="M669" s="29" t="s">
        <v>436</v>
      </c>
      <c r="N669" s="29" t="s">
        <v>58</v>
      </c>
    </row>
    <row r="670" spans="1:14" customFormat="1" ht="18.75">
      <c r="A670" s="33" t="s">
        <v>2914</v>
      </c>
      <c r="B670" s="33">
        <v>46110</v>
      </c>
      <c r="C670" s="38">
        <v>2.19</v>
      </c>
      <c r="D670" s="40">
        <v>17.931090000000001</v>
      </c>
      <c r="E670" s="40">
        <v>99.437839999999994</v>
      </c>
      <c r="F670" s="40">
        <v>546369.22811000003</v>
      </c>
      <c r="G670" s="40">
        <v>1982616.1812799999</v>
      </c>
      <c r="H670" s="29" t="s">
        <v>48</v>
      </c>
      <c r="I670" s="29" t="s">
        <v>2210</v>
      </c>
      <c r="J670" s="29" t="s">
        <v>580</v>
      </c>
      <c r="K670" s="29" t="s">
        <v>97</v>
      </c>
      <c r="L670" s="29" t="s">
        <v>52</v>
      </c>
      <c r="M670" s="29" t="s">
        <v>689</v>
      </c>
      <c r="N670" s="29" t="s">
        <v>58</v>
      </c>
    </row>
    <row r="671" spans="1:14" customFormat="1" ht="18.75">
      <c r="A671" s="33" t="s">
        <v>2915</v>
      </c>
      <c r="B671" s="33">
        <v>46110</v>
      </c>
      <c r="C671" s="38">
        <v>2.19</v>
      </c>
      <c r="D671" s="40">
        <v>17.98237</v>
      </c>
      <c r="E671" s="40">
        <v>99.109840000000005</v>
      </c>
      <c r="F671" s="40">
        <v>511629.111018</v>
      </c>
      <c r="G671" s="40">
        <v>1988238.4704700001</v>
      </c>
      <c r="H671" s="29" t="s">
        <v>48</v>
      </c>
      <c r="I671" s="29" t="s">
        <v>435</v>
      </c>
      <c r="J671" s="29" t="s">
        <v>129</v>
      </c>
      <c r="K671" s="29" t="s">
        <v>97</v>
      </c>
      <c r="L671" s="29" t="s">
        <v>52</v>
      </c>
      <c r="M671" s="29" t="s">
        <v>436</v>
      </c>
      <c r="N671" s="29" t="s">
        <v>58</v>
      </c>
    </row>
    <row r="672" spans="1:14" customFormat="1" ht="18.75">
      <c r="A672" s="33" t="s">
        <v>2916</v>
      </c>
      <c r="B672" s="33">
        <v>46110</v>
      </c>
      <c r="C672" s="38">
        <v>2.19</v>
      </c>
      <c r="D672" s="40">
        <v>18.01031</v>
      </c>
      <c r="E672" s="40">
        <v>99.120729999999995</v>
      </c>
      <c r="F672" s="40">
        <v>512780.05896900001</v>
      </c>
      <c r="G672" s="40">
        <v>1991330.3641900001</v>
      </c>
      <c r="H672" s="29" t="s">
        <v>48</v>
      </c>
      <c r="I672" s="29" t="s">
        <v>435</v>
      </c>
      <c r="J672" s="29" t="s">
        <v>129</v>
      </c>
      <c r="K672" s="29" t="s">
        <v>97</v>
      </c>
      <c r="L672" s="29" t="s">
        <v>52</v>
      </c>
      <c r="M672" s="29" t="s">
        <v>436</v>
      </c>
      <c r="N672" s="29" t="s">
        <v>58</v>
      </c>
    </row>
    <row r="673" spans="1:14" customFormat="1" ht="18.75">
      <c r="A673" s="33" t="s">
        <v>2917</v>
      </c>
      <c r="B673" s="33">
        <v>46110</v>
      </c>
      <c r="C673" s="38">
        <v>2.19</v>
      </c>
      <c r="D673" s="40">
        <v>18.065480000000001</v>
      </c>
      <c r="E673" s="40">
        <v>99.551739999999995</v>
      </c>
      <c r="F673" s="40">
        <v>558387.78062600002</v>
      </c>
      <c r="G673" s="40">
        <v>1997517.2001700001</v>
      </c>
      <c r="H673" s="29" t="s">
        <v>48</v>
      </c>
      <c r="I673" s="29" t="s">
        <v>698</v>
      </c>
      <c r="J673" s="29" t="s">
        <v>297</v>
      </c>
      <c r="K673" s="29" t="s">
        <v>97</v>
      </c>
      <c r="L673" s="29" t="s">
        <v>52</v>
      </c>
      <c r="M673" s="29" t="s">
        <v>695</v>
      </c>
      <c r="N673" s="29" t="s">
        <v>58</v>
      </c>
    </row>
    <row r="674" spans="1:14" customFormat="1" ht="18.75">
      <c r="A674" s="33" t="s">
        <v>2918</v>
      </c>
      <c r="B674" s="33">
        <v>46110</v>
      </c>
      <c r="C674" s="38">
        <v>2.19</v>
      </c>
      <c r="D674" s="40">
        <v>18.074010000000001</v>
      </c>
      <c r="E674" s="40">
        <v>99.119380000000007</v>
      </c>
      <c r="F674" s="40">
        <v>512632.60455799999</v>
      </c>
      <c r="G674" s="40">
        <v>1998377.8353299999</v>
      </c>
      <c r="H674" s="29" t="s">
        <v>48</v>
      </c>
      <c r="I674" s="29" t="s">
        <v>597</v>
      </c>
      <c r="J674" s="29" t="s">
        <v>129</v>
      </c>
      <c r="K674" s="29" t="s">
        <v>97</v>
      </c>
      <c r="L674" s="29" t="s">
        <v>52</v>
      </c>
      <c r="M674" s="29" t="s">
        <v>436</v>
      </c>
      <c r="N674" s="29" t="s">
        <v>58</v>
      </c>
    </row>
    <row r="675" spans="1:14" customFormat="1" ht="18.75">
      <c r="A675" s="33" t="s">
        <v>2919</v>
      </c>
      <c r="B675" s="33">
        <v>46110</v>
      </c>
      <c r="C675" s="38">
        <v>2.19</v>
      </c>
      <c r="D675" s="40">
        <v>18.088380000000001</v>
      </c>
      <c r="E675" s="40">
        <v>99.703720000000004</v>
      </c>
      <c r="F675" s="40">
        <v>574461.96504699998</v>
      </c>
      <c r="G675" s="40">
        <v>2000105.5895700001</v>
      </c>
      <c r="H675" s="29" t="s">
        <v>48</v>
      </c>
      <c r="I675" s="29" t="s">
        <v>437</v>
      </c>
      <c r="J675" s="29" t="s">
        <v>297</v>
      </c>
      <c r="K675" s="29" t="s">
        <v>97</v>
      </c>
      <c r="L675" s="29" t="s">
        <v>52</v>
      </c>
      <c r="M675" s="29" t="s">
        <v>438</v>
      </c>
      <c r="N675" s="29" t="s">
        <v>58</v>
      </c>
    </row>
    <row r="676" spans="1:14" customFormat="1" ht="18.75">
      <c r="A676" s="33" t="s">
        <v>2920</v>
      </c>
      <c r="B676" s="33">
        <v>46110</v>
      </c>
      <c r="C676" s="38">
        <v>2.19</v>
      </c>
      <c r="D676" s="40">
        <v>18.089490000000001</v>
      </c>
      <c r="E676" s="40">
        <v>99.701229999999995</v>
      </c>
      <c r="F676" s="40">
        <v>574198.01592799998</v>
      </c>
      <c r="G676" s="40">
        <v>2000227.4012200001</v>
      </c>
      <c r="H676" s="29" t="s">
        <v>48</v>
      </c>
      <c r="I676" s="29" t="s">
        <v>437</v>
      </c>
      <c r="J676" s="29" t="s">
        <v>297</v>
      </c>
      <c r="K676" s="29" t="s">
        <v>97</v>
      </c>
      <c r="L676" s="29" t="s">
        <v>52</v>
      </c>
      <c r="M676" s="29" t="s">
        <v>438</v>
      </c>
      <c r="N676" s="29" t="s">
        <v>58</v>
      </c>
    </row>
    <row r="677" spans="1:14" customFormat="1" ht="18.75">
      <c r="A677" s="33" t="s">
        <v>2921</v>
      </c>
      <c r="B677" s="33">
        <v>46110</v>
      </c>
      <c r="C677" s="38">
        <v>2.19</v>
      </c>
      <c r="D677" s="40">
        <v>18.146239999999999</v>
      </c>
      <c r="E677" s="40">
        <v>99.095050000000001</v>
      </c>
      <c r="F677" s="40">
        <v>510053.91900499997</v>
      </c>
      <c r="G677" s="40">
        <v>2006367.68726</v>
      </c>
      <c r="H677" s="29" t="s">
        <v>48</v>
      </c>
      <c r="I677" s="29" t="s">
        <v>597</v>
      </c>
      <c r="J677" s="29" t="s">
        <v>129</v>
      </c>
      <c r="K677" s="29" t="s">
        <v>97</v>
      </c>
      <c r="L677" s="29" t="s">
        <v>52</v>
      </c>
      <c r="M677" s="29" t="s">
        <v>436</v>
      </c>
      <c r="N677" s="29" t="s">
        <v>58</v>
      </c>
    </row>
    <row r="678" spans="1:14" customFormat="1" ht="18.75">
      <c r="A678" s="33" t="s">
        <v>2922</v>
      </c>
      <c r="B678" s="33">
        <v>46110</v>
      </c>
      <c r="C678" s="38">
        <v>2.19</v>
      </c>
      <c r="D678" s="40">
        <v>18.17118</v>
      </c>
      <c r="E678" s="40">
        <v>99.76097</v>
      </c>
      <c r="F678" s="40">
        <v>580482.11152300006</v>
      </c>
      <c r="G678" s="40">
        <v>2009291.0817799999</v>
      </c>
      <c r="H678" s="29" t="s">
        <v>48</v>
      </c>
      <c r="I678" s="29" t="s">
        <v>440</v>
      </c>
      <c r="J678" s="29" t="s">
        <v>297</v>
      </c>
      <c r="K678" s="29" t="s">
        <v>97</v>
      </c>
      <c r="L678" s="29" t="s">
        <v>52</v>
      </c>
      <c r="M678" s="29" t="s">
        <v>438</v>
      </c>
      <c r="N678" s="29" t="s">
        <v>58</v>
      </c>
    </row>
    <row r="679" spans="1:14" customFormat="1" ht="18.75">
      <c r="A679" s="33" t="s">
        <v>2923</v>
      </c>
      <c r="B679" s="33">
        <v>46110</v>
      </c>
      <c r="C679" s="38">
        <v>2.19</v>
      </c>
      <c r="D679" s="40">
        <v>18.1816</v>
      </c>
      <c r="E679" s="40">
        <v>99.170199999999994</v>
      </c>
      <c r="F679" s="40">
        <v>517999.30639600003</v>
      </c>
      <c r="G679" s="40">
        <v>2010285.59124</v>
      </c>
      <c r="H679" s="29" t="s">
        <v>48</v>
      </c>
      <c r="I679" s="29" t="s">
        <v>128</v>
      </c>
      <c r="J679" s="29" t="s">
        <v>129</v>
      </c>
      <c r="K679" s="29" t="s">
        <v>97</v>
      </c>
      <c r="L679" s="29" t="s">
        <v>52</v>
      </c>
      <c r="M679" s="29" t="s">
        <v>439</v>
      </c>
      <c r="N679" s="29" t="s">
        <v>58</v>
      </c>
    </row>
    <row r="680" spans="1:14" customFormat="1" ht="18.75">
      <c r="A680" s="33" t="s">
        <v>2924</v>
      </c>
      <c r="B680" s="33">
        <v>46110</v>
      </c>
      <c r="C680" s="38">
        <v>2.19</v>
      </c>
      <c r="D680" s="40">
        <v>18.181989999999999</v>
      </c>
      <c r="E680" s="40">
        <v>99.168170000000003</v>
      </c>
      <c r="F680" s="40">
        <v>517784.586045</v>
      </c>
      <c r="G680" s="40">
        <v>2010328.5424899999</v>
      </c>
      <c r="H680" s="29" t="s">
        <v>48</v>
      </c>
      <c r="I680" s="29" t="s">
        <v>128</v>
      </c>
      <c r="J680" s="29" t="s">
        <v>129</v>
      </c>
      <c r="K680" s="29" t="s">
        <v>97</v>
      </c>
      <c r="L680" s="29" t="s">
        <v>52</v>
      </c>
      <c r="M680" s="29" t="s">
        <v>439</v>
      </c>
      <c r="N680" s="29" t="s">
        <v>58</v>
      </c>
    </row>
    <row r="681" spans="1:14" customFormat="1" ht="18.75">
      <c r="A681" s="33" t="s">
        <v>2925</v>
      </c>
      <c r="B681" s="33">
        <v>46110</v>
      </c>
      <c r="C681" s="38">
        <v>2.19</v>
      </c>
      <c r="D681" s="40">
        <v>18.204170000000001</v>
      </c>
      <c r="E681" s="40">
        <v>99.552719999999994</v>
      </c>
      <c r="F681" s="40">
        <v>558445.41544799996</v>
      </c>
      <c r="G681" s="40">
        <v>2012862.4267200001</v>
      </c>
      <c r="H681" s="29" t="s">
        <v>48</v>
      </c>
      <c r="I681" s="29" t="s">
        <v>701</v>
      </c>
      <c r="J681" s="29" t="s">
        <v>196</v>
      </c>
      <c r="K681" s="29" t="s">
        <v>97</v>
      </c>
      <c r="L681" s="29" t="s">
        <v>52</v>
      </c>
      <c r="M681" s="29" t="s">
        <v>702</v>
      </c>
      <c r="N681" s="29" t="s">
        <v>58</v>
      </c>
    </row>
    <row r="682" spans="1:14" customFormat="1" ht="18.75">
      <c r="A682" s="33" t="s">
        <v>2926</v>
      </c>
      <c r="B682" s="33">
        <v>46110</v>
      </c>
      <c r="C682" s="38">
        <v>2.19</v>
      </c>
      <c r="D682" s="40">
        <v>18.210750000000001</v>
      </c>
      <c r="E682" s="40">
        <v>99.558580000000006</v>
      </c>
      <c r="F682" s="40">
        <v>559062.85840300005</v>
      </c>
      <c r="G682" s="40">
        <v>2013592.33348</v>
      </c>
      <c r="H682" s="29" t="s">
        <v>48</v>
      </c>
      <c r="I682" s="29" t="s">
        <v>701</v>
      </c>
      <c r="J682" s="29" t="s">
        <v>196</v>
      </c>
      <c r="K682" s="29" t="s">
        <v>97</v>
      </c>
      <c r="L682" s="29" t="s">
        <v>52</v>
      </c>
      <c r="M682" s="29" t="s">
        <v>702</v>
      </c>
      <c r="N682" s="29" t="s">
        <v>58</v>
      </c>
    </row>
    <row r="683" spans="1:14" customFormat="1" ht="18.75">
      <c r="A683" s="33" t="s">
        <v>2927</v>
      </c>
      <c r="B683" s="33">
        <v>46110</v>
      </c>
      <c r="C683" s="38">
        <v>2.19</v>
      </c>
      <c r="D683" s="40">
        <v>18.21359</v>
      </c>
      <c r="E683" s="40">
        <v>99.564089999999993</v>
      </c>
      <c r="F683" s="40">
        <v>559644.52035699994</v>
      </c>
      <c r="G683" s="40">
        <v>2013908.3432</v>
      </c>
      <c r="H683" s="29" t="s">
        <v>48</v>
      </c>
      <c r="I683" s="29" t="s">
        <v>701</v>
      </c>
      <c r="J683" s="29" t="s">
        <v>196</v>
      </c>
      <c r="K683" s="29" t="s">
        <v>97</v>
      </c>
      <c r="L683" s="29" t="s">
        <v>52</v>
      </c>
      <c r="M683" s="29" t="s">
        <v>702</v>
      </c>
      <c r="N683" s="29" t="s">
        <v>58</v>
      </c>
    </row>
    <row r="684" spans="1:14" customFormat="1" ht="18.75">
      <c r="A684" s="33" t="s">
        <v>2928</v>
      </c>
      <c r="B684" s="33">
        <v>46110</v>
      </c>
      <c r="C684" s="38">
        <v>2.19</v>
      </c>
      <c r="D684" s="40">
        <v>18.214449999999999</v>
      </c>
      <c r="E684" s="40">
        <v>99.559200000000004</v>
      </c>
      <c r="F684" s="40">
        <v>559127.16854099999</v>
      </c>
      <c r="G684" s="40">
        <v>2014001.9117699999</v>
      </c>
      <c r="H684" s="29" t="s">
        <v>48</v>
      </c>
      <c r="I684" s="29" t="s">
        <v>701</v>
      </c>
      <c r="J684" s="29" t="s">
        <v>196</v>
      </c>
      <c r="K684" s="29" t="s">
        <v>97</v>
      </c>
      <c r="L684" s="29" t="s">
        <v>52</v>
      </c>
      <c r="M684" s="29" t="s">
        <v>702</v>
      </c>
      <c r="N684" s="29" t="s">
        <v>58</v>
      </c>
    </row>
    <row r="685" spans="1:14" customFormat="1" ht="18.75">
      <c r="A685" s="33" t="s">
        <v>2929</v>
      </c>
      <c r="B685" s="33">
        <v>46110</v>
      </c>
      <c r="C685" s="38">
        <v>2.19</v>
      </c>
      <c r="D685" s="40">
        <v>18.216280000000001</v>
      </c>
      <c r="E685" s="40">
        <v>99.561999999999998</v>
      </c>
      <c r="F685" s="40">
        <v>559422.614161</v>
      </c>
      <c r="G685" s="40">
        <v>2014205.2937700001</v>
      </c>
      <c r="H685" s="29" t="s">
        <v>48</v>
      </c>
      <c r="I685" s="29" t="s">
        <v>701</v>
      </c>
      <c r="J685" s="29" t="s">
        <v>196</v>
      </c>
      <c r="K685" s="29" t="s">
        <v>97</v>
      </c>
      <c r="L685" s="29" t="s">
        <v>52</v>
      </c>
      <c r="M685" s="29" t="s">
        <v>702</v>
      </c>
      <c r="N685" s="29" t="s">
        <v>58</v>
      </c>
    </row>
    <row r="686" spans="1:14" customFormat="1" ht="18.75">
      <c r="A686" s="33" t="s">
        <v>2930</v>
      </c>
      <c r="B686" s="33">
        <v>46110</v>
      </c>
      <c r="C686" s="38">
        <v>2.19</v>
      </c>
      <c r="D686" s="40">
        <v>18.218139999999998</v>
      </c>
      <c r="E686" s="40">
        <v>99.559889999999996</v>
      </c>
      <c r="F686" s="40">
        <v>559198.88055300002</v>
      </c>
      <c r="G686" s="40">
        <v>2014410.4066999999</v>
      </c>
      <c r="H686" s="29" t="s">
        <v>48</v>
      </c>
      <c r="I686" s="29" t="s">
        <v>701</v>
      </c>
      <c r="J686" s="29" t="s">
        <v>196</v>
      </c>
      <c r="K686" s="29" t="s">
        <v>97</v>
      </c>
      <c r="L686" s="29" t="s">
        <v>52</v>
      </c>
      <c r="M686" s="29" t="s">
        <v>702</v>
      </c>
      <c r="N686" s="29" t="s">
        <v>58</v>
      </c>
    </row>
    <row r="687" spans="1:14" customFormat="1" ht="18.75">
      <c r="A687" s="33" t="s">
        <v>2931</v>
      </c>
      <c r="B687" s="33">
        <v>46110</v>
      </c>
      <c r="C687" s="38">
        <v>2.19</v>
      </c>
      <c r="D687" s="40">
        <v>18.21998</v>
      </c>
      <c r="E687" s="40">
        <v>99.562650000000005</v>
      </c>
      <c r="F687" s="40">
        <v>559490.08629300003</v>
      </c>
      <c r="G687" s="40">
        <v>2014614.8835199999</v>
      </c>
      <c r="H687" s="29" t="s">
        <v>48</v>
      </c>
      <c r="I687" s="29" t="s">
        <v>701</v>
      </c>
      <c r="J687" s="29" t="s">
        <v>196</v>
      </c>
      <c r="K687" s="29" t="s">
        <v>97</v>
      </c>
      <c r="L687" s="29" t="s">
        <v>52</v>
      </c>
      <c r="M687" s="29" t="s">
        <v>702</v>
      </c>
      <c r="N687" s="29" t="s">
        <v>58</v>
      </c>
    </row>
    <row r="688" spans="1:14" customFormat="1" ht="18.75">
      <c r="A688" s="33" t="s">
        <v>2932</v>
      </c>
      <c r="B688" s="33">
        <v>46110</v>
      </c>
      <c r="C688" s="38">
        <v>2.19</v>
      </c>
      <c r="D688" s="40">
        <v>18.220870000000001</v>
      </c>
      <c r="E688" s="40">
        <v>99.557770000000005</v>
      </c>
      <c r="F688" s="40">
        <v>558973.80133199994</v>
      </c>
      <c r="G688" s="40">
        <v>2014711.77822</v>
      </c>
      <c r="H688" s="29" t="s">
        <v>48</v>
      </c>
      <c r="I688" s="29" t="s">
        <v>701</v>
      </c>
      <c r="J688" s="29" t="s">
        <v>196</v>
      </c>
      <c r="K688" s="29" t="s">
        <v>97</v>
      </c>
      <c r="L688" s="29" t="s">
        <v>52</v>
      </c>
      <c r="M688" s="29" t="s">
        <v>702</v>
      </c>
      <c r="N688" s="29" t="s">
        <v>58</v>
      </c>
    </row>
    <row r="689" spans="1:14" customFormat="1" ht="18.75">
      <c r="A689" s="33" t="s">
        <v>2933</v>
      </c>
      <c r="B689" s="33">
        <v>46110</v>
      </c>
      <c r="C689" s="38">
        <v>2.19</v>
      </c>
      <c r="D689" s="40">
        <v>18.221830000000001</v>
      </c>
      <c r="E689" s="40">
        <v>99.56053</v>
      </c>
      <c r="F689" s="40">
        <v>559265.30257399997</v>
      </c>
      <c r="G689" s="40">
        <v>2014818.8859699999</v>
      </c>
      <c r="H689" s="29" t="s">
        <v>48</v>
      </c>
      <c r="I689" s="29" t="s">
        <v>701</v>
      </c>
      <c r="J689" s="29" t="s">
        <v>196</v>
      </c>
      <c r="K689" s="29" t="s">
        <v>97</v>
      </c>
      <c r="L689" s="29" t="s">
        <v>52</v>
      </c>
      <c r="M689" s="29" t="s">
        <v>702</v>
      </c>
      <c r="N689" s="29" t="s">
        <v>58</v>
      </c>
    </row>
    <row r="690" spans="1:14" customFormat="1" ht="18.75">
      <c r="A690" s="33" t="s">
        <v>2934</v>
      </c>
      <c r="B690" s="33">
        <v>46110</v>
      </c>
      <c r="C690" s="38">
        <v>2.19</v>
      </c>
      <c r="D690" s="40">
        <v>18.22269</v>
      </c>
      <c r="E690" s="40">
        <v>99.555660000000003</v>
      </c>
      <c r="F690" s="40">
        <v>558750.09172300005</v>
      </c>
      <c r="G690" s="40">
        <v>2014912.4704199999</v>
      </c>
      <c r="H690" s="29" t="s">
        <v>48</v>
      </c>
      <c r="I690" s="29" t="s">
        <v>701</v>
      </c>
      <c r="J690" s="29" t="s">
        <v>196</v>
      </c>
      <c r="K690" s="29" t="s">
        <v>97</v>
      </c>
      <c r="L690" s="29" t="s">
        <v>52</v>
      </c>
      <c r="M690" s="29" t="s">
        <v>702</v>
      </c>
      <c r="N690" s="29" t="s">
        <v>58</v>
      </c>
    </row>
    <row r="691" spans="1:14" customFormat="1" ht="18.75">
      <c r="A691" s="33" t="s">
        <v>2935</v>
      </c>
      <c r="B691" s="33">
        <v>46110</v>
      </c>
      <c r="C691" s="38">
        <v>2.19</v>
      </c>
      <c r="D691" s="40">
        <v>18.223299999999998</v>
      </c>
      <c r="E691" s="40">
        <v>99.544359999999998</v>
      </c>
      <c r="F691" s="40">
        <v>557555.10952299996</v>
      </c>
      <c r="G691" s="40">
        <v>2014976.37579</v>
      </c>
      <c r="H691" s="29" t="s">
        <v>48</v>
      </c>
      <c r="I691" s="29" t="s">
        <v>508</v>
      </c>
      <c r="J691" s="29" t="s">
        <v>196</v>
      </c>
      <c r="K691" s="29" t="s">
        <v>97</v>
      </c>
      <c r="L691" s="29" t="s">
        <v>52</v>
      </c>
      <c r="M691" s="29" t="s">
        <v>441</v>
      </c>
      <c r="N691" s="29" t="s">
        <v>58</v>
      </c>
    </row>
    <row r="692" spans="1:14" customFormat="1" ht="18.75">
      <c r="A692" s="33" t="s">
        <v>2936</v>
      </c>
      <c r="B692" s="33">
        <v>46110</v>
      </c>
      <c r="C692" s="38">
        <v>2.19</v>
      </c>
      <c r="D692" s="40">
        <v>18.22458</v>
      </c>
      <c r="E692" s="40">
        <v>99.558350000000004</v>
      </c>
      <c r="F692" s="40">
        <v>559033.87616500002</v>
      </c>
      <c r="G692" s="40">
        <v>2015122.45025</v>
      </c>
      <c r="H692" s="29" t="s">
        <v>48</v>
      </c>
      <c r="I692" s="29" t="s">
        <v>701</v>
      </c>
      <c r="J692" s="29" t="s">
        <v>196</v>
      </c>
      <c r="K692" s="29" t="s">
        <v>97</v>
      </c>
      <c r="L692" s="29" t="s">
        <v>52</v>
      </c>
      <c r="M692" s="29" t="s">
        <v>702</v>
      </c>
      <c r="N692" s="29" t="s">
        <v>58</v>
      </c>
    </row>
    <row r="693" spans="1:14" customFormat="1" ht="18.75">
      <c r="A693" s="33" t="s">
        <v>2937</v>
      </c>
      <c r="B693" s="33">
        <v>46110</v>
      </c>
      <c r="C693" s="38">
        <v>2.19</v>
      </c>
      <c r="D693" s="40">
        <v>18.224989999999998</v>
      </c>
      <c r="E693" s="40">
        <v>99.542529999999999</v>
      </c>
      <c r="F693" s="40">
        <v>557361.06544499996</v>
      </c>
      <c r="G693" s="40">
        <v>2015162.7880200001</v>
      </c>
      <c r="H693" s="29" t="s">
        <v>48</v>
      </c>
      <c r="I693" s="29" t="s">
        <v>508</v>
      </c>
      <c r="J693" s="29" t="s">
        <v>196</v>
      </c>
      <c r="K693" s="29" t="s">
        <v>97</v>
      </c>
      <c r="L693" s="29" t="s">
        <v>52</v>
      </c>
      <c r="M693" s="29" t="s">
        <v>441</v>
      </c>
      <c r="N693" s="29" t="s">
        <v>58</v>
      </c>
    </row>
    <row r="694" spans="1:14" customFormat="1" ht="18.75">
      <c r="A694" s="33" t="s">
        <v>2938</v>
      </c>
      <c r="B694" s="33">
        <v>46110</v>
      </c>
      <c r="C694" s="38">
        <v>2.19</v>
      </c>
      <c r="D694" s="40">
        <v>18.225549999999998</v>
      </c>
      <c r="E694" s="40">
        <v>99.561070000000001</v>
      </c>
      <c r="F694" s="40">
        <v>559321.13820399996</v>
      </c>
      <c r="G694" s="40">
        <v>2015230.6525999999</v>
      </c>
      <c r="H694" s="29" t="s">
        <v>48</v>
      </c>
      <c r="I694" s="29" t="s">
        <v>701</v>
      </c>
      <c r="J694" s="29" t="s">
        <v>196</v>
      </c>
      <c r="K694" s="29" t="s">
        <v>97</v>
      </c>
      <c r="L694" s="29" t="s">
        <v>52</v>
      </c>
      <c r="M694" s="29" t="s">
        <v>702</v>
      </c>
      <c r="N694" s="29" t="s">
        <v>58</v>
      </c>
    </row>
    <row r="695" spans="1:14" customFormat="1" ht="18.75">
      <c r="A695" s="33" t="s">
        <v>2939</v>
      </c>
      <c r="B695" s="33">
        <v>46110</v>
      </c>
      <c r="C695" s="38">
        <v>2.19</v>
      </c>
      <c r="D695" s="40">
        <v>18.226209999999998</v>
      </c>
      <c r="E695" s="40">
        <v>99.549340000000001</v>
      </c>
      <c r="F695" s="40">
        <v>558080.69178999995</v>
      </c>
      <c r="G695" s="40">
        <v>2015299.9180099999</v>
      </c>
      <c r="H695" s="29" t="s">
        <v>48</v>
      </c>
      <c r="I695" s="29" t="s">
        <v>508</v>
      </c>
      <c r="J695" s="29" t="s">
        <v>196</v>
      </c>
      <c r="K695" s="29" t="s">
        <v>97</v>
      </c>
      <c r="L695" s="29" t="s">
        <v>52</v>
      </c>
      <c r="M695" s="29" t="s">
        <v>441</v>
      </c>
      <c r="N695" s="29" t="s">
        <v>58</v>
      </c>
    </row>
    <row r="696" spans="1:14" customFormat="1" ht="18.75">
      <c r="A696" s="33" t="s">
        <v>2940</v>
      </c>
      <c r="B696" s="33">
        <v>46110</v>
      </c>
      <c r="C696" s="38">
        <v>2.19</v>
      </c>
      <c r="D696" s="40">
        <v>18.226389999999999</v>
      </c>
      <c r="E696" s="40">
        <v>99.556250000000006</v>
      </c>
      <c r="F696" s="40">
        <v>558811.23117599997</v>
      </c>
      <c r="G696" s="40">
        <v>2015322.0384899999</v>
      </c>
      <c r="H696" s="29" t="s">
        <v>48</v>
      </c>
      <c r="I696" s="29" t="s">
        <v>701</v>
      </c>
      <c r="J696" s="29" t="s">
        <v>196</v>
      </c>
      <c r="K696" s="29" t="s">
        <v>97</v>
      </c>
      <c r="L696" s="29" t="s">
        <v>52</v>
      </c>
      <c r="M696" s="29" t="s">
        <v>441</v>
      </c>
      <c r="N696" s="29" t="s">
        <v>58</v>
      </c>
    </row>
    <row r="697" spans="1:14" customFormat="1" ht="18.75">
      <c r="A697" s="33" t="s">
        <v>2941</v>
      </c>
      <c r="B697" s="33">
        <v>46110</v>
      </c>
      <c r="C697" s="38">
        <v>2.19</v>
      </c>
      <c r="D697" s="40">
        <v>18.226970000000001</v>
      </c>
      <c r="E697" s="40">
        <v>99.545079999999999</v>
      </c>
      <c r="F697" s="40">
        <v>557630.02868300001</v>
      </c>
      <c r="G697" s="40">
        <v>2015382.6610300001</v>
      </c>
      <c r="H697" s="29" t="s">
        <v>48</v>
      </c>
      <c r="I697" s="29" t="s">
        <v>508</v>
      </c>
      <c r="J697" s="29" t="s">
        <v>196</v>
      </c>
      <c r="K697" s="29" t="s">
        <v>97</v>
      </c>
      <c r="L697" s="29" t="s">
        <v>52</v>
      </c>
      <c r="M697" s="29" t="s">
        <v>441</v>
      </c>
      <c r="N697" s="29" t="s">
        <v>58</v>
      </c>
    </row>
    <row r="698" spans="1:14" customFormat="1" ht="18.75">
      <c r="A698" s="33" t="s">
        <v>2942</v>
      </c>
      <c r="B698" s="33">
        <v>46110</v>
      </c>
      <c r="C698" s="38">
        <v>2.19</v>
      </c>
      <c r="D698" s="40">
        <v>18.227920000000001</v>
      </c>
      <c r="E698" s="40">
        <v>99.547550000000001</v>
      </c>
      <c r="F698" s="40">
        <v>557890.86820200004</v>
      </c>
      <c r="G698" s="40">
        <v>2015488.5505900001</v>
      </c>
      <c r="H698" s="29" t="s">
        <v>48</v>
      </c>
      <c r="I698" s="29" t="s">
        <v>508</v>
      </c>
      <c r="J698" s="29" t="s">
        <v>196</v>
      </c>
      <c r="K698" s="29" t="s">
        <v>97</v>
      </c>
      <c r="L698" s="29" t="s">
        <v>52</v>
      </c>
      <c r="M698" s="29" t="s">
        <v>441</v>
      </c>
      <c r="N698" s="29" t="s">
        <v>58</v>
      </c>
    </row>
    <row r="699" spans="1:14" customFormat="1" ht="18.75">
      <c r="A699" s="33" t="s">
        <v>2943</v>
      </c>
      <c r="B699" s="33">
        <v>46110</v>
      </c>
      <c r="C699" s="38">
        <v>2.19</v>
      </c>
      <c r="D699" s="40">
        <v>18.228280000000002</v>
      </c>
      <c r="E699" s="40">
        <v>99.558920000000001</v>
      </c>
      <c r="F699" s="40">
        <v>559092.89423700003</v>
      </c>
      <c r="G699" s="40">
        <v>2015532.01303</v>
      </c>
      <c r="H699" s="29" t="s">
        <v>48</v>
      </c>
      <c r="I699" s="29" t="s">
        <v>701</v>
      </c>
      <c r="J699" s="29" t="s">
        <v>196</v>
      </c>
      <c r="K699" s="29" t="s">
        <v>97</v>
      </c>
      <c r="L699" s="29" t="s">
        <v>52</v>
      </c>
      <c r="M699" s="29" t="s">
        <v>702</v>
      </c>
      <c r="N699" s="29" t="s">
        <v>58</v>
      </c>
    </row>
    <row r="700" spans="1:14" customFormat="1" ht="18.75">
      <c r="A700" s="33" t="s">
        <v>2944</v>
      </c>
      <c r="B700" s="33">
        <v>46110</v>
      </c>
      <c r="C700" s="38">
        <v>2.19</v>
      </c>
      <c r="D700" s="40">
        <v>18.23197</v>
      </c>
      <c r="E700" s="40">
        <v>99.559610000000006</v>
      </c>
      <c r="F700" s="40">
        <v>559164.60019100003</v>
      </c>
      <c r="G700" s="40">
        <v>2015940.50856</v>
      </c>
      <c r="H700" s="29" t="s">
        <v>48</v>
      </c>
      <c r="I700" s="29" t="s">
        <v>508</v>
      </c>
      <c r="J700" s="29" t="s">
        <v>196</v>
      </c>
      <c r="K700" s="29" t="s">
        <v>97</v>
      </c>
      <c r="L700" s="29" t="s">
        <v>52</v>
      </c>
      <c r="M700" s="29" t="s">
        <v>441</v>
      </c>
      <c r="N700" s="29" t="s">
        <v>58</v>
      </c>
    </row>
    <row r="701" spans="1:14" customFormat="1" ht="18.75">
      <c r="A701" s="33" t="s">
        <v>2945</v>
      </c>
      <c r="B701" s="33">
        <v>46110</v>
      </c>
      <c r="C701" s="38">
        <v>2.19</v>
      </c>
      <c r="D701" s="40">
        <v>18.39601</v>
      </c>
      <c r="E701" s="40">
        <v>99.250950000000003</v>
      </c>
      <c r="F701" s="40">
        <v>526506.36217900005</v>
      </c>
      <c r="G701" s="40">
        <v>2034017.76942</v>
      </c>
      <c r="H701" s="29" t="s">
        <v>48</v>
      </c>
      <c r="I701" s="29" t="s">
        <v>104</v>
      </c>
      <c r="J701" s="29" t="s">
        <v>105</v>
      </c>
      <c r="K701" s="29" t="s">
        <v>97</v>
      </c>
      <c r="L701" s="29" t="s">
        <v>52</v>
      </c>
      <c r="M701" s="29" t="s">
        <v>700</v>
      </c>
      <c r="N701" s="29" t="s">
        <v>58</v>
      </c>
    </row>
    <row r="702" spans="1:14" customFormat="1" ht="18.75">
      <c r="A702" s="33" t="s">
        <v>2946</v>
      </c>
      <c r="B702" s="33">
        <v>46110</v>
      </c>
      <c r="C702" s="38">
        <v>2.19</v>
      </c>
      <c r="D702" s="40">
        <v>18.396840000000001</v>
      </c>
      <c r="E702" s="40">
        <v>99.246300000000005</v>
      </c>
      <c r="F702" s="40">
        <v>526015.08317300002</v>
      </c>
      <c r="G702" s="40">
        <v>2034108.92927</v>
      </c>
      <c r="H702" s="29" t="s">
        <v>48</v>
      </c>
      <c r="I702" s="29" t="s">
        <v>104</v>
      </c>
      <c r="J702" s="29" t="s">
        <v>105</v>
      </c>
      <c r="K702" s="29" t="s">
        <v>97</v>
      </c>
      <c r="L702" s="29" t="s">
        <v>52</v>
      </c>
      <c r="M702" s="29" t="s">
        <v>700</v>
      </c>
      <c r="N702" s="29" t="s">
        <v>58</v>
      </c>
    </row>
    <row r="703" spans="1:14" customFormat="1" ht="18.75">
      <c r="A703" s="33" t="s">
        <v>2947</v>
      </c>
      <c r="B703" s="33">
        <v>46110</v>
      </c>
      <c r="C703" s="38">
        <v>2.19</v>
      </c>
      <c r="D703" s="40">
        <v>18.397649999999999</v>
      </c>
      <c r="E703" s="40">
        <v>99.241780000000006</v>
      </c>
      <c r="F703" s="40">
        <v>525537.54301400005</v>
      </c>
      <c r="G703" s="40">
        <v>2034197.90711</v>
      </c>
      <c r="H703" s="29" t="s">
        <v>48</v>
      </c>
      <c r="I703" s="29" t="s">
        <v>104</v>
      </c>
      <c r="J703" s="29" t="s">
        <v>105</v>
      </c>
      <c r="K703" s="29" t="s">
        <v>97</v>
      </c>
      <c r="L703" s="29" t="s">
        <v>52</v>
      </c>
      <c r="M703" s="29" t="s">
        <v>700</v>
      </c>
      <c r="N703" s="29" t="s">
        <v>58</v>
      </c>
    </row>
    <row r="704" spans="1:14" customFormat="1" ht="18.75">
      <c r="A704" s="33" t="s">
        <v>2948</v>
      </c>
      <c r="B704" s="33">
        <v>46110</v>
      </c>
      <c r="C704" s="38">
        <v>2.19</v>
      </c>
      <c r="D704" s="40">
        <v>18.400069999999999</v>
      </c>
      <c r="E704" s="40">
        <v>99.228290000000001</v>
      </c>
      <c r="F704" s="40">
        <v>524112.34497199999</v>
      </c>
      <c r="G704" s="40">
        <v>2034463.8145999999</v>
      </c>
      <c r="H704" s="29" t="s">
        <v>48</v>
      </c>
      <c r="I704" s="29" t="s">
        <v>104</v>
      </c>
      <c r="J704" s="29" t="s">
        <v>105</v>
      </c>
      <c r="K704" s="29" t="s">
        <v>97</v>
      </c>
      <c r="L704" s="29" t="s">
        <v>52</v>
      </c>
      <c r="M704" s="29" t="s">
        <v>700</v>
      </c>
      <c r="N704" s="29" t="s">
        <v>58</v>
      </c>
    </row>
    <row r="705" spans="1:14" customFormat="1" ht="18.75">
      <c r="A705" s="33" t="s">
        <v>2949</v>
      </c>
      <c r="B705" s="33">
        <v>46110</v>
      </c>
      <c r="C705" s="38">
        <v>2.19</v>
      </c>
      <c r="D705" s="40">
        <v>18.400449999999999</v>
      </c>
      <c r="E705" s="40">
        <v>99.247050000000002</v>
      </c>
      <c r="F705" s="40">
        <v>526093.757659</v>
      </c>
      <c r="G705" s="40">
        <v>2034508.45285</v>
      </c>
      <c r="H705" s="29" t="s">
        <v>48</v>
      </c>
      <c r="I705" s="29" t="s">
        <v>104</v>
      </c>
      <c r="J705" s="29" t="s">
        <v>105</v>
      </c>
      <c r="K705" s="29" t="s">
        <v>97</v>
      </c>
      <c r="L705" s="29" t="s">
        <v>52</v>
      </c>
      <c r="M705" s="29" t="s">
        <v>700</v>
      </c>
      <c r="N705" s="29" t="s">
        <v>58</v>
      </c>
    </row>
    <row r="706" spans="1:14" customFormat="1" ht="18.75">
      <c r="A706" s="33" t="s">
        <v>2950</v>
      </c>
      <c r="B706" s="33">
        <v>46110</v>
      </c>
      <c r="C706" s="38">
        <v>2.19</v>
      </c>
      <c r="D706" s="40">
        <v>18.40127</v>
      </c>
      <c r="E706" s="40">
        <v>99.242440000000002</v>
      </c>
      <c r="F706" s="40">
        <v>525606.71962900006</v>
      </c>
      <c r="G706" s="40">
        <v>2034598.5223600001</v>
      </c>
      <c r="H706" s="29" t="s">
        <v>48</v>
      </c>
      <c r="I706" s="29" t="s">
        <v>104</v>
      </c>
      <c r="J706" s="29" t="s">
        <v>105</v>
      </c>
      <c r="K706" s="29" t="s">
        <v>97</v>
      </c>
      <c r="L706" s="29" t="s">
        <v>52</v>
      </c>
      <c r="M706" s="29" t="s">
        <v>700</v>
      </c>
      <c r="N706" s="29" t="s">
        <v>58</v>
      </c>
    </row>
    <row r="707" spans="1:14" customFormat="1" ht="18.75">
      <c r="A707" s="33" t="s">
        <v>2951</v>
      </c>
      <c r="B707" s="33">
        <v>46110</v>
      </c>
      <c r="C707" s="38">
        <v>2.19</v>
      </c>
      <c r="D707" s="40">
        <v>18.409269999999999</v>
      </c>
      <c r="E707" s="40">
        <v>99.239519999999999</v>
      </c>
      <c r="F707" s="40">
        <v>525297.13698099996</v>
      </c>
      <c r="G707" s="40">
        <v>2035483.2453900001</v>
      </c>
      <c r="H707" s="29" t="s">
        <v>48</v>
      </c>
      <c r="I707" s="29" t="s">
        <v>104</v>
      </c>
      <c r="J707" s="29" t="s">
        <v>105</v>
      </c>
      <c r="K707" s="29" t="s">
        <v>97</v>
      </c>
      <c r="L707" s="29" t="s">
        <v>52</v>
      </c>
      <c r="M707" s="29" t="s">
        <v>700</v>
      </c>
      <c r="N707" s="29" t="s">
        <v>58</v>
      </c>
    </row>
    <row r="708" spans="1:14" customFormat="1" ht="18.75">
      <c r="A708" s="33" t="s">
        <v>2952</v>
      </c>
      <c r="B708" s="33">
        <v>46110</v>
      </c>
      <c r="C708" s="38">
        <v>2.19</v>
      </c>
      <c r="D708" s="40">
        <v>18.44153</v>
      </c>
      <c r="E708" s="40">
        <v>99.482320000000001</v>
      </c>
      <c r="F708" s="40">
        <v>550931.56241100002</v>
      </c>
      <c r="G708" s="40">
        <v>2039103.64121</v>
      </c>
      <c r="H708" s="29" t="s">
        <v>48</v>
      </c>
      <c r="I708" s="29" t="s">
        <v>463</v>
      </c>
      <c r="J708" s="29" t="s">
        <v>196</v>
      </c>
      <c r="K708" s="29" t="s">
        <v>97</v>
      </c>
      <c r="L708" s="29" t="s">
        <v>52</v>
      </c>
      <c r="M708" s="29" t="s">
        <v>703</v>
      </c>
      <c r="N708" s="29" t="s">
        <v>58</v>
      </c>
    </row>
    <row r="709" spans="1:14" customFormat="1" ht="18.75">
      <c r="A709" s="33" t="s">
        <v>2953</v>
      </c>
      <c r="B709" s="33">
        <v>46110</v>
      </c>
      <c r="C709" s="38">
        <v>2.19</v>
      </c>
      <c r="D709" s="40">
        <v>18.447310000000002</v>
      </c>
      <c r="E709" s="40">
        <v>99.492500000000007</v>
      </c>
      <c r="F709" s="40">
        <v>552004.82206699997</v>
      </c>
      <c r="G709" s="40">
        <v>2039746.05954</v>
      </c>
      <c r="H709" s="29" t="s">
        <v>48</v>
      </c>
      <c r="I709" s="29" t="s">
        <v>799</v>
      </c>
      <c r="J709" s="29" t="s">
        <v>196</v>
      </c>
      <c r="K709" s="29" t="s">
        <v>97</v>
      </c>
      <c r="L709" s="29" t="s">
        <v>52</v>
      </c>
      <c r="M709" s="29" t="s">
        <v>703</v>
      </c>
      <c r="N709" s="29" t="s">
        <v>58</v>
      </c>
    </row>
    <row r="710" spans="1:14" customFormat="1" ht="18.75">
      <c r="A710" s="33" t="s">
        <v>2954</v>
      </c>
      <c r="B710" s="33">
        <v>46110</v>
      </c>
      <c r="C710" s="38">
        <v>2.19</v>
      </c>
      <c r="D710" s="40">
        <v>18.450700000000001</v>
      </c>
      <c r="E710" s="40">
        <v>99.490870000000001</v>
      </c>
      <c r="F710" s="40">
        <v>551831.684228</v>
      </c>
      <c r="G710" s="40">
        <v>2040120.6772100001</v>
      </c>
      <c r="H710" s="29" t="s">
        <v>48</v>
      </c>
      <c r="I710" s="29" t="s">
        <v>799</v>
      </c>
      <c r="J710" s="29" t="s">
        <v>196</v>
      </c>
      <c r="K710" s="29" t="s">
        <v>97</v>
      </c>
      <c r="L710" s="29" t="s">
        <v>52</v>
      </c>
      <c r="M710" s="29" t="s">
        <v>703</v>
      </c>
      <c r="N710" s="29" t="s">
        <v>58</v>
      </c>
    </row>
    <row r="711" spans="1:14" customFormat="1" ht="18.75">
      <c r="A711" s="33" t="s">
        <v>2955</v>
      </c>
      <c r="B711" s="33">
        <v>46110</v>
      </c>
      <c r="C711" s="38">
        <v>2.19</v>
      </c>
      <c r="D711" s="40">
        <v>18.48997</v>
      </c>
      <c r="E711" s="40">
        <v>99.782449999999997</v>
      </c>
      <c r="F711" s="40">
        <v>582602.49773399998</v>
      </c>
      <c r="G711" s="40">
        <v>2044574.18126</v>
      </c>
      <c r="H711" s="29" t="s">
        <v>48</v>
      </c>
      <c r="I711" s="29" t="s">
        <v>189</v>
      </c>
      <c r="J711" s="29" t="s">
        <v>190</v>
      </c>
      <c r="K711" s="29" t="s">
        <v>97</v>
      </c>
      <c r="L711" s="29" t="s">
        <v>52</v>
      </c>
      <c r="M711" s="29" t="s">
        <v>444</v>
      </c>
      <c r="N711" s="29" t="s">
        <v>58</v>
      </c>
    </row>
    <row r="712" spans="1:14" customFormat="1" ht="18.75">
      <c r="A712" s="33" t="s">
        <v>2956</v>
      </c>
      <c r="B712" s="33">
        <v>46110</v>
      </c>
      <c r="C712" s="38">
        <v>2.19</v>
      </c>
      <c r="D712" s="40">
        <v>18.494109999999999</v>
      </c>
      <c r="E712" s="40">
        <v>100.04008</v>
      </c>
      <c r="F712" s="40">
        <v>609799.71767100005</v>
      </c>
      <c r="G712" s="40">
        <v>2045169.50603</v>
      </c>
      <c r="H712" s="29" t="s">
        <v>48</v>
      </c>
      <c r="I712" s="29" t="s">
        <v>443</v>
      </c>
      <c r="J712" s="29" t="s">
        <v>190</v>
      </c>
      <c r="K712" s="29" t="s">
        <v>97</v>
      </c>
      <c r="L712" s="29" t="s">
        <v>52</v>
      </c>
      <c r="M712" s="29" t="s">
        <v>445</v>
      </c>
      <c r="N712" s="29" t="s">
        <v>58</v>
      </c>
    </row>
    <row r="713" spans="1:14" customFormat="1" ht="18.75">
      <c r="A713" s="33" t="s">
        <v>2957</v>
      </c>
      <c r="B713" s="33">
        <v>46110</v>
      </c>
      <c r="C713" s="38">
        <v>2.19</v>
      </c>
      <c r="D713" s="40">
        <v>18.522500000000001</v>
      </c>
      <c r="E713" s="40">
        <v>99.820080000000004</v>
      </c>
      <c r="F713" s="40">
        <v>586558.92012400005</v>
      </c>
      <c r="G713" s="40">
        <v>2048191.28143</v>
      </c>
      <c r="H713" s="29" t="s">
        <v>48</v>
      </c>
      <c r="I713" s="29" t="s">
        <v>189</v>
      </c>
      <c r="J713" s="29" t="s">
        <v>190</v>
      </c>
      <c r="K713" s="29" t="s">
        <v>97</v>
      </c>
      <c r="L713" s="29" t="s">
        <v>52</v>
      </c>
      <c r="M713" s="29" t="s">
        <v>444</v>
      </c>
      <c r="N713" s="29" t="s">
        <v>58</v>
      </c>
    </row>
    <row r="714" spans="1:14" customFormat="1" ht="18.75">
      <c r="A714" s="33" t="s">
        <v>2958</v>
      </c>
      <c r="B714" s="33">
        <v>46110</v>
      </c>
      <c r="C714" s="38">
        <v>2.19</v>
      </c>
      <c r="D714" s="40">
        <v>18.523350000000001</v>
      </c>
      <c r="E714" s="40">
        <v>99.815359999999998</v>
      </c>
      <c r="F714" s="40">
        <v>586060.27480200003</v>
      </c>
      <c r="G714" s="40">
        <v>2048283.0759000001</v>
      </c>
      <c r="H714" s="29" t="s">
        <v>48</v>
      </c>
      <c r="I714" s="29" t="s">
        <v>189</v>
      </c>
      <c r="J714" s="29" t="s">
        <v>190</v>
      </c>
      <c r="K714" s="29" t="s">
        <v>97</v>
      </c>
      <c r="L714" s="29" t="s">
        <v>52</v>
      </c>
      <c r="M714" s="29" t="s">
        <v>444</v>
      </c>
      <c r="N714" s="29" t="s">
        <v>58</v>
      </c>
    </row>
    <row r="715" spans="1:14" customFormat="1" ht="18.75">
      <c r="A715" s="33" t="s">
        <v>2959</v>
      </c>
      <c r="B715" s="33">
        <v>46110</v>
      </c>
      <c r="C715" s="38">
        <v>2.19</v>
      </c>
      <c r="D715" s="40">
        <v>18.529879999999999</v>
      </c>
      <c r="E715" s="40">
        <v>99.8857</v>
      </c>
      <c r="F715" s="40">
        <v>593481.48482699995</v>
      </c>
      <c r="G715" s="40">
        <v>2049040.65646</v>
      </c>
      <c r="H715" s="29" t="s">
        <v>48</v>
      </c>
      <c r="I715" s="29" t="s">
        <v>193</v>
      </c>
      <c r="J715" s="29" t="s">
        <v>194</v>
      </c>
      <c r="K715" s="29" t="s">
        <v>97</v>
      </c>
      <c r="L715" s="29" t="s">
        <v>52</v>
      </c>
      <c r="M715" s="29" t="s">
        <v>445</v>
      </c>
      <c r="N715" s="29" t="s">
        <v>58</v>
      </c>
    </row>
    <row r="716" spans="1:14" customFormat="1" ht="18.75">
      <c r="A716" s="33" t="s">
        <v>2960</v>
      </c>
      <c r="B716" s="33">
        <v>46110</v>
      </c>
      <c r="C716" s="38">
        <v>2.19</v>
      </c>
      <c r="D716" s="40">
        <v>18.53163</v>
      </c>
      <c r="E716" s="40">
        <v>99.812169999999995</v>
      </c>
      <c r="F716" s="40">
        <v>585719.42891000002</v>
      </c>
      <c r="G716" s="40">
        <v>2049197.74792</v>
      </c>
      <c r="H716" s="29" t="s">
        <v>48</v>
      </c>
      <c r="I716" s="29" t="s">
        <v>189</v>
      </c>
      <c r="J716" s="29" t="s">
        <v>190</v>
      </c>
      <c r="K716" s="29" t="s">
        <v>97</v>
      </c>
      <c r="L716" s="29" t="s">
        <v>52</v>
      </c>
      <c r="M716" s="29" t="s">
        <v>444</v>
      </c>
      <c r="N716" s="29" t="s">
        <v>58</v>
      </c>
    </row>
    <row r="717" spans="1:14" customFormat="1" ht="18.75">
      <c r="A717" s="33" t="s">
        <v>2961</v>
      </c>
      <c r="B717" s="33">
        <v>46110</v>
      </c>
      <c r="C717" s="38">
        <v>2.19</v>
      </c>
      <c r="D717" s="40">
        <v>18.539110000000001</v>
      </c>
      <c r="E717" s="40">
        <v>99.813339999999997</v>
      </c>
      <c r="F717" s="40">
        <v>585839.18649999995</v>
      </c>
      <c r="G717" s="40">
        <v>2050025.9761099999</v>
      </c>
      <c r="H717" s="29" t="s">
        <v>48</v>
      </c>
      <c r="I717" s="29" t="s">
        <v>189</v>
      </c>
      <c r="J717" s="29" t="s">
        <v>190</v>
      </c>
      <c r="K717" s="29" t="s">
        <v>97</v>
      </c>
      <c r="L717" s="29" t="s">
        <v>52</v>
      </c>
      <c r="M717" s="29" t="s">
        <v>444</v>
      </c>
      <c r="N717" s="29" t="s">
        <v>58</v>
      </c>
    </row>
    <row r="718" spans="1:14" customFormat="1" ht="18.75">
      <c r="A718" s="33" t="s">
        <v>2962</v>
      </c>
      <c r="B718" s="33">
        <v>46110</v>
      </c>
      <c r="C718" s="38">
        <v>2.19</v>
      </c>
      <c r="D718" s="40">
        <v>18.539919999999999</v>
      </c>
      <c r="E718" s="40">
        <v>99.808840000000004</v>
      </c>
      <c r="F718" s="40">
        <v>585363.83272599999</v>
      </c>
      <c r="G718" s="40">
        <v>2050113.4657000001</v>
      </c>
      <c r="H718" s="29" t="s">
        <v>48</v>
      </c>
      <c r="I718" s="29" t="s">
        <v>189</v>
      </c>
      <c r="J718" s="29" t="s">
        <v>190</v>
      </c>
      <c r="K718" s="29" t="s">
        <v>97</v>
      </c>
      <c r="L718" s="29" t="s">
        <v>52</v>
      </c>
      <c r="M718" s="29" t="s">
        <v>444</v>
      </c>
      <c r="N718" s="29" t="s">
        <v>58</v>
      </c>
    </row>
    <row r="719" spans="1:14" customFormat="1" ht="18.75">
      <c r="A719" s="33" t="s">
        <v>2963</v>
      </c>
      <c r="B719" s="33">
        <v>46110</v>
      </c>
      <c r="C719" s="38">
        <v>2.19</v>
      </c>
      <c r="D719" s="40">
        <v>18.55395</v>
      </c>
      <c r="E719" s="40">
        <v>99.880740000000003</v>
      </c>
      <c r="F719" s="40">
        <v>592944.92646999995</v>
      </c>
      <c r="G719" s="40">
        <v>2051701.5062500001</v>
      </c>
      <c r="H719" s="29" t="s">
        <v>48</v>
      </c>
      <c r="I719" s="29" t="s">
        <v>193</v>
      </c>
      <c r="J719" s="29" t="s">
        <v>194</v>
      </c>
      <c r="K719" s="29" t="s">
        <v>97</v>
      </c>
      <c r="L719" s="29" t="s">
        <v>52</v>
      </c>
      <c r="M719" s="29" t="s">
        <v>445</v>
      </c>
      <c r="N719" s="29" t="s">
        <v>58</v>
      </c>
    </row>
    <row r="720" spans="1:14" customFormat="1" ht="18.75">
      <c r="A720" s="33" t="s">
        <v>2964</v>
      </c>
      <c r="B720" s="33">
        <v>46110</v>
      </c>
      <c r="C720" s="38">
        <v>2.19</v>
      </c>
      <c r="D720" s="40">
        <v>18.568210000000001</v>
      </c>
      <c r="E720" s="40">
        <v>100.10338</v>
      </c>
      <c r="F720" s="40">
        <v>616432.65806699998</v>
      </c>
      <c r="G720" s="40">
        <v>2053408.9769900001</v>
      </c>
      <c r="H720" s="29" t="s">
        <v>48</v>
      </c>
      <c r="I720" s="29" t="s">
        <v>447</v>
      </c>
      <c r="J720" s="29" t="s">
        <v>194</v>
      </c>
      <c r="K720" s="29" t="s">
        <v>97</v>
      </c>
      <c r="L720" s="29" t="s">
        <v>52</v>
      </c>
      <c r="M720" s="29" t="s">
        <v>445</v>
      </c>
      <c r="N720" s="29" t="s">
        <v>58</v>
      </c>
    </row>
    <row r="721" spans="1:14" customFormat="1" ht="18.75">
      <c r="A721" s="33" t="s">
        <v>2965</v>
      </c>
      <c r="B721" s="33">
        <v>46110</v>
      </c>
      <c r="C721" s="38">
        <v>2.19</v>
      </c>
      <c r="D721" s="40">
        <v>18.57</v>
      </c>
      <c r="E721" s="40">
        <v>99.898920000000004</v>
      </c>
      <c r="F721" s="40">
        <v>594854.72535900003</v>
      </c>
      <c r="G721" s="40">
        <v>2053486.9779999999</v>
      </c>
      <c r="H721" s="29" t="s">
        <v>48</v>
      </c>
      <c r="I721" s="29" t="s">
        <v>193</v>
      </c>
      <c r="J721" s="29" t="s">
        <v>194</v>
      </c>
      <c r="K721" s="29" t="s">
        <v>97</v>
      </c>
      <c r="L721" s="29" t="s">
        <v>52</v>
      </c>
      <c r="M721" s="29" t="s">
        <v>445</v>
      </c>
      <c r="N721" s="29" t="s">
        <v>58</v>
      </c>
    </row>
    <row r="722" spans="1:14" customFormat="1" ht="18.75">
      <c r="A722" s="33" t="s">
        <v>2966</v>
      </c>
      <c r="B722" s="33">
        <v>46110</v>
      </c>
      <c r="C722" s="38">
        <v>2.19</v>
      </c>
      <c r="D722" s="40">
        <v>18.5809</v>
      </c>
      <c r="E722" s="40">
        <v>99.924480000000003</v>
      </c>
      <c r="F722" s="40">
        <v>597545.82138400001</v>
      </c>
      <c r="G722" s="40">
        <v>2054706.7797300001</v>
      </c>
      <c r="H722" s="29" t="s">
        <v>48</v>
      </c>
      <c r="I722" s="29" t="s">
        <v>193</v>
      </c>
      <c r="J722" s="29" t="s">
        <v>194</v>
      </c>
      <c r="K722" s="29" t="s">
        <v>97</v>
      </c>
      <c r="L722" s="29" t="s">
        <v>52</v>
      </c>
      <c r="M722" s="29" t="s">
        <v>445</v>
      </c>
      <c r="N722" s="29" t="s">
        <v>58</v>
      </c>
    </row>
    <row r="723" spans="1:14" customFormat="1" ht="18.75">
      <c r="A723" s="33" t="s">
        <v>2967</v>
      </c>
      <c r="B723" s="33">
        <v>46110</v>
      </c>
      <c r="C723" s="38">
        <v>2.19</v>
      </c>
      <c r="D723" s="40">
        <v>18.581440000000001</v>
      </c>
      <c r="E723" s="40">
        <v>99.856359999999995</v>
      </c>
      <c r="F723" s="40">
        <v>590357.45897599997</v>
      </c>
      <c r="G723" s="40">
        <v>2054730.9342199999</v>
      </c>
      <c r="H723" s="29" t="s">
        <v>48</v>
      </c>
      <c r="I723" s="29" t="s">
        <v>193</v>
      </c>
      <c r="J723" s="29" t="s">
        <v>194</v>
      </c>
      <c r="K723" s="29" t="s">
        <v>97</v>
      </c>
      <c r="L723" s="29" t="s">
        <v>52</v>
      </c>
      <c r="M723" s="29" t="s">
        <v>445</v>
      </c>
      <c r="N723" s="29" t="s">
        <v>58</v>
      </c>
    </row>
    <row r="724" spans="1:14" customFormat="1" ht="18.75">
      <c r="A724" s="33" t="s">
        <v>2968</v>
      </c>
      <c r="B724" s="33">
        <v>46110</v>
      </c>
      <c r="C724" s="38">
        <v>2.19</v>
      </c>
      <c r="D724" s="40">
        <v>18.613019999999999</v>
      </c>
      <c r="E724" s="40">
        <v>99.879810000000006</v>
      </c>
      <c r="F724" s="40">
        <v>592814.78829199995</v>
      </c>
      <c r="G724" s="40">
        <v>2058237.31861</v>
      </c>
      <c r="H724" s="29" t="s">
        <v>48</v>
      </c>
      <c r="I724" s="29" t="s">
        <v>193</v>
      </c>
      <c r="J724" s="29" t="s">
        <v>194</v>
      </c>
      <c r="K724" s="29" t="s">
        <v>97</v>
      </c>
      <c r="L724" s="29" t="s">
        <v>52</v>
      </c>
      <c r="M724" s="29" t="s">
        <v>445</v>
      </c>
      <c r="N724" s="29" t="s">
        <v>58</v>
      </c>
    </row>
    <row r="725" spans="1:14" customFormat="1" ht="18.75">
      <c r="A725" s="33" t="s">
        <v>2969</v>
      </c>
      <c r="B725" s="33">
        <v>46110</v>
      </c>
      <c r="C725" s="38">
        <v>2.19</v>
      </c>
      <c r="D725" s="40">
        <v>18.619520000000001</v>
      </c>
      <c r="E725" s="40">
        <v>99.886510000000001</v>
      </c>
      <c r="F725" s="40">
        <v>593518.09113800002</v>
      </c>
      <c r="G725" s="40">
        <v>2058960.0465899999</v>
      </c>
      <c r="H725" s="29" t="s">
        <v>48</v>
      </c>
      <c r="I725" s="29" t="s">
        <v>193</v>
      </c>
      <c r="J725" s="29" t="s">
        <v>194</v>
      </c>
      <c r="K725" s="29" t="s">
        <v>97</v>
      </c>
      <c r="L725" s="29" t="s">
        <v>52</v>
      </c>
      <c r="M725" s="29" t="s">
        <v>445</v>
      </c>
      <c r="N725" s="29" t="s">
        <v>58</v>
      </c>
    </row>
    <row r="726" spans="1:14" customFormat="1" ht="18.75">
      <c r="A726" s="33" t="s">
        <v>2970</v>
      </c>
      <c r="B726" s="33">
        <v>46110</v>
      </c>
      <c r="C726" s="38">
        <v>2.19</v>
      </c>
      <c r="D726" s="40">
        <v>18.622890000000002</v>
      </c>
      <c r="E726" s="40">
        <v>99.846850000000003</v>
      </c>
      <c r="F726" s="40">
        <v>589332.34100899997</v>
      </c>
      <c r="G726" s="40">
        <v>2059312.73863</v>
      </c>
      <c r="H726" s="29" t="s">
        <v>48</v>
      </c>
      <c r="I726" s="29" t="s">
        <v>193</v>
      </c>
      <c r="J726" s="29" t="s">
        <v>194</v>
      </c>
      <c r="K726" s="29" t="s">
        <v>97</v>
      </c>
      <c r="L726" s="29" t="s">
        <v>52</v>
      </c>
      <c r="M726" s="29" t="s">
        <v>445</v>
      </c>
      <c r="N726" s="29" t="s">
        <v>58</v>
      </c>
    </row>
    <row r="727" spans="1:14" customFormat="1" ht="18.75">
      <c r="A727" s="33" t="s">
        <v>2971</v>
      </c>
      <c r="B727" s="33">
        <v>46110</v>
      </c>
      <c r="C727" s="38">
        <v>2.19</v>
      </c>
      <c r="D727" s="40">
        <v>18.626650000000001</v>
      </c>
      <c r="E727" s="40">
        <v>99.847340000000003</v>
      </c>
      <c r="F727" s="40">
        <v>589382.06782800006</v>
      </c>
      <c r="G727" s="40">
        <v>2059729.0381499999</v>
      </c>
      <c r="H727" s="29" t="s">
        <v>48</v>
      </c>
      <c r="I727" s="29" t="s">
        <v>193</v>
      </c>
      <c r="J727" s="29" t="s">
        <v>194</v>
      </c>
      <c r="K727" s="29" t="s">
        <v>97</v>
      </c>
      <c r="L727" s="29" t="s">
        <v>52</v>
      </c>
      <c r="M727" s="29" t="s">
        <v>445</v>
      </c>
      <c r="N727" s="29" t="s">
        <v>58</v>
      </c>
    </row>
    <row r="728" spans="1:14" customFormat="1" ht="18.75">
      <c r="A728" s="33" t="s">
        <v>2972</v>
      </c>
      <c r="B728" s="33">
        <v>46110</v>
      </c>
      <c r="C728" s="38">
        <v>2.19</v>
      </c>
      <c r="D728" s="40">
        <v>18.64819</v>
      </c>
      <c r="E728" s="40">
        <v>99.581339999999997</v>
      </c>
      <c r="F728" s="40">
        <v>561314.25316900003</v>
      </c>
      <c r="G728" s="40">
        <v>2062000.65169</v>
      </c>
      <c r="H728" s="29" t="s">
        <v>48</v>
      </c>
      <c r="I728" s="29" t="s">
        <v>446</v>
      </c>
      <c r="J728" s="29" t="s">
        <v>198</v>
      </c>
      <c r="K728" s="29" t="s">
        <v>97</v>
      </c>
      <c r="L728" s="29" t="s">
        <v>52</v>
      </c>
      <c r="M728" s="29" t="s">
        <v>707</v>
      </c>
      <c r="N728" s="29" t="s">
        <v>58</v>
      </c>
    </row>
    <row r="729" spans="1:14" customFormat="1" ht="18.75">
      <c r="A729" s="33" t="s">
        <v>2973</v>
      </c>
      <c r="B729" s="33">
        <v>46110</v>
      </c>
      <c r="C729" s="38">
        <v>2.19</v>
      </c>
      <c r="D729" s="40">
        <v>18.649529999999999</v>
      </c>
      <c r="E729" s="40">
        <v>99.579239999999999</v>
      </c>
      <c r="F729" s="40">
        <v>561092.27961700002</v>
      </c>
      <c r="G729" s="40">
        <v>2062148.2028999999</v>
      </c>
      <c r="H729" s="29" t="s">
        <v>48</v>
      </c>
      <c r="I729" s="29" t="s">
        <v>446</v>
      </c>
      <c r="J729" s="29" t="s">
        <v>198</v>
      </c>
      <c r="K729" s="29" t="s">
        <v>97</v>
      </c>
      <c r="L729" s="29" t="s">
        <v>52</v>
      </c>
      <c r="M729" s="29" t="s">
        <v>707</v>
      </c>
      <c r="N729" s="29" t="s">
        <v>58</v>
      </c>
    </row>
    <row r="730" spans="1:14" customFormat="1" ht="18.75">
      <c r="A730" s="33" t="s">
        <v>2974</v>
      </c>
      <c r="B730" s="33">
        <v>46110</v>
      </c>
      <c r="C730" s="38">
        <v>2.19</v>
      </c>
      <c r="D730" s="40">
        <v>18.65185</v>
      </c>
      <c r="E730" s="40">
        <v>99.582080000000005</v>
      </c>
      <c r="F730" s="40">
        <v>561390.98781800002</v>
      </c>
      <c r="G730" s="40">
        <v>2062405.8775599999</v>
      </c>
      <c r="H730" s="29" t="s">
        <v>48</v>
      </c>
      <c r="I730" s="29" t="s">
        <v>446</v>
      </c>
      <c r="J730" s="29" t="s">
        <v>198</v>
      </c>
      <c r="K730" s="29" t="s">
        <v>97</v>
      </c>
      <c r="L730" s="29" t="s">
        <v>52</v>
      </c>
      <c r="M730" s="29" t="s">
        <v>707</v>
      </c>
      <c r="N730" s="29" t="s">
        <v>58</v>
      </c>
    </row>
    <row r="731" spans="1:14" customFormat="1" ht="18.75">
      <c r="A731" s="33" t="s">
        <v>2975</v>
      </c>
      <c r="B731" s="33">
        <v>46110</v>
      </c>
      <c r="C731" s="38">
        <v>2.19</v>
      </c>
      <c r="D731" s="40">
        <v>18.650919999999999</v>
      </c>
      <c r="E731" s="40">
        <v>99.862139999999997</v>
      </c>
      <c r="F731" s="40">
        <v>590930.43047100003</v>
      </c>
      <c r="G731" s="40">
        <v>2062422.0395500001</v>
      </c>
      <c r="H731" s="29" t="s">
        <v>48</v>
      </c>
      <c r="I731" s="29" t="s">
        <v>193</v>
      </c>
      <c r="J731" s="29" t="s">
        <v>194</v>
      </c>
      <c r="K731" s="29" t="s">
        <v>97</v>
      </c>
      <c r="L731" s="29" t="s">
        <v>52</v>
      </c>
      <c r="M731" s="29" t="s">
        <v>445</v>
      </c>
      <c r="N731" s="29" t="s">
        <v>58</v>
      </c>
    </row>
    <row r="732" spans="1:14" customFormat="1" ht="18.75">
      <c r="A732" s="33" t="s">
        <v>2976</v>
      </c>
      <c r="B732" s="33">
        <v>46110</v>
      </c>
      <c r="C732" s="38">
        <v>2.19</v>
      </c>
      <c r="D732" s="40">
        <v>18.658370000000001</v>
      </c>
      <c r="E732" s="40">
        <v>99.863510000000005</v>
      </c>
      <c r="F732" s="40">
        <v>591070.959623</v>
      </c>
      <c r="G732" s="40">
        <v>2063247.1060500001</v>
      </c>
      <c r="H732" s="29" t="s">
        <v>48</v>
      </c>
      <c r="I732" s="29" t="s">
        <v>193</v>
      </c>
      <c r="J732" s="29" t="s">
        <v>194</v>
      </c>
      <c r="K732" s="29" t="s">
        <v>97</v>
      </c>
      <c r="L732" s="29" t="s">
        <v>52</v>
      </c>
      <c r="M732" s="29" t="s">
        <v>445</v>
      </c>
      <c r="N732" s="29" t="s">
        <v>58</v>
      </c>
    </row>
    <row r="733" spans="1:14" customFormat="1" ht="18.75">
      <c r="A733" s="33" t="s">
        <v>2977</v>
      </c>
      <c r="B733" s="33">
        <v>46110</v>
      </c>
      <c r="C733" s="38">
        <v>2.19</v>
      </c>
      <c r="D733" s="40">
        <v>18.662120000000002</v>
      </c>
      <c r="E733" s="40">
        <v>99.864069999999998</v>
      </c>
      <c r="F733" s="40">
        <v>591128.02179200004</v>
      </c>
      <c r="G733" s="40">
        <v>2063662.3428499999</v>
      </c>
      <c r="H733" s="29" t="s">
        <v>48</v>
      </c>
      <c r="I733" s="29" t="s">
        <v>193</v>
      </c>
      <c r="J733" s="29" t="s">
        <v>194</v>
      </c>
      <c r="K733" s="29" t="s">
        <v>97</v>
      </c>
      <c r="L733" s="29" t="s">
        <v>52</v>
      </c>
      <c r="M733" s="29" t="s">
        <v>445</v>
      </c>
      <c r="N733" s="29" t="s">
        <v>58</v>
      </c>
    </row>
    <row r="734" spans="1:14" customFormat="1" ht="18.75">
      <c r="A734" s="33" t="s">
        <v>2978</v>
      </c>
      <c r="B734" s="33">
        <v>46110</v>
      </c>
      <c r="C734" s="38">
        <v>2.19</v>
      </c>
      <c r="D734" s="40">
        <v>18.67831</v>
      </c>
      <c r="E734" s="40">
        <v>99.457859999999997</v>
      </c>
      <c r="F734" s="40">
        <v>548281.974345</v>
      </c>
      <c r="G734" s="40">
        <v>2065295.561</v>
      </c>
      <c r="H734" s="29" t="s">
        <v>48</v>
      </c>
      <c r="I734" s="29" t="s">
        <v>95</v>
      </c>
      <c r="J734" s="29" t="s">
        <v>96</v>
      </c>
      <c r="K734" s="29" t="s">
        <v>97</v>
      </c>
      <c r="L734" s="29" t="s">
        <v>52</v>
      </c>
      <c r="M734" s="29" t="s">
        <v>711</v>
      </c>
      <c r="N734" s="29" t="s">
        <v>58</v>
      </c>
    </row>
    <row r="735" spans="1:14" customFormat="1" ht="18.75">
      <c r="A735" s="33" t="s">
        <v>2979</v>
      </c>
      <c r="B735" s="33">
        <v>46110</v>
      </c>
      <c r="C735" s="38">
        <v>2.19</v>
      </c>
      <c r="D735" s="40">
        <v>18.707650000000001</v>
      </c>
      <c r="E735" s="40">
        <v>99.461200000000005</v>
      </c>
      <c r="F735" s="40">
        <v>548625.81276899995</v>
      </c>
      <c r="G735" s="40">
        <v>2068542.84922</v>
      </c>
      <c r="H735" s="29" t="s">
        <v>48</v>
      </c>
      <c r="I735" s="29" t="s">
        <v>95</v>
      </c>
      <c r="J735" s="29" t="s">
        <v>96</v>
      </c>
      <c r="K735" s="29" t="s">
        <v>97</v>
      </c>
      <c r="L735" s="29" t="s">
        <v>52</v>
      </c>
      <c r="M735" s="29" t="s">
        <v>711</v>
      </c>
      <c r="N735" s="29" t="s">
        <v>58</v>
      </c>
    </row>
    <row r="736" spans="1:14" customFormat="1" ht="18.75">
      <c r="A736" s="33" t="s">
        <v>2980</v>
      </c>
      <c r="B736" s="33">
        <v>46110</v>
      </c>
      <c r="C736" s="38">
        <v>2.19</v>
      </c>
      <c r="D736" s="40">
        <v>18.859010000000001</v>
      </c>
      <c r="E736" s="40">
        <v>100.06518</v>
      </c>
      <c r="F736" s="40">
        <v>612209.31185199996</v>
      </c>
      <c r="G736" s="40">
        <v>2085564.5168300001</v>
      </c>
      <c r="H736" s="29" t="s">
        <v>48</v>
      </c>
      <c r="I736" s="29" t="s">
        <v>449</v>
      </c>
      <c r="J736" s="29" t="s">
        <v>194</v>
      </c>
      <c r="K736" s="29" t="s">
        <v>97</v>
      </c>
      <c r="L736" s="29" t="s">
        <v>52</v>
      </c>
      <c r="M736" s="29" t="s">
        <v>398</v>
      </c>
      <c r="N736" s="29" t="s">
        <v>58</v>
      </c>
    </row>
    <row r="737" spans="1:14" customFormat="1" ht="18.75">
      <c r="A737" s="33" t="s">
        <v>2981</v>
      </c>
      <c r="B737" s="33">
        <v>46110</v>
      </c>
      <c r="C737" s="38">
        <v>2.19</v>
      </c>
      <c r="D737" s="40">
        <v>18.860800000000001</v>
      </c>
      <c r="E737" s="40">
        <v>99.904949999999999</v>
      </c>
      <c r="F737" s="40">
        <v>595327.96642199997</v>
      </c>
      <c r="G737" s="40">
        <v>2085668.77358</v>
      </c>
      <c r="H737" s="29" t="s">
        <v>48</v>
      </c>
      <c r="I737" s="29" t="s">
        <v>513</v>
      </c>
      <c r="J737" s="29" t="s">
        <v>194</v>
      </c>
      <c r="K737" s="29" t="s">
        <v>97</v>
      </c>
      <c r="L737" s="29" t="s">
        <v>52</v>
      </c>
      <c r="M737" s="29" t="s">
        <v>448</v>
      </c>
      <c r="N737" s="29" t="s">
        <v>58</v>
      </c>
    </row>
    <row r="738" spans="1:14" customFormat="1" ht="18.75">
      <c r="A738" s="33" t="s">
        <v>2982</v>
      </c>
      <c r="B738" s="33">
        <v>46110</v>
      </c>
      <c r="C738" s="38">
        <v>2.19</v>
      </c>
      <c r="D738" s="40">
        <v>18.86731</v>
      </c>
      <c r="E738" s="40">
        <v>100.06213</v>
      </c>
      <c r="F738" s="40">
        <v>611882.48068100004</v>
      </c>
      <c r="G738" s="40">
        <v>2086481.07724</v>
      </c>
      <c r="H738" s="29" t="s">
        <v>48</v>
      </c>
      <c r="I738" s="29" t="s">
        <v>513</v>
      </c>
      <c r="J738" s="29" t="s">
        <v>194</v>
      </c>
      <c r="K738" s="29" t="s">
        <v>97</v>
      </c>
      <c r="L738" s="29" t="s">
        <v>52</v>
      </c>
      <c r="M738" s="29" t="s">
        <v>398</v>
      </c>
      <c r="N738" s="29" t="s">
        <v>58</v>
      </c>
    </row>
    <row r="739" spans="1:14" customFormat="1" ht="18.75">
      <c r="A739" s="33" t="s">
        <v>2983</v>
      </c>
      <c r="B739" s="33">
        <v>46110</v>
      </c>
      <c r="C739" s="38">
        <v>2.19</v>
      </c>
      <c r="D739" s="40">
        <v>18.891729999999999</v>
      </c>
      <c r="E739" s="40">
        <v>99.861040000000003</v>
      </c>
      <c r="F739" s="40">
        <v>590685.53502099996</v>
      </c>
      <c r="G739" s="40">
        <v>2089068.32448</v>
      </c>
      <c r="H739" s="29" t="s">
        <v>48</v>
      </c>
      <c r="I739" s="29" t="s">
        <v>513</v>
      </c>
      <c r="J739" s="29" t="s">
        <v>194</v>
      </c>
      <c r="K739" s="29" t="s">
        <v>97</v>
      </c>
      <c r="L739" s="29" t="s">
        <v>52</v>
      </c>
      <c r="M739" s="29" t="s">
        <v>448</v>
      </c>
      <c r="N739" s="29" t="s">
        <v>58</v>
      </c>
    </row>
    <row r="740" spans="1:14" customFormat="1" ht="18.75">
      <c r="A740" s="33" t="s">
        <v>2984</v>
      </c>
      <c r="B740" s="33">
        <v>46110</v>
      </c>
      <c r="C740" s="38">
        <v>2.19</v>
      </c>
      <c r="D740" s="40">
        <v>18.917390000000001</v>
      </c>
      <c r="E740" s="40">
        <v>99.91113</v>
      </c>
      <c r="F740" s="40">
        <v>595946.77380900003</v>
      </c>
      <c r="G740" s="40">
        <v>2091934.22327</v>
      </c>
      <c r="H740" s="29" t="s">
        <v>48</v>
      </c>
      <c r="I740" s="29" t="s">
        <v>202</v>
      </c>
      <c r="J740" s="29" t="s">
        <v>194</v>
      </c>
      <c r="K740" s="29" t="s">
        <v>97</v>
      </c>
      <c r="L740" s="29" t="s">
        <v>52</v>
      </c>
      <c r="M740" s="29" t="s">
        <v>398</v>
      </c>
      <c r="N740" s="29" t="s">
        <v>58</v>
      </c>
    </row>
    <row r="741" spans="1:14" customFormat="1" ht="18.75">
      <c r="A741" s="33" t="s">
        <v>2985</v>
      </c>
      <c r="B741" s="33">
        <v>46110</v>
      </c>
      <c r="C741" s="38">
        <v>2.19</v>
      </c>
      <c r="D741" s="40">
        <v>18.918679999999998</v>
      </c>
      <c r="E741" s="40">
        <v>99.908600000000007</v>
      </c>
      <c r="F741" s="40">
        <v>595679.59974400001</v>
      </c>
      <c r="G741" s="40">
        <v>2092075.6000699999</v>
      </c>
      <c r="H741" s="29" t="s">
        <v>48</v>
      </c>
      <c r="I741" s="29" t="s">
        <v>202</v>
      </c>
      <c r="J741" s="29" t="s">
        <v>194</v>
      </c>
      <c r="K741" s="29" t="s">
        <v>97</v>
      </c>
      <c r="L741" s="29" t="s">
        <v>52</v>
      </c>
      <c r="M741" s="29" t="s">
        <v>398</v>
      </c>
      <c r="N741" s="29" t="s">
        <v>58</v>
      </c>
    </row>
    <row r="742" spans="1:14" customFormat="1" ht="18.75">
      <c r="A742" s="33" t="s">
        <v>2986</v>
      </c>
      <c r="B742" s="33">
        <v>46110</v>
      </c>
      <c r="C742" s="38">
        <v>2.19</v>
      </c>
      <c r="D742" s="40">
        <v>18.921130000000002</v>
      </c>
      <c r="E742" s="40">
        <v>99.911739999999995</v>
      </c>
      <c r="F742" s="40">
        <v>596008.87881799997</v>
      </c>
      <c r="G742" s="40">
        <v>2092348.4154099999</v>
      </c>
      <c r="H742" s="29" t="s">
        <v>48</v>
      </c>
      <c r="I742" s="29" t="s">
        <v>202</v>
      </c>
      <c r="J742" s="29" t="s">
        <v>194</v>
      </c>
      <c r="K742" s="29" t="s">
        <v>97</v>
      </c>
      <c r="L742" s="29" t="s">
        <v>52</v>
      </c>
      <c r="M742" s="29" t="s">
        <v>398</v>
      </c>
      <c r="N742" s="29" t="s">
        <v>58</v>
      </c>
    </row>
    <row r="743" spans="1:14" customFormat="1" ht="18.75">
      <c r="A743" s="33" t="s">
        <v>2987</v>
      </c>
      <c r="B743" s="33">
        <v>46110</v>
      </c>
      <c r="C743" s="38">
        <v>2.19</v>
      </c>
      <c r="D743" s="40">
        <v>18.960660000000001</v>
      </c>
      <c r="E743" s="40">
        <v>99.931659999999994</v>
      </c>
      <c r="F743" s="40">
        <v>598083.56825000001</v>
      </c>
      <c r="G743" s="40">
        <v>2096733.6981200001</v>
      </c>
      <c r="H743" s="29" t="s">
        <v>48</v>
      </c>
      <c r="I743" s="29" t="s">
        <v>202</v>
      </c>
      <c r="J743" s="29" t="s">
        <v>194</v>
      </c>
      <c r="K743" s="29" t="s">
        <v>97</v>
      </c>
      <c r="L743" s="29" t="s">
        <v>52</v>
      </c>
      <c r="M743" s="29" t="s">
        <v>398</v>
      </c>
      <c r="N743" s="29" t="s">
        <v>58</v>
      </c>
    </row>
    <row r="744" spans="1:14" customFormat="1" ht="18.75">
      <c r="A744" s="33" t="s">
        <v>2988</v>
      </c>
      <c r="B744" s="33">
        <v>46110</v>
      </c>
      <c r="C744" s="38">
        <v>2.19</v>
      </c>
      <c r="D744" s="40">
        <v>18.972639999999998</v>
      </c>
      <c r="E744" s="40">
        <v>99.640889999999999</v>
      </c>
      <c r="F744" s="40">
        <v>567465.73731600004</v>
      </c>
      <c r="G744" s="40">
        <v>2097922.8104699999</v>
      </c>
      <c r="H744" s="29" t="s">
        <v>48</v>
      </c>
      <c r="I744" s="29" t="s">
        <v>484</v>
      </c>
      <c r="J744" s="29" t="s">
        <v>167</v>
      </c>
      <c r="K744" s="29" t="s">
        <v>97</v>
      </c>
      <c r="L744" s="29" t="s">
        <v>52</v>
      </c>
      <c r="M744" s="29" t="s">
        <v>715</v>
      </c>
      <c r="N744" s="29" t="s">
        <v>58</v>
      </c>
    </row>
    <row r="745" spans="1:14" customFormat="1" ht="18.75">
      <c r="A745" s="33" t="s">
        <v>2989</v>
      </c>
      <c r="B745" s="33">
        <v>46110</v>
      </c>
      <c r="C745" s="38">
        <v>2.19</v>
      </c>
      <c r="D745" s="40">
        <v>18.97533</v>
      </c>
      <c r="E745" s="40">
        <v>99.850399999999993</v>
      </c>
      <c r="F745" s="40">
        <v>589520.29978500004</v>
      </c>
      <c r="G745" s="40">
        <v>2098313.8039099998</v>
      </c>
      <c r="H745" s="29" t="s">
        <v>48</v>
      </c>
      <c r="I745" s="29" t="s">
        <v>202</v>
      </c>
      <c r="J745" s="29" t="s">
        <v>194</v>
      </c>
      <c r="K745" s="29" t="s">
        <v>97</v>
      </c>
      <c r="L745" s="29" t="s">
        <v>52</v>
      </c>
      <c r="M745" s="29" t="s">
        <v>398</v>
      </c>
      <c r="N745" s="29" t="s">
        <v>58</v>
      </c>
    </row>
    <row r="746" spans="1:14" customFormat="1" ht="18.75">
      <c r="A746" s="33" t="s">
        <v>2990</v>
      </c>
      <c r="B746" s="33">
        <v>46110</v>
      </c>
      <c r="C746" s="38">
        <v>2.19</v>
      </c>
      <c r="D746" s="40">
        <v>18.984439999999999</v>
      </c>
      <c r="E746" s="40">
        <v>99.530389999999997</v>
      </c>
      <c r="F746" s="40">
        <v>555829.30993300001</v>
      </c>
      <c r="G746" s="40">
        <v>2099189.8381400001</v>
      </c>
      <c r="H746" s="29" t="s">
        <v>48</v>
      </c>
      <c r="I746" s="29" t="s">
        <v>101</v>
      </c>
      <c r="J746" s="29" t="s">
        <v>96</v>
      </c>
      <c r="K746" s="29" t="s">
        <v>97</v>
      </c>
      <c r="L746" s="29" t="s">
        <v>52</v>
      </c>
      <c r="M746" s="29" t="s">
        <v>450</v>
      </c>
      <c r="N746" s="29" t="s">
        <v>58</v>
      </c>
    </row>
    <row r="747" spans="1:14" customFormat="1" ht="18.75">
      <c r="A747" s="33" t="s">
        <v>2991</v>
      </c>
      <c r="B747" s="33">
        <v>46110</v>
      </c>
      <c r="C747" s="38">
        <v>2.19</v>
      </c>
      <c r="D747" s="40">
        <v>18.983640000000001</v>
      </c>
      <c r="E747" s="40">
        <v>99.846770000000006</v>
      </c>
      <c r="F747" s="40">
        <v>589133.73289700004</v>
      </c>
      <c r="G747" s="40">
        <v>2099231.5242699999</v>
      </c>
      <c r="H747" s="29" t="s">
        <v>48</v>
      </c>
      <c r="I747" s="29" t="s">
        <v>202</v>
      </c>
      <c r="J747" s="29" t="s">
        <v>194</v>
      </c>
      <c r="K747" s="29" t="s">
        <v>97</v>
      </c>
      <c r="L747" s="29" t="s">
        <v>52</v>
      </c>
      <c r="M747" s="29" t="s">
        <v>398</v>
      </c>
      <c r="N747" s="29" t="s">
        <v>58</v>
      </c>
    </row>
    <row r="748" spans="1:14" customFormat="1" ht="18.75">
      <c r="A748" s="33" t="s">
        <v>2992</v>
      </c>
      <c r="B748" s="33">
        <v>46110</v>
      </c>
      <c r="C748" s="38">
        <v>2.19</v>
      </c>
      <c r="D748" s="40">
        <v>18.986509999999999</v>
      </c>
      <c r="E748" s="40">
        <v>99.852099999999993</v>
      </c>
      <c r="F748" s="40">
        <v>589693.28191300004</v>
      </c>
      <c r="G748" s="40">
        <v>2099551.8169399998</v>
      </c>
      <c r="H748" s="29" t="s">
        <v>48</v>
      </c>
      <c r="I748" s="29" t="s">
        <v>202</v>
      </c>
      <c r="J748" s="29" t="s">
        <v>194</v>
      </c>
      <c r="K748" s="29" t="s">
        <v>97</v>
      </c>
      <c r="L748" s="29" t="s">
        <v>52</v>
      </c>
      <c r="M748" s="29" t="s">
        <v>398</v>
      </c>
      <c r="N748" s="29" t="s">
        <v>58</v>
      </c>
    </row>
    <row r="749" spans="1:14" customFormat="1" ht="18.75">
      <c r="A749" s="33" t="s">
        <v>2993</v>
      </c>
      <c r="B749" s="33">
        <v>46110</v>
      </c>
      <c r="C749" s="38">
        <v>2.19</v>
      </c>
      <c r="D749" s="40">
        <v>18.987819999999999</v>
      </c>
      <c r="E749" s="40">
        <v>99.528790000000001</v>
      </c>
      <c r="F749" s="40">
        <v>555659.76573999994</v>
      </c>
      <c r="G749" s="40">
        <v>2099563.3333299998</v>
      </c>
      <c r="H749" s="29" t="s">
        <v>48</v>
      </c>
      <c r="I749" s="29" t="s">
        <v>101</v>
      </c>
      <c r="J749" s="29" t="s">
        <v>96</v>
      </c>
      <c r="K749" s="29" t="s">
        <v>97</v>
      </c>
      <c r="L749" s="29" t="s">
        <v>52</v>
      </c>
      <c r="M749" s="29" t="s">
        <v>450</v>
      </c>
      <c r="N749" s="29" t="s">
        <v>58</v>
      </c>
    </row>
    <row r="750" spans="1:14" customFormat="1" ht="18.75">
      <c r="A750" s="33" t="s">
        <v>2994</v>
      </c>
      <c r="B750" s="33">
        <v>46110</v>
      </c>
      <c r="C750" s="38">
        <v>2.19</v>
      </c>
      <c r="D750" s="40">
        <v>19.06296</v>
      </c>
      <c r="E750" s="40">
        <v>99.679289999999995</v>
      </c>
      <c r="F750" s="40">
        <v>571469.59289099998</v>
      </c>
      <c r="G750" s="40">
        <v>2107932.2375099999</v>
      </c>
      <c r="H750" s="29" t="s">
        <v>48</v>
      </c>
      <c r="I750" s="29" t="s">
        <v>166</v>
      </c>
      <c r="J750" s="29" t="s">
        <v>167</v>
      </c>
      <c r="K750" s="29" t="s">
        <v>97</v>
      </c>
      <c r="L750" s="29" t="s">
        <v>52</v>
      </c>
      <c r="M750" s="29" t="s">
        <v>721</v>
      </c>
      <c r="N750" s="29" t="s">
        <v>58</v>
      </c>
    </row>
    <row r="751" spans="1:14" customFormat="1" ht="18.75">
      <c r="A751" s="33" t="s">
        <v>2995</v>
      </c>
      <c r="B751" s="33">
        <v>46110</v>
      </c>
      <c r="C751" s="38">
        <v>2.19</v>
      </c>
      <c r="D751" s="40">
        <v>19.065339999999999</v>
      </c>
      <c r="E751" s="40">
        <v>99.682100000000005</v>
      </c>
      <c r="F751" s="40">
        <v>571764.22609699995</v>
      </c>
      <c r="G751" s="40">
        <v>2108196.7431299998</v>
      </c>
      <c r="H751" s="29" t="s">
        <v>48</v>
      </c>
      <c r="I751" s="29" t="s">
        <v>166</v>
      </c>
      <c r="J751" s="29" t="s">
        <v>167</v>
      </c>
      <c r="K751" s="29" t="s">
        <v>97</v>
      </c>
      <c r="L751" s="29" t="s">
        <v>52</v>
      </c>
      <c r="M751" s="29" t="s">
        <v>721</v>
      </c>
      <c r="N751" s="29" t="s">
        <v>58</v>
      </c>
    </row>
    <row r="752" spans="1:14" customFormat="1" ht="18.75">
      <c r="A752" s="33" t="s">
        <v>2996</v>
      </c>
      <c r="B752" s="33">
        <v>46110</v>
      </c>
      <c r="C752" s="38">
        <v>2.19</v>
      </c>
      <c r="D752" s="40">
        <v>19.06662</v>
      </c>
      <c r="E752" s="40">
        <v>99.680019999999999</v>
      </c>
      <c r="F752" s="40">
        <v>571544.83051600005</v>
      </c>
      <c r="G752" s="40">
        <v>2108337.5314500001</v>
      </c>
      <c r="H752" s="29" t="s">
        <v>48</v>
      </c>
      <c r="I752" s="29" t="s">
        <v>166</v>
      </c>
      <c r="J752" s="29" t="s">
        <v>167</v>
      </c>
      <c r="K752" s="29" t="s">
        <v>97</v>
      </c>
      <c r="L752" s="29" t="s">
        <v>52</v>
      </c>
      <c r="M752" s="29" t="s">
        <v>721</v>
      </c>
      <c r="N752" s="29" t="s">
        <v>58</v>
      </c>
    </row>
    <row r="753" spans="1:14" customFormat="1" ht="18.75">
      <c r="A753" s="33" t="s">
        <v>2997</v>
      </c>
      <c r="B753" s="33">
        <v>46110</v>
      </c>
      <c r="C753" s="38">
        <v>2.19</v>
      </c>
      <c r="D753" s="40">
        <v>19.076730000000001</v>
      </c>
      <c r="E753" s="40">
        <v>99.702939999999998</v>
      </c>
      <c r="F753" s="40">
        <v>573951.85054100002</v>
      </c>
      <c r="G753" s="40">
        <v>2109465.7636099998</v>
      </c>
      <c r="H753" s="29" t="s">
        <v>48</v>
      </c>
      <c r="I753" s="29" t="s">
        <v>166</v>
      </c>
      <c r="J753" s="29" t="s">
        <v>167</v>
      </c>
      <c r="K753" s="29" t="s">
        <v>97</v>
      </c>
      <c r="L753" s="29" t="s">
        <v>52</v>
      </c>
      <c r="M753" s="29" t="s">
        <v>721</v>
      </c>
      <c r="N753" s="29" t="s">
        <v>58</v>
      </c>
    </row>
    <row r="754" spans="1:14" customFormat="1" ht="18.75">
      <c r="A754" s="33" t="s">
        <v>2998</v>
      </c>
      <c r="B754" s="33">
        <v>46110</v>
      </c>
      <c r="C754" s="38">
        <v>2.19</v>
      </c>
      <c r="D754" s="40">
        <v>19.15541</v>
      </c>
      <c r="E754" s="40">
        <v>99.601730000000003</v>
      </c>
      <c r="F754" s="40">
        <v>563273.90919300006</v>
      </c>
      <c r="G754" s="40">
        <v>2118132.3967300002</v>
      </c>
      <c r="H754" s="29" t="s">
        <v>48</v>
      </c>
      <c r="I754" s="29" t="s">
        <v>167</v>
      </c>
      <c r="J754" s="29" t="s">
        <v>167</v>
      </c>
      <c r="K754" s="29" t="s">
        <v>97</v>
      </c>
      <c r="L754" s="29" t="s">
        <v>52</v>
      </c>
      <c r="M754" s="29" t="s">
        <v>728</v>
      </c>
      <c r="N754" s="29" t="s">
        <v>58</v>
      </c>
    </row>
    <row r="755" spans="1:14" customFormat="1" ht="18.75">
      <c r="A755" s="33" t="s">
        <v>2999</v>
      </c>
      <c r="B755" s="33">
        <v>46110</v>
      </c>
      <c r="C755" s="38">
        <v>2.19</v>
      </c>
      <c r="D755" s="40">
        <v>19.231159999999999</v>
      </c>
      <c r="E755" s="40">
        <v>99.553460000000001</v>
      </c>
      <c r="F755" s="40">
        <v>558171.40852199995</v>
      </c>
      <c r="G755" s="40">
        <v>2126497.6604499999</v>
      </c>
      <c r="H755" s="29" t="s">
        <v>48</v>
      </c>
      <c r="I755" s="29" t="s">
        <v>622</v>
      </c>
      <c r="J755" s="29" t="s">
        <v>167</v>
      </c>
      <c r="K755" s="29" t="s">
        <v>97</v>
      </c>
      <c r="L755" s="29" t="s">
        <v>52</v>
      </c>
      <c r="M755" s="29" t="s">
        <v>728</v>
      </c>
      <c r="N755" s="29" t="s">
        <v>58</v>
      </c>
    </row>
    <row r="756" spans="1:14" customFormat="1" ht="18.75">
      <c r="A756" s="33" t="s">
        <v>3000</v>
      </c>
      <c r="B756" s="33">
        <v>46110</v>
      </c>
      <c r="C756" s="38">
        <v>2.19</v>
      </c>
      <c r="D756" s="40">
        <v>17.654879999999999</v>
      </c>
      <c r="E756" s="40">
        <v>98.986260000000001</v>
      </c>
      <c r="F756" s="40">
        <v>498542.644348</v>
      </c>
      <c r="G756" s="40">
        <v>1952003.534</v>
      </c>
      <c r="H756" s="29" t="s">
        <v>48</v>
      </c>
      <c r="I756" s="29" t="s">
        <v>686</v>
      </c>
      <c r="J756" s="29" t="s">
        <v>224</v>
      </c>
      <c r="K756" s="29" t="s">
        <v>131</v>
      </c>
      <c r="L756" s="29" t="s">
        <v>52</v>
      </c>
      <c r="M756" s="29" t="s">
        <v>687</v>
      </c>
      <c r="N756" s="29" t="s">
        <v>58</v>
      </c>
    </row>
    <row r="757" spans="1:14" customFormat="1" ht="18.75">
      <c r="A757" s="33" t="s">
        <v>3001</v>
      </c>
      <c r="B757" s="33">
        <v>46110</v>
      </c>
      <c r="C757" s="38">
        <v>2.19</v>
      </c>
      <c r="D757" s="40">
        <v>17.663550000000001</v>
      </c>
      <c r="E757" s="40">
        <v>98.979230000000001</v>
      </c>
      <c r="F757" s="40">
        <v>497797.10131699999</v>
      </c>
      <c r="G757" s="40">
        <v>1952962.7838699999</v>
      </c>
      <c r="H757" s="29" t="s">
        <v>48</v>
      </c>
      <c r="I757" s="29" t="s">
        <v>686</v>
      </c>
      <c r="J757" s="29" t="s">
        <v>224</v>
      </c>
      <c r="K757" s="29" t="s">
        <v>131</v>
      </c>
      <c r="L757" s="29" t="s">
        <v>52</v>
      </c>
      <c r="M757" s="29" t="s">
        <v>687</v>
      </c>
      <c r="N757" s="29" t="s">
        <v>58</v>
      </c>
    </row>
    <row r="758" spans="1:14" customFormat="1" ht="18.75">
      <c r="A758" s="33" t="s">
        <v>3002</v>
      </c>
      <c r="B758" s="33">
        <v>46110</v>
      </c>
      <c r="C758" s="38">
        <v>2.19</v>
      </c>
      <c r="D758" s="40">
        <v>17.74558</v>
      </c>
      <c r="E758" s="40">
        <v>98.898989999999998</v>
      </c>
      <c r="F758" s="40">
        <v>489291.58257000003</v>
      </c>
      <c r="G758" s="40">
        <v>1962040.7459499999</v>
      </c>
      <c r="H758" s="29" t="s">
        <v>48</v>
      </c>
      <c r="I758" s="29" t="s">
        <v>224</v>
      </c>
      <c r="J758" s="29" t="s">
        <v>224</v>
      </c>
      <c r="K758" s="29" t="s">
        <v>131</v>
      </c>
      <c r="L758" s="29" t="s">
        <v>52</v>
      </c>
      <c r="M758" s="29" t="s">
        <v>687</v>
      </c>
      <c r="N758" s="29" t="s">
        <v>58</v>
      </c>
    </row>
    <row r="759" spans="1:14" customFormat="1" ht="18.75">
      <c r="A759" s="33" t="s">
        <v>3003</v>
      </c>
      <c r="B759" s="33">
        <v>46110</v>
      </c>
      <c r="C759" s="38">
        <v>2.19</v>
      </c>
      <c r="D759" s="40">
        <v>17.74916</v>
      </c>
      <c r="E759" s="40">
        <v>98.899690000000007</v>
      </c>
      <c r="F759" s="40">
        <v>489366.00340599997</v>
      </c>
      <c r="G759" s="40">
        <v>1962436.7737499999</v>
      </c>
      <c r="H759" s="29" t="s">
        <v>48</v>
      </c>
      <c r="I759" s="29" t="s">
        <v>224</v>
      </c>
      <c r="J759" s="29" t="s">
        <v>224</v>
      </c>
      <c r="K759" s="29" t="s">
        <v>131</v>
      </c>
      <c r="L759" s="29" t="s">
        <v>52</v>
      </c>
      <c r="M759" s="29" t="s">
        <v>687</v>
      </c>
      <c r="N759" s="29" t="s">
        <v>58</v>
      </c>
    </row>
    <row r="760" spans="1:14" customFormat="1" ht="18.75">
      <c r="A760" s="33" t="s">
        <v>3004</v>
      </c>
      <c r="B760" s="33">
        <v>46110</v>
      </c>
      <c r="C760" s="38">
        <v>2.19</v>
      </c>
      <c r="D760" s="40">
        <v>17.792079999999999</v>
      </c>
      <c r="E760" s="40">
        <v>98.780270000000002</v>
      </c>
      <c r="F760" s="40">
        <v>476711.65115300001</v>
      </c>
      <c r="G760" s="40">
        <v>1967195.97162</v>
      </c>
      <c r="H760" s="29" t="s">
        <v>48</v>
      </c>
      <c r="I760" s="29" t="s">
        <v>260</v>
      </c>
      <c r="J760" s="29" t="s">
        <v>224</v>
      </c>
      <c r="K760" s="29" t="s">
        <v>131</v>
      </c>
      <c r="L760" s="29" t="s">
        <v>52</v>
      </c>
      <c r="M760" s="29" t="s">
        <v>356</v>
      </c>
      <c r="N760" s="29" t="s">
        <v>58</v>
      </c>
    </row>
    <row r="761" spans="1:14" customFormat="1" ht="18.75">
      <c r="A761" s="33" t="s">
        <v>3005</v>
      </c>
      <c r="B761" s="33">
        <v>46110</v>
      </c>
      <c r="C761" s="38">
        <v>2.19</v>
      </c>
      <c r="D761" s="40">
        <v>17.793569999999999</v>
      </c>
      <c r="E761" s="40">
        <v>98.771609999999995</v>
      </c>
      <c r="F761" s="40">
        <v>475794.007507</v>
      </c>
      <c r="G761" s="40">
        <v>1967361.9137800001</v>
      </c>
      <c r="H761" s="29" t="s">
        <v>48</v>
      </c>
      <c r="I761" s="29" t="s">
        <v>260</v>
      </c>
      <c r="J761" s="29" t="s">
        <v>224</v>
      </c>
      <c r="K761" s="29" t="s">
        <v>131</v>
      </c>
      <c r="L761" s="29" t="s">
        <v>52</v>
      </c>
      <c r="M761" s="29" t="s">
        <v>356</v>
      </c>
      <c r="N761" s="29" t="s">
        <v>58</v>
      </c>
    </row>
    <row r="762" spans="1:14" customFormat="1" ht="18.75">
      <c r="A762" s="33" t="s">
        <v>3006</v>
      </c>
      <c r="B762" s="33">
        <v>46110</v>
      </c>
      <c r="C762" s="38">
        <v>2.19</v>
      </c>
      <c r="D762" s="40">
        <v>17.795639999999999</v>
      </c>
      <c r="E762" s="40">
        <v>98.78098</v>
      </c>
      <c r="F762" s="40">
        <v>476787.36175400001</v>
      </c>
      <c r="G762" s="40">
        <v>1967589.7421899999</v>
      </c>
      <c r="H762" s="29" t="s">
        <v>48</v>
      </c>
      <c r="I762" s="29" t="s">
        <v>260</v>
      </c>
      <c r="J762" s="29" t="s">
        <v>224</v>
      </c>
      <c r="K762" s="29" t="s">
        <v>131</v>
      </c>
      <c r="L762" s="29" t="s">
        <v>52</v>
      </c>
      <c r="M762" s="29" t="s">
        <v>356</v>
      </c>
      <c r="N762" s="29" t="s">
        <v>58</v>
      </c>
    </row>
    <row r="763" spans="1:14" customFormat="1" ht="18.75">
      <c r="A763" s="33" t="s">
        <v>3007</v>
      </c>
      <c r="B763" s="33">
        <v>46110</v>
      </c>
      <c r="C763" s="38">
        <v>2.19</v>
      </c>
      <c r="D763" s="40">
        <v>17.796379999999999</v>
      </c>
      <c r="E763" s="40">
        <v>98.776679999999999</v>
      </c>
      <c r="F763" s="40">
        <v>476331.725767</v>
      </c>
      <c r="G763" s="40">
        <v>1967672.1493599999</v>
      </c>
      <c r="H763" s="29" t="s">
        <v>48</v>
      </c>
      <c r="I763" s="29" t="s">
        <v>260</v>
      </c>
      <c r="J763" s="29" t="s">
        <v>224</v>
      </c>
      <c r="K763" s="29" t="s">
        <v>131</v>
      </c>
      <c r="L763" s="29" t="s">
        <v>52</v>
      </c>
      <c r="M763" s="29" t="s">
        <v>356</v>
      </c>
      <c r="N763" s="29" t="s">
        <v>58</v>
      </c>
    </row>
    <row r="764" spans="1:14" customFormat="1" ht="18.75">
      <c r="A764" s="33" t="s">
        <v>3008</v>
      </c>
      <c r="B764" s="33">
        <v>46110</v>
      </c>
      <c r="C764" s="38">
        <v>2.19</v>
      </c>
      <c r="D764" s="40">
        <v>17.79712</v>
      </c>
      <c r="E764" s="40">
        <v>98.772369999999995</v>
      </c>
      <c r="F764" s="40">
        <v>475875.03359299997</v>
      </c>
      <c r="G764" s="40">
        <v>1967754.5683299999</v>
      </c>
      <c r="H764" s="29" t="s">
        <v>48</v>
      </c>
      <c r="I764" s="29" t="s">
        <v>260</v>
      </c>
      <c r="J764" s="29" t="s">
        <v>224</v>
      </c>
      <c r="K764" s="29" t="s">
        <v>131</v>
      </c>
      <c r="L764" s="29" t="s">
        <v>52</v>
      </c>
      <c r="M764" s="29" t="s">
        <v>356</v>
      </c>
      <c r="N764" s="29" t="s">
        <v>58</v>
      </c>
    </row>
    <row r="765" spans="1:14" customFormat="1" ht="18.75">
      <c r="A765" s="33" t="s">
        <v>3009</v>
      </c>
      <c r="B765" s="33">
        <v>46110</v>
      </c>
      <c r="C765" s="38">
        <v>2.19</v>
      </c>
      <c r="D765" s="40">
        <v>17.840769999999999</v>
      </c>
      <c r="E765" s="40">
        <v>98.869569999999996</v>
      </c>
      <c r="F765" s="40">
        <v>486179.98922500003</v>
      </c>
      <c r="G765" s="40">
        <v>1972573.9167899999</v>
      </c>
      <c r="H765" s="29" t="s">
        <v>48</v>
      </c>
      <c r="I765" s="29" t="s">
        <v>507</v>
      </c>
      <c r="J765" s="29" t="s">
        <v>224</v>
      </c>
      <c r="K765" s="29" t="s">
        <v>131</v>
      </c>
      <c r="L765" s="29" t="s">
        <v>52</v>
      </c>
      <c r="M765" s="29" t="s">
        <v>356</v>
      </c>
      <c r="N765" s="29" t="s">
        <v>58</v>
      </c>
    </row>
    <row r="766" spans="1:14" customFormat="1" ht="18.75">
      <c r="A766" s="33" t="s">
        <v>3010</v>
      </c>
      <c r="B766" s="33">
        <v>46110</v>
      </c>
      <c r="C766" s="38">
        <v>2.19</v>
      </c>
      <c r="D766" s="40">
        <v>17.841180000000001</v>
      </c>
      <c r="E766" s="40">
        <v>98.888239999999996</v>
      </c>
      <c r="F766" s="40">
        <v>488158.24136699998</v>
      </c>
      <c r="G766" s="40">
        <v>1972617.9959799999</v>
      </c>
      <c r="H766" s="29" t="s">
        <v>48</v>
      </c>
      <c r="I766" s="29" t="s">
        <v>507</v>
      </c>
      <c r="J766" s="29" t="s">
        <v>224</v>
      </c>
      <c r="K766" s="29" t="s">
        <v>131</v>
      </c>
      <c r="L766" s="29" t="s">
        <v>52</v>
      </c>
      <c r="M766" s="29" t="s">
        <v>687</v>
      </c>
      <c r="N766" s="29" t="s">
        <v>58</v>
      </c>
    </row>
    <row r="767" spans="1:14" customFormat="1" ht="18.75">
      <c r="A767" s="33" t="s">
        <v>3011</v>
      </c>
      <c r="B767" s="33">
        <v>46110</v>
      </c>
      <c r="C767" s="38">
        <v>2.19</v>
      </c>
      <c r="D767" s="40">
        <v>17.85866</v>
      </c>
      <c r="E767" s="40">
        <v>98.872879999999995</v>
      </c>
      <c r="F767" s="40">
        <v>486532.054397</v>
      </c>
      <c r="G767" s="40">
        <v>1974552.9288399999</v>
      </c>
      <c r="H767" s="29" t="s">
        <v>48</v>
      </c>
      <c r="I767" s="29" t="s">
        <v>507</v>
      </c>
      <c r="J767" s="29" t="s">
        <v>224</v>
      </c>
      <c r="K767" s="29" t="s">
        <v>131</v>
      </c>
      <c r="L767" s="29" t="s">
        <v>52</v>
      </c>
      <c r="M767" s="29" t="s">
        <v>452</v>
      </c>
      <c r="N767" s="29" t="s">
        <v>58</v>
      </c>
    </row>
    <row r="768" spans="1:14" customFormat="1" ht="18.75">
      <c r="A768" s="33" t="s">
        <v>3012</v>
      </c>
      <c r="B768" s="33">
        <v>46110</v>
      </c>
      <c r="C768" s="38">
        <v>2.19</v>
      </c>
      <c r="D768" s="40">
        <v>18.004899999999999</v>
      </c>
      <c r="E768" s="40">
        <v>98.983429999999998</v>
      </c>
      <c r="F768" s="40">
        <v>498245.90480900003</v>
      </c>
      <c r="G768" s="40">
        <v>1990727.73761</v>
      </c>
      <c r="H768" s="29" t="s">
        <v>48</v>
      </c>
      <c r="I768" s="29" t="s">
        <v>451</v>
      </c>
      <c r="J768" s="29" t="s">
        <v>224</v>
      </c>
      <c r="K768" s="29" t="s">
        <v>131</v>
      </c>
      <c r="L768" s="29" t="s">
        <v>52</v>
      </c>
      <c r="M768" s="29" t="s">
        <v>452</v>
      </c>
      <c r="N768" s="29" t="s">
        <v>58</v>
      </c>
    </row>
    <row r="769" spans="1:14" customFormat="1" ht="18.75">
      <c r="A769" s="33" t="s">
        <v>3013</v>
      </c>
      <c r="B769" s="33">
        <v>46110</v>
      </c>
      <c r="C769" s="38">
        <v>2.19</v>
      </c>
      <c r="D769" s="40">
        <v>18.008500000000002</v>
      </c>
      <c r="E769" s="40">
        <v>98.984030000000004</v>
      </c>
      <c r="F769" s="40">
        <v>498309.45494700002</v>
      </c>
      <c r="G769" s="40">
        <v>1991126.0223399999</v>
      </c>
      <c r="H769" s="29" t="s">
        <v>48</v>
      </c>
      <c r="I769" s="29" t="s">
        <v>451</v>
      </c>
      <c r="J769" s="29" t="s">
        <v>224</v>
      </c>
      <c r="K769" s="29" t="s">
        <v>131</v>
      </c>
      <c r="L769" s="29" t="s">
        <v>52</v>
      </c>
      <c r="M769" s="29" t="s">
        <v>452</v>
      </c>
      <c r="N769" s="29" t="s">
        <v>58</v>
      </c>
    </row>
    <row r="770" spans="1:14" customFormat="1" ht="18.75">
      <c r="A770" s="33" t="s">
        <v>3014</v>
      </c>
      <c r="B770" s="33">
        <v>46110</v>
      </c>
      <c r="C770" s="38">
        <v>2.19</v>
      </c>
      <c r="D770" s="40">
        <v>18.009229999999999</v>
      </c>
      <c r="E770" s="40">
        <v>98.979929999999996</v>
      </c>
      <c r="F770" s="40">
        <v>497875.44773000001</v>
      </c>
      <c r="G770" s="40">
        <v>1991206.8289900001</v>
      </c>
      <c r="H770" s="29" t="s">
        <v>48</v>
      </c>
      <c r="I770" s="29" t="s">
        <v>451</v>
      </c>
      <c r="J770" s="29" t="s">
        <v>224</v>
      </c>
      <c r="K770" s="29" t="s">
        <v>131</v>
      </c>
      <c r="L770" s="29" t="s">
        <v>52</v>
      </c>
      <c r="M770" s="29" t="s">
        <v>452</v>
      </c>
      <c r="N770" s="29" t="s">
        <v>58</v>
      </c>
    </row>
    <row r="771" spans="1:14" customFormat="1" ht="18.75">
      <c r="A771" s="33" t="s">
        <v>3015</v>
      </c>
      <c r="B771" s="33">
        <v>46110</v>
      </c>
      <c r="C771" s="38">
        <v>2.19</v>
      </c>
      <c r="D771" s="40">
        <v>18.03153</v>
      </c>
      <c r="E771" s="40">
        <v>98.979609999999994</v>
      </c>
      <c r="F771" s="40">
        <v>497841.84506800002</v>
      </c>
      <c r="G771" s="40">
        <v>1993674.02339</v>
      </c>
      <c r="H771" s="29" t="s">
        <v>48</v>
      </c>
      <c r="I771" s="29" t="s">
        <v>223</v>
      </c>
      <c r="J771" s="29" t="s">
        <v>224</v>
      </c>
      <c r="K771" s="29" t="s">
        <v>131</v>
      </c>
      <c r="L771" s="29" t="s">
        <v>52</v>
      </c>
      <c r="M771" s="29" t="s">
        <v>452</v>
      </c>
      <c r="N771" s="29" t="s">
        <v>58</v>
      </c>
    </row>
    <row r="772" spans="1:14" customFormat="1" ht="18.75">
      <c r="A772" s="33" t="s">
        <v>3016</v>
      </c>
      <c r="B772" s="33">
        <v>46110</v>
      </c>
      <c r="C772" s="38">
        <v>2.19</v>
      </c>
      <c r="D772" s="40">
        <v>18.034109999999998</v>
      </c>
      <c r="E772" s="40">
        <v>98.923050000000003</v>
      </c>
      <c r="F772" s="40">
        <v>491855.43697799998</v>
      </c>
      <c r="G772" s="40">
        <v>1993961.0398500001</v>
      </c>
      <c r="H772" s="29" t="s">
        <v>48</v>
      </c>
      <c r="I772" s="29" t="s">
        <v>223</v>
      </c>
      <c r="J772" s="29" t="s">
        <v>224</v>
      </c>
      <c r="K772" s="29" t="s">
        <v>131</v>
      </c>
      <c r="L772" s="29" t="s">
        <v>52</v>
      </c>
      <c r="M772" s="29" t="s">
        <v>452</v>
      </c>
      <c r="N772" s="29" t="s">
        <v>58</v>
      </c>
    </row>
    <row r="773" spans="1:14" customFormat="1" ht="18.75">
      <c r="A773" s="33" t="s">
        <v>3017</v>
      </c>
      <c r="B773" s="33">
        <v>46110</v>
      </c>
      <c r="C773" s="38">
        <v>2.19</v>
      </c>
      <c r="D773" s="40">
        <v>18.036619999999999</v>
      </c>
      <c r="E773" s="40">
        <v>98.971789999999999</v>
      </c>
      <c r="F773" s="40">
        <v>497014.23239999998</v>
      </c>
      <c r="G773" s="40">
        <v>1994237.27192</v>
      </c>
      <c r="H773" s="29" t="s">
        <v>48</v>
      </c>
      <c r="I773" s="29" t="s">
        <v>223</v>
      </c>
      <c r="J773" s="29" t="s">
        <v>224</v>
      </c>
      <c r="K773" s="29" t="s">
        <v>131</v>
      </c>
      <c r="L773" s="29" t="s">
        <v>52</v>
      </c>
      <c r="M773" s="29" t="s">
        <v>452</v>
      </c>
      <c r="N773" s="29" t="s">
        <v>58</v>
      </c>
    </row>
    <row r="774" spans="1:14" customFormat="1" ht="18.75">
      <c r="A774" s="33" t="s">
        <v>3018</v>
      </c>
      <c r="B774" s="33">
        <v>46110</v>
      </c>
      <c r="C774" s="38">
        <v>2.19</v>
      </c>
      <c r="D774" s="40">
        <v>18.039169999999999</v>
      </c>
      <c r="E774" s="40">
        <v>98.915279999999996</v>
      </c>
      <c r="F774" s="40">
        <v>491033.29833999998</v>
      </c>
      <c r="G774" s="40">
        <v>1994521.2204100001</v>
      </c>
      <c r="H774" s="29" t="s">
        <v>48</v>
      </c>
      <c r="I774" s="29" t="s">
        <v>223</v>
      </c>
      <c r="J774" s="29" t="s">
        <v>224</v>
      </c>
      <c r="K774" s="29" t="s">
        <v>131</v>
      </c>
      <c r="L774" s="29" t="s">
        <v>52</v>
      </c>
      <c r="M774" s="29" t="s">
        <v>452</v>
      </c>
      <c r="N774" s="29" t="s">
        <v>58</v>
      </c>
    </row>
    <row r="775" spans="1:14" customFormat="1" ht="18.75">
      <c r="A775" s="33" t="s">
        <v>3019</v>
      </c>
      <c r="B775" s="33">
        <v>46110</v>
      </c>
      <c r="C775" s="38">
        <v>2.19</v>
      </c>
      <c r="D775" s="40">
        <v>18.040209999999998</v>
      </c>
      <c r="E775" s="40">
        <v>98.972470000000001</v>
      </c>
      <c r="F775" s="40">
        <v>497086.26321100001</v>
      </c>
      <c r="G775" s="40">
        <v>1994634.4463500001</v>
      </c>
      <c r="H775" s="29" t="s">
        <v>48</v>
      </c>
      <c r="I775" s="29" t="s">
        <v>223</v>
      </c>
      <c r="J775" s="29" t="s">
        <v>224</v>
      </c>
      <c r="K775" s="29" t="s">
        <v>131</v>
      </c>
      <c r="L775" s="29" t="s">
        <v>52</v>
      </c>
      <c r="M775" s="29" t="s">
        <v>452</v>
      </c>
      <c r="N775" s="29" t="s">
        <v>58</v>
      </c>
    </row>
    <row r="776" spans="1:14" customFormat="1" ht="18.75">
      <c r="A776" s="33" t="s">
        <v>3020</v>
      </c>
      <c r="B776" s="33">
        <v>46110</v>
      </c>
      <c r="C776" s="38">
        <v>2.19</v>
      </c>
      <c r="D776" s="40">
        <v>18.042739999999998</v>
      </c>
      <c r="E776" s="40">
        <v>98.915989999999994</v>
      </c>
      <c r="F776" s="40">
        <v>491108.623609</v>
      </c>
      <c r="G776" s="40">
        <v>1994916.15909</v>
      </c>
      <c r="H776" s="29" t="s">
        <v>48</v>
      </c>
      <c r="I776" s="29" t="s">
        <v>223</v>
      </c>
      <c r="J776" s="29" t="s">
        <v>224</v>
      </c>
      <c r="K776" s="29" t="s">
        <v>131</v>
      </c>
      <c r="L776" s="29" t="s">
        <v>52</v>
      </c>
      <c r="M776" s="29" t="s">
        <v>452</v>
      </c>
      <c r="N776" s="29" t="s">
        <v>58</v>
      </c>
    </row>
    <row r="777" spans="1:14" customFormat="1" ht="18.75">
      <c r="A777" s="33" t="s">
        <v>3021</v>
      </c>
      <c r="B777" s="33">
        <v>46110</v>
      </c>
      <c r="C777" s="38">
        <v>2.19</v>
      </c>
      <c r="D777" s="40">
        <v>18.070650000000001</v>
      </c>
      <c r="E777" s="40">
        <v>98.925479999999993</v>
      </c>
      <c r="F777" s="40">
        <v>492114.26319899998</v>
      </c>
      <c r="G777" s="40">
        <v>1998003.6029300001</v>
      </c>
      <c r="H777" s="29" t="s">
        <v>48</v>
      </c>
      <c r="I777" s="29" t="s">
        <v>223</v>
      </c>
      <c r="J777" s="29" t="s">
        <v>224</v>
      </c>
      <c r="K777" s="29" t="s">
        <v>131</v>
      </c>
      <c r="L777" s="29" t="s">
        <v>52</v>
      </c>
      <c r="M777" s="29" t="s">
        <v>452</v>
      </c>
      <c r="N777" s="29" t="s">
        <v>58</v>
      </c>
    </row>
    <row r="778" spans="1:14" customFormat="1" ht="18.75">
      <c r="A778" s="33" t="s">
        <v>3022</v>
      </c>
      <c r="B778" s="33">
        <v>46110</v>
      </c>
      <c r="C778" s="38">
        <v>2.19</v>
      </c>
      <c r="D778" s="40">
        <v>18.07423</v>
      </c>
      <c r="E778" s="40">
        <v>98.926090000000002</v>
      </c>
      <c r="F778" s="40">
        <v>492178.97217899997</v>
      </c>
      <c r="G778" s="40">
        <v>1998399.6575199999</v>
      </c>
      <c r="H778" s="29" t="s">
        <v>48</v>
      </c>
      <c r="I778" s="29" t="s">
        <v>223</v>
      </c>
      <c r="J778" s="29" t="s">
        <v>224</v>
      </c>
      <c r="K778" s="29" t="s">
        <v>131</v>
      </c>
      <c r="L778" s="29" t="s">
        <v>52</v>
      </c>
      <c r="M778" s="29" t="s">
        <v>452</v>
      </c>
      <c r="N778" s="29" t="s">
        <v>58</v>
      </c>
    </row>
    <row r="779" spans="1:14" customFormat="1" ht="18.75">
      <c r="A779" s="33" t="s">
        <v>3023</v>
      </c>
      <c r="B779" s="33">
        <v>46110</v>
      </c>
      <c r="C779" s="38">
        <v>2.19</v>
      </c>
      <c r="D779" s="40">
        <v>18.077819999999999</v>
      </c>
      <c r="E779" s="40">
        <v>98.926730000000006</v>
      </c>
      <c r="F779" s="40">
        <v>492246.85349499999</v>
      </c>
      <c r="G779" s="40">
        <v>1998796.81757</v>
      </c>
      <c r="H779" s="29" t="s">
        <v>48</v>
      </c>
      <c r="I779" s="29" t="s">
        <v>223</v>
      </c>
      <c r="J779" s="29" t="s">
        <v>224</v>
      </c>
      <c r="K779" s="29" t="s">
        <v>131</v>
      </c>
      <c r="L779" s="29" t="s">
        <v>52</v>
      </c>
      <c r="M779" s="29" t="s">
        <v>452</v>
      </c>
      <c r="N779" s="29" t="s">
        <v>58</v>
      </c>
    </row>
    <row r="780" spans="1:14" customFormat="1" ht="18.75">
      <c r="A780" s="33" t="s">
        <v>3024</v>
      </c>
      <c r="B780" s="33">
        <v>46110</v>
      </c>
      <c r="C780" s="38">
        <v>2.19</v>
      </c>
      <c r="D780" s="40">
        <v>18.087160000000001</v>
      </c>
      <c r="E780" s="40">
        <v>98.915530000000004</v>
      </c>
      <c r="F780" s="40">
        <v>491062.18524999998</v>
      </c>
      <c r="G780" s="40">
        <v>1999830.6748599999</v>
      </c>
      <c r="H780" s="29" t="s">
        <v>48</v>
      </c>
      <c r="I780" s="29" t="s">
        <v>223</v>
      </c>
      <c r="J780" s="29" t="s">
        <v>224</v>
      </c>
      <c r="K780" s="29" t="s">
        <v>131</v>
      </c>
      <c r="L780" s="29" t="s">
        <v>52</v>
      </c>
      <c r="M780" s="29" t="s">
        <v>452</v>
      </c>
      <c r="N780" s="29" t="s">
        <v>58</v>
      </c>
    </row>
    <row r="781" spans="1:14" customFormat="1" ht="18.75">
      <c r="A781" s="33" t="s">
        <v>3025</v>
      </c>
      <c r="B781" s="33">
        <v>46110</v>
      </c>
      <c r="C781" s="38">
        <v>2.19</v>
      </c>
      <c r="D781" s="40">
        <v>18.087879999999998</v>
      </c>
      <c r="E781" s="40">
        <v>98.911389999999997</v>
      </c>
      <c r="F781" s="40">
        <v>490624.16766199999</v>
      </c>
      <c r="G781" s="40">
        <v>1999910.5390699999</v>
      </c>
      <c r="H781" s="29" t="s">
        <v>48</v>
      </c>
      <c r="I781" s="29" t="s">
        <v>223</v>
      </c>
      <c r="J781" s="29" t="s">
        <v>224</v>
      </c>
      <c r="K781" s="29" t="s">
        <v>131</v>
      </c>
      <c r="L781" s="29" t="s">
        <v>52</v>
      </c>
      <c r="M781" s="29" t="s">
        <v>452</v>
      </c>
      <c r="N781" s="29" t="s">
        <v>58</v>
      </c>
    </row>
    <row r="782" spans="1:14" customFormat="1" ht="18.75">
      <c r="A782" s="33" t="s">
        <v>3026</v>
      </c>
      <c r="B782" s="33">
        <v>46110</v>
      </c>
      <c r="C782" s="38">
        <v>2.19</v>
      </c>
      <c r="D782" s="40">
        <v>18.10679</v>
      </c>
      <c r="E782" s="40">
        <v>98.866100000000003</v>
      </c>
      <c r="F782" s="40">
        <v>485833.541455</v>
      </c>
      <c r="G782" s="40">
        <v>2002005.5827599999</v>
      </c>
      <c r="H782" s="29" t="s">
        <v>48</v>
      </c>
      <c r="I782" s="29" t="s">
        <v>223</v>
      </c>
      <c r="J782" s="29" t="s">
        <v>224</v>
      </c>
      <c r="K782" s="29" t="s">
        <v>131</v>
      </c>
      <c r="L782" s="29" t="s">
        <v>52</v>
      </c>
      <c r="M782" s="29" t="s">
        <v>452</v>
      </c>
      <c r="N782" s="29" t="s">
        <v>58</v>
      </c>
    </row>
    <row r="783" spans="1:14" customFormat="1" ht="18.75">
      <c r="A783" s="33" t="s">
        <v>3027</v>
      </c>
      <c r="B783" s="33">
        <v>46110</v>
      </c>
      <c r="C783" s="38">
        <v>2.19</v>
      </c>
      <c r="D783" s="40">
        <v>18.253060000000001</v>
      </c>
      <c r="E783" s="40">
        <v>98.851860000000002</v>
      </c>
      <c r="F783" s="40">
        <v>484340.01880700001</v>
      </c>
      <c r="G783" s="40">
        <v>2018189.82531</v>
      </c>
      <c r="H783" s="29" t="s">
        <v>48</v>
      </c>
      <c r="I783" s="29" t="s">
        <v>225</v>
      </c>
      <c r="J783" s="29" t="s">
        <v>226</v>
      </c>
      <c r="K783" s="29" t="s">
        <v>131</v>
      </c>
      <c r="L783" s="29" t="s">
        <v>52</v>
      </c>
      <c r="M783" s="29" t="s">
        <v>220</v>
      </c>
      <c r="N783" s="29" t="s">
        <v>58</v>
      </c>
    </row>
    <row r="784" spans="1:14" customFormat="1" ht="18.75">
      <c r="A784" s="33" t="s">
        <v>3028</v>
      </c>
      <c r="B784" s="33">
        <v>46110</v>
      </c>
      <c r="C784" s="38">
        <v>2.19</v>
      </c>
      <c r="D784" s="40">
        <v>18.274429999999999</v>
      </c>
      <c r="E784" s="40">
        <v>98.897729999999996</v>
      </c>
      <c r="F784" s="40">
        <v>489190.29572499997</v>
      </c>
      <c r="G784" s="40">
        <v>2020550.8679899999</v>
      </c>
      <c r="H784" s="29" t="s">
        <v>48</v>
      </c>
      <c r="I784" s="29" t="s">
        <v>225</v>
      </c>
      <c r="J784" s="29" t="s">
        <v>226</v>
      </c>
      <c r="K784" s="29" t="s">
        <v>131</v>
      </c>
      <c r="L784" s="29" t="s">
        <v>52</v>
      </c>
      <c r="M784" s="29" t="s">
        <v>220</v>
      </c>
      <c r="N784" s="29" t="s">
        <v>58</v>
      </c>
    </row>
    <row r="785" spans="1:14" customFormat="1" ht="18.75">
      <c r="A785" s="33" t="s">
        <v>3029</v>
      </c>
      <c r="B785" s="33">
        <v>46110</v>
      </c>
      <c r="C785" s="38">
        <v>2.19</v>
      </c>
      <c r="D785" s="40">
        <v>18.298539999999999</v>
      </c>
      <c r="E785" s="40">
        <v>98.780820000000006</v>
      </c>
      <c r="F785" s="40">
        <v>476836.34313699999</v>
      </c>
      <c r="G785" s="40">
        <v>2023229.26945</v>
      </c>
      <c r="H785" s="29" t="s">
        <v>48</v>
      </c>
      <c r="I785" s="29" t="s">
        <v>226</v>
      </c>
      <c r="J785" s="29" t="s">
        <v>226</v>
      </c>
      <c r="K785" s="29" t="s">
        <v>131</v>
      </c>
      <c r="L785" s="29" t="s">
        <v>52</v>
      </c>
      <c r="M785" s="29" t="s">
        <v>220</v>
      </c>
      <c r="N785" s="29" t="s">
        <v>58</v>
      </c>
    </row>
    <row r="786" spans="1:14" customFormat="1" ht="18.75">
      <c r="A786" s="33" t="s">
        <v>3030</v>
      </c>
      <c r="B786" s="33">
        <v>46110</v>
      </c>
      <c r="C786" s="38">
        <v>2.19</v>
      </c>
      <c r="D786" s="40">
        <v>18.503640000000001</v>
      </c>
      <c r="E786" s="40">
        <v>99.105329999999995</v>
      </c>
      <c r="F786" s="40">
        <v>511118.43224499997</v>
      </c>
      <c r="G786" s="40">
        <v>2045911.01725</v>
      </c>
      <c r="H786" s="29" t="s">
        <v>48</v>
      </c>
      <c r="I786" s="29" t="s">
        <v>2222</v>
      </c>
      <c r="J786" s="29" t="s">
        <v>2223</v>
      </c>
      <c r="K786" s="29" t="s">
        <v>131</v>
      </c>
      <c r="L786" s="29" t="s">
        <v>52</v>
      </c>
      <c r="M786" s="29" t="s">
        <v>2224</v>
      </c>
      <c r="N786" s="29" t="s">
        <v>58</v>
      </c>
    </row>
    <row r="787" spans="1:14" customFormat="1" ht="18.75">
      <c r="A787" s="33" t="s">
        <v>3031</v>
      </c>
      <c r="B787" s="33">
        <v>46110</v>
      </c>
      <c r="C787" s="38">
        <v>2.19</v>
      </c>
      <c r="D787" s="40">
        <v>18.55621</v>
      </c>
      <c r="E787" s="40">
        <v>99.131209999999996</v>
      </c>
      <c r="F787" s="40">
        <v>513846.045637</v>
      </c>
      <c r="G787" s="40">
        <v>2051729.2815400001</v>
      </c>
      <c r="H787" s="29" t="s">
        <v>48</v>
      </c>
      <c r="I787" s="29" t="s">
        <v>2227</v>
      </c>
      <c r="J787" s="29" t="s">
        <v>2223</v>
      </c>
      <c r="K787" s="29" t="s">
        <v>131</v>
      </c>
      <c r="L787" s="29" t="s">
        <v>52</v>
      </c>
      <c r="M787" s="29" t="s">
        <v>2224</v>
      </c>
      <c r="N787" s="29" t="s">
        <v>58</v>
      </c>
    </row>
    <row r="788" spans="1:14" customFormat="1" ht="18.75">
      <c r="A788" s="33" t="s">
        <v>3032</v>
      </c>
      <c r="B788" s="33">
        <v>46110</v>
      </c>
      <c r="C788" s="38">
        <v>2.19</v>
      </c>
      <c r="D788" s="40">
        <v>18.557590000000001</v>
      </c>
      <c r="E788" s="40">
        <v>99.144440000000003</v>
      </c>
      <c r="F788" s="40">
        <v>515242.03228400002</v>
      </c>
      <c r="G788" s="40">
        <v>2051883.03739</v>
      </c>
      <c r="H788" s="29" t="s">
        <v>48</v>
      </c>
      <c r="I788" s="29" t="s">
        <v>2227</v>
      </c>
      <c r="J788" s="29" t="s">
        <v>2223</v>
      </c>
      <c r="K788" s="29" t="s">
        <v>131</v>
      </c>
      <c r="L788" s="29" t="s">
        <v>52</v>
      </c>
      <c r="M788" s="29" t="s">
        <v>2224</v>
      </c>
      <c r="N788" s="29" t="s">
        <v>58</v>
      </c>
    </row>
    <row r="789" spans="1:14" customFormat="1" ht="18.75">
      <c r="A789" s="33" t="s">
        <v>3033</v>
      </c>
      <c r="B789" s="33">
        <v>46110</v>
      </c>
      <c r="C789" s="38">
        <v>2.19</v>
      </c>
      <c r="D789" s="40">
        <v>16.885480000000001</v>
      </c>
      <c r="E789" s="40">
        <v>104.02314</v>
      </c>
      <c r="F789" s="40">
        <v>1035577.2754</v>
      </c>
      <c r="G789" s="40">
        <v>1873718.0601300001</v>
      </c>
      <c r="H789" s="29" t="s">
        <v>48</v>
      </c>
      <c r="I789" s="29" t="s">
        <v>671</v>
      </c>
      <c r="J789" s="29" t="s">
        <v>473</v>
      </c>
      <c r="K789" s="29" t="s">
        <v>472</v>
      </c>
      <c r="L789" s="29" t="s">
        <v>216</v>
      </c>
      <c r="M789" s="29" t="s">
        <v>672</v>
      </c>
      <c r="N789" s="29" t="s">
        <v>58</v>
      </c>
    </row>
    <row r="790" spans="1:14" customFormat="1" ht="18.75">
      <c r="A790" s="33" t="s">
        <v>3034</v>
      </c>
      <c r="B790" s="33">
        <v>46110</v>
      </c>
      <c r="C790" s="38">
        <v>2.19</v>
      </c>
      <c r="D790" s="40">
        <v>16.886060000000001</v>
      </c>
      <c r="E790" s="40">
        <v>104.02024</v>
      </c>
      <c r="F790" s="40">
        <v>1035265.76565</v>
      </c>
      <c r="G790" s="40">
        <v>1873774.5194699999</v>
      </c>
      <c r="H790" s="29" t="s">
        <v>48</v>
      </c>
      <c r="I790" s="29" t="s">
        <v>671</v>
      </c>
      <c r="J790" s="29" t="s">
        <v>473</v>
      </c>
      <c r="K790" s="29" t="s">
        <v>472</v>
      </c>
      <c r="L790" s="29" t="s">
        <v>216</v>
      </c>
      <c r="M790" s="29" t="s">
        <v>672</v>
      </c>
      <c r="N790" s="29" t="s">
        <v>58</v>
      </c>
    </row>
    <row r="791" spans="1:14" customFormat="1" ht="18.75">
      <c r="A791" s="33" t="s">
        <v>3035</v>
      </c>
      <c r="B791" s="33">
        <v>46110</v>
      </c>
      <c r="C791" s="38">
        <v>2.19</v>
      </c>
      <c r="D791" s="40">
        <v>17.979109999999999</v>
      </c>
      <c r="E791" s="40">
        <v>103.39851</v>
      </c>
      <c r="F791" s="40">
        <v>966065.72101199999</v>
      </c>
      <c r="G791" s="40">
        <v>1993404.07476</v>
      </c>
      <c r="H791" s="29" t="s">
        <v>48</v>
      </c>
      <c r="I791" s="29" t="s">
        <v>2212</v>
      </c>
      <c r="J791" s="29" t="s">
        <v>2213</v>
      </c>
      <c r="K791" s="29" t="s">
        <v>472</v>
      </c>
      <c r="L791" s="29" t="s">
        <v>216</v>
      </c>
      <c r="M791" s="29" t="s">
        <v>2214</v>
      </c>
      <c r="N791" s="29" t="s">
        <v>58</v>
      </c>
    </row>
    <row r="792" spans="1:14" customFormat="1" ht="18.75">
      <c r="A792" s="33" t="s">
        <v>3036</v>
      </c>
      <c r="B792" s="33">
        <v>46110</v>
      </c>
      <c r="C792" s="38">
        <v>2.19</v>
      </c>
      <c r="D792" s="40">
        <v>17.400739999999999</v>
      </c>
      <c r="E792" s="40">
        <v>99.533789999999996</v>
      </c>
      <c r="F792" s="40">
        <v>556696.87722999998</v>
      </c>
      <c r="G792" s="40">
        <v>1923966.75403</v>
      </c>
      <c r="H792" s="29" t="s">
        <v>48</v>
      </c>
      <c r="I792" s="29" t="s">
        <v>2202</v>
      </c>
      <c r="J792" s="29" t="s">
        <v>2203</v>
      </c>
      <c r="K792" s="29" t="s">
        <v>175</v>
      </c>
      <c r="L792" s="29" t="s">
        <v>52</v>
      </c>
      <c r="M792" s="29" t="s">
        <v>2204</v>
      </c>
      <c r="N792" s="29" t="s">
        <v>58</v>
      </c>
    </row>
    <row r="793" spans="1:14" customFormat="1" ht="18.75">
      <c r="A793" s="33" t="s">
        <v>3037</v>
      </c>
      <c r="B793" s="33">
        <v>46110</v>
      </c>
      <c r="C793" s="38">
        <v>2.19</v>
      </c>
      <c r="D793" s="40">
        <v>17.630400000000002</v>
      </c>
      <c r="E793" s="40">
        <v>99.809839999999994</v>
      </c>
      <c r="F793" s="40">
        <v>585910.96156800003</v>
      </c>
      <c r="G793" s="40">
        <v>1949479.1070900001</v>
      </c>
      <c r="H793" s="29" t="s">
        <v>48</v>
      </c>
      <c r="I793" s="29" t="s">
        <v>685</v>
      </c>
      <c r="J793" s="29" t="s">
        <v>456</v>
      </c>
      <c r="K793" s="29" t="s">
        <v>175</v>
      </c>
      <c r="L793" s="29" t="s">
        <v>52</v>
      </c>
      <c r="M793" s="29" t="s">
        <v>457</v>
      </c>
      <c r="N793" s="29" t="s">
        <v>58</v>
      </c>
    </row>
    <row r="794" spans="1:14" customFormat="1" ht="18.75">
      <c r="A794" s="33" t="s">
        <v>3038</v>
      </c>
      <c r="B794" s="33">
        <v>46110</v>
      </c>
      <c r="C794" s="38">
        <v>2.19</v>
      </c>
      <c r="D794" s="40">
        <v>14.95021</v>
      </c>
      <c r="E794" s="40">
        <v>99.479119999999995</v>
      </c>
      <c r="F794" s="40">
        <v>551521.40182100004</v>
      </c>
      <c r="G794" s="40">
        <v>1652874.5847100001</v>
      </c>
      <c r="H794" s="29" t="s">
        <v>48</v>
      </c>
      <c r="I794" s="29" t="s">
        <v>645</v>
      </c>
      <c r="J794" s="29" t="s">
        <v>524</v>
      </c>
      <c r="K794" s="29" t="s">
        <v>466</v>
      </c>
      <c r="L794" s="29" t="s">
        <v>81</v>
      </c>
      <c r="M794" s="29" t="s">
        <v>644</v>
      </c>
      <c r="N794" s="29" t="s">
        <v>58</v>
      </c>
    </row>
    <row r="795" spans="1:14" customFormat="1" ht="18.75">
      <c r="A795" s="33" t="s">
        <v>3039</v>
      </c>
      <c r="B795" s="33">
        <v>46110</v>
      </c>
      <c r="C795" s="38">
        <v>2.19</v>
      </c>
      <c r="D795" s="40">
        <v>17.638079999999999</v>
      </c>
      <c r="E795" s="40">
        <v>102.10863999999999</v>
      </c>
      <c r="F795" s="40">
        <v>829886.60992099997</v>
      </c>
      <c r="G795" s="40">
        <v>1952858.3892399999</v>
      </c>
      <c r="H795" s="29" t="s">
        <v>48</v>
      </c>
      <c r="I795" s="29" t="s">
        <v>2206</v>
      </c>
      <c r="J795" s="29" t="s">
        <v>530</v>
      </c>
      <c r="K795" s="29" t="s">
        <v>458</v>
      </c>
      <c r="L795" s="29" t="s">
        <v>216</v>
      </c>
      <c r="M795" s="29" t="s">
        <v>2207</v>
      </c>
      <c r="N795" s="29" t="s">
        <v>58</v>
      </c>
    </row>
    <row r="796" spans="1:14" customFormat="1" ht="18.75">
      <c r="A796" s="33" t="s">
        <v>3040</v>
      </c>
      <c r="B796" s="33">
        <v>46110</v>
      </c>
      <c r="C796" s="38">
        <v>2.19</v>
      </c>
      <c r="D796" s="40">
        <v>17.459620000000001</v>
      </c>
      <c r="E796" s="40">
        <v>100.40877999999999</v>
      </c>
      <c r="F796" s="40">
        <v>649597.22939500003</v>
      </c>
      <c r="G796" s="40">
        <v>1930953.53048</v>
      </c>
      <c r="H796" s="29" t="s">
        <v>48</v>
      </c>
      <c r="I796" s="29" t="s">
        <v>525</v>
      </c>
      <c r="J796" s="29" t="s">
        <v>475</v>
      </c>
      <c r="K796" s="29" t="s">
        <v>235</v>
      </c>
      <c r="L796" s="29" t="s">
        <v>52</v>
      </c>
      <c r="M796" s="29" t="s">
        <v>680</v>
      </c>
      <c r="N796" s="29" t="s">
        <v>58</v>
      </c>
    </row>
    <row r="797" spans="1:14" customFormat="1" ht="18.75">
      <c r="A797" s="33" t="s">
        <v>3041</v>
      </c>
      <c r="B797" s="33">
        <v>46110</v>
      </c>
      <c r="C797" s="38">
        <v>2.19</v>
      </c>
      <c r="D797" s="40">
        <v>17.61806</v>
      </c>
      <c r="E797" s="40">
        <v>100.46818</v>
      </c>
      <c r="F797" s="40">
        <v>655770.56388499995</v>
      </c>
      <c r="G797" s="40">
        <v>1948534.16747</v>
      </c>
      <c r="H797" s="29" t="s">
        <v>48</v>
      </c>
      <c r="I797" s="29" t="s">
        <v>478</v>
      </c>
      <c r="J797" s="29" t="s">
        <v>331</v>
      </c>
      <c r="K797" s="29" t="s">
        <v>235</v>
      </c>
      <c r="L797" s="29" t="s">
        <v>52</v>
      </c>
      <c r="M797" s="29" t="s">
        <v>504</v>
      </c>
      <c r="N797" s="29" t="s">
        <v>58</v>
      </c>
    </row>
    <row r="798" spans="1:14" customFormat="1" ht="18.75">
      <c r="A798" s="33" t="s">
        <v>3042</v>
      </c>
      <c r="B798" s="33">
        <v>46110</v>
      </c>
      <c r="C798" s="38">
        <v>2.19</v>
      </c>
      <c r="D798" s="40">
        <v>17.621320000000001</v>
      </c>
      <c r="E798" s="40">
        <v>100.47042</v>
      </c>
      <c r="F798" s="40">
        <v>656005.46256899997</v>
      </c>
      <c r="G798" s="40">
        <v>1948896.77027</v>
      </c>
      <c r="H798" s="29" t="s">
        <v>48</v>
      </c>
      <c r="I798" s="29" t="s">
        <v>478</v>
      </c>
      <c r="J798" s="29" t="s">
        <v>331</v>
      </c>
      <c r="K798" s="29" t="s">
        <v>235</v>
      </c>
      <c r="L798" s="29" t="s">
        <v>52</v>
      </c>
      <c r="M798" s="29" t="s">
        <v>504</v>
      </c>
      <c r="N798" s="29" t="s">
        <v>58</v>
      </c>
    </row>
    <row r="799" spans="1:14" customFormat="1" ht="18.75">
      <c r="A799" s="33" t="s">
        <v>3043</v>
      </c>
      <c r="B799" s="33">
        <v>46110</v>
      </c>
      <c r="C799" s="38">
        <v>2.19</v>
      </c>
      <c r="D799" s="40">
        <v>17.622050000000002</v>
      </c>
      <c r="E799" s="40">
        <v>100.46854</v>
      </c>
      <c r="F799" s="40">
        <v>655805.33947000001</v>
      </c>
      <c r="G799" s="40">
        <v>1948976.0040899999</v>
      </c>
      <c r="H799" s="29" t="s">
        <v>48</v>
      </c>
      <c r="I799" s="29" t="s">
        <v>478</v>
      </c>
      <c r="J799" s="29" t="s">
        <v>331</v>
      </c>
      <c r="K799" s="29" t="s">
        <v>235</v>
      </c>
      <c r="L799" s="29" t="s">
        <v>52</v>
      </c>
      <c r="M799" s="29" t="s">
        <v>504</v>
      </c>
      <c r="N799" s="29" t="s">
        <v>58</v>
      </c>
    </row>
    <row r="800" spans="1:14" customFormat="1" ht="18.75">
      <c r="A800" s="33" t="s">
        <v>3044</v>
      </c>
      <c r="B800" s="33">
        <v>46110</v>
      </c>
      <c r="C800" s="38">
        <v>2.19</v>
      </c>
      <c r="D800" s="40">
        <v>17.640930000000001</v>
      </c>
      <c r="E800" s="40">
        <v>100.43037</v>
      </c>
      <c r="F800" s="40">
        <v>651739.17533400003</v>
      </c>
      <c r="G800" s="40">
        <v>1951034.2438099999</v>
      </c>
      <c r="H800" s="29" t="s">
        <v>48</v>
      </c>
      <c r="I800" s="29" t="s">
        <v>289</v>
      </c>
      <c r="J800" s="29" t="s">
        <v>290</v>
      </c>
      <c r="K800" s="29" t="s">
        <v>235</v>
      </c>
      <c r="L800" s="29" t="s">
        <v>52</v>
      </c>
      <c r="M800" s="29" t="s">
        <v>504</v>
      </c>
      <c r="N800" s="29" t="s">
        <v>58</v>
      </c>
    </row>
    <row r="801" spans="1:241" customFormat="1" ht="18.75">
      <c r="A801" s="33" t="s">
        <v>3045</v>
      </c>
      <c r="B801" s="33">
        <v>46110</v>
      </c>
      <c r="C801" s="38">
        <v>2.19</v>
      </c>
      <c r="D801" s="40">
        <v>17.64181</v>
      </c>
      <c r="E801" s="40">
        <v>100.42565</v>
      </c>
      <c r="F801" s="40">
        <v>651237.63993800001</v>
      </c>
      <c r="G801" s="40">
        <v>1951127.8414100001</v>
      </c>
      <c r="H801" s="29" t="s">
        <v>48</v>
      </c>
      <c r="I801" s="29" t="s">
        <v>289</v>
      </c>
      <c r="J801" s="29" t="s">
        <v>290</v>
      </c>
      <c r="K801" s="29" t="s">
        <v>235</v>
      </c>
      <c r="L801" s="29" t="s">
        <v>52</v>
      </c>
      <c r="M801" s="29" t="s">
        <v>504</v>
      </c>
      <c r="N801" s="29" t="s">
        <v>58</v>
      </c>
    </row>
    <row r="802" spans="1:241" customFormat="1" ht="18.75">
      <c r="A802" s="33" t="s">
        <v>3046</v>
      </c>
      <c r="B802" s="33">
        <v>46110</v>
      </c>
      <c r="C802" s="38">
        <v>2.19</v>
      </c>
      <c r="D802" s="40">
        <v>17.642690000000002</v>
      </c>
      <c r="E802" s="40">
        <v>100.42086</v>
      </c>
      <c r="F802" s="40">
        <v>650728.68317600002</v>
      </c>
      <c r="G802" s="40">
        <v>1951221.3953799999</v>
      </c>
      <c r="H802" s="29" t="s">
        <v>48</v>
      </c>
      <c r="I802" s="29" t="s">
        <v>289</v>
      </c>
      <c r="J802" s="29" t="s">
        <v>290</v>
      </c>
      <c r="K802" s="29" t="s">
        <v>235</v>
      </c>
      <c r="L802" s="29" t="s">
        <v>52</v>
      </c>
      <c r="M802" s="29" t="s">
        <v>504</v>
      </c>
      <c r="N802" s="29" t="s">
        <v>58</v>
      </c>
    </row>
    <row r="803" spans="1:241" customFormat="1" ht="18.75">
      <c r="A803" s="33" t="s">
        <v>3047</v>
      </c>
      <c r="B803" s="33">
        <v>46110</v>
      </c>
      <c r="C803" s="38">
        <v>2.19</v>
      </c>
      <c r="D803" s="40">
        <v>17.6448</v>
      </c>
      <c r="E803" s="40">
        <v>100.43129</v>
      </c>
      <c r="F803" s="40">
        <v>651833.54605999996</v>
      </c>
      <c r="G803" s="40">
        <v>1951463.23866</v>
      </c>
      <c r="H803" s="29" t="s">
        <v>48</v>
      </c>
      <c r="I803" s="29" t="s">
        <v>289</v>
      </c>
      <c r="J803" s="29" t="s">
        <v>290</v>
      </c>
      <c r="K803" s="29" t="s">
        <v>235</v>
      </c>
      <c r="L803" s="29" t="s">
        <v>52</v>
      </c>
      <c r="M803" s="29" t="s">
        <v>504</v>
      </c>
      <c r="N803" s="29" t="s">
        <v>58</v>
      </c>
    </row>
    <row r="804" spans="1:241" customFormat="1" ht="18.75">
      <c r="A804" s="33" t="s">
        <v>3048</v>
      </c>
      <c r="B804" s="33">
        <v>46110</v>
      </c>
      <c r="C804" s="38">
        <v>2.19</v>
      </c>
      <c r="D804" s="40">
        <v>17.661619999999999</v>
      </c>
      <c r="E804" s="40">
        <v>100.47168000000001</v>
      </c>
      <c r="F804" s="40">
        <v>656104.44429699995</v>
      </c>
      <c r="G804" s="40">
        <v>1953357.4908199999</v>
      </c>
      <c r="H804" s="29" t="s">
        <v>48</v>
      </c>
      <c r="I804" s="29" t="s">
        <v>289</v>
      </c>
      <c r="J804" s="29" t="s">
        <v>290</v>
      </c>
      <c r="K804" s="29" t="s">
        <v>235</v>
      </c>
      <c r="L804" s="29" t="s">
        <v>52</v>
      </c>
      <c r="M804" s="29" t="s">
        <v>503</v>
      </c>
      <c r="N804" s="29" t="s">
        <v>58</v>
      </c>
    </row>
    <row r="805" spans="1:241" customFormat="1" ht="18.75">
      <c r="A805" s="33" t="s">
        <v>3049</v>
      </c>
      <c r="B805" s="33">
        <v>46110</v>
      </c>
      <c r="C805" s="38">
        <v>2.19</v>
      </c>
      <c r="D805" s="40">
        <v>17.669339999999998</v>
      </c>
      <c r="E805" s="40">
        <v>100.47375</v>
      </c>
      <c r="F805" s="40">
        <v>656317.38381000003</v>
      </c>
      <c r="G805" s="40">
        <v>1954213.51752</v>
      </c>
      <c r="H805" s="29" t="s">
        <v>48</v>
      </c>
      <c r="I805" s="29" t="s">
        <v>289</v>
      </c>
      <c r="J805" s="29" t="s">
        <v>290</v>
      </c>
      <c r="K805" s="29" t="s">
        <v>235</v>
      </c>
      <c r="L805" s="29" t="s">
        <v>52</v>
      </c>
      <c r="M805" s="29" t="s">
        <v>503</v>
      </c>
      <c r="N805" s="29" t="s">
        <v>58</v>
      </c>
    </row>
    <row r="806" spans="1:241" customFormat="1" ht="18.75">
      <c r="A806" s="33" t="s">
        <v>3050</v>
      </c>
      <c r="B806" s="33">
        <v>46110</v>
      </c>
      <c r="C806" s="38">
        <v>2.19</v>
      </c>
      <c r="D806" s="40">
        <v>15.31071</v>
      </c>
      <c r="E806" s="40">
        <v>99.462850000000003</v>
      </c>
      <c r="F806" s="40">
        <v>549687.71981899999</v>
      </c>
      <c r="G806" s="40">
        <v>1692745.36412</v>
      </c>
      <c r="H806" s="29" t="s">
        <v>48</v>
      </c>
      <c r="I806" s="29" t="s">
        <v>648</v>
      </c>
      <c r="J806" s="29" t="s">
        <v>649</v>
      </c>
      <c r="K806" s="29" t="s">
        <v>322</v>
      </c>
      <c r="L806" s="29" t="s">
        <v>52</v>
      </c>
      <c r="M806" s="29" t="s">
        <v>650</v>
      </c>
      <c r="N806" s="29" t="s">
        <v>58</v>
      </c>
    </row>
    <row r="807" spans="1:241" customFormat="1" ht="18.75">
      <c r="A807" s="33" t="s">
        <v>3051</v>
      </c>
      <c r="B807" s="33">
        <v>46110</v>
      </c>
      <c r="C807" s="38">
        <v>2.19</v>
      </c>
      <c r="D807" s="40">
        <v>15.31189</v>
      </c>
      <c r="E807" s="40">
        <v>99.464870000000005</v>
      </c>
      <c r="F807" s="40">
        <v>549904.29465900001</v>
      </c>
      <c r="G807" s="40">
        <v>1692876.3482600001</v>
      </c>
      <c r="H807" s="29" t="s">
        <v>48</v>
      </c>
      <c r="I807" s="29" t="s">
        <v>648</v>
      </c>
      <c r="J807" s="29" t="s">
        <v>649</v>
      </c>
      <c r="K807" s="29" t="s">
        <v>322</v>
      </c>
      <c r="L807" s="29" t="s">
        <v>52</v>
      </c>
      <c r="M807" s="29" t="s">
        <v>650</v>
      </c>
      <c r="N807" s="29" t="s">
        <v>58</v>
      </c>
    </row>
    <row r="808" spans="1:241" customFormat="1" ht="18.75">
      <c r="A808" s="33" t="s">
        <v>3052</v>
      </c>
      <c r="B808" s="33">
        <v>46110</v>
      </c>
      <c r="C808" s="38">
        <v>2.19</v>
      </c>
      <c r="D808" s="40">
        <v>15.50079</v>
      </c>
      <c r="E808" s="40">
        <v>105.49283</v>
      </c>
      <c r="F808" s="40">
        <v>1197665.8881099999</v>
      </c>
      <c r="G808" s="40">
        <v>1724314.22587</v>
      </c>
      <c r="H808" s="29" t="s">
        <v>48</v>
      </c>
      <c r="I808" s="29" t="s">
        <v>2194</v>
      </c>
      <c r="J808" s="29" t="s">
        <v>2195</v>
      </c>
      <c r="K808" s="29" t="s">
        <v>231</v>
      </c>
      <c r="L808" s="29" t="s">
        <v>216</v>
      </c>
      <c r="M808" s="29" t="s">
        <v>2196</v>
      </c>
      <c r="N808" s="29" t="s">
        <v>58</v>
      </c>
    </row>
    <row r="809" spans="1:241" customFormat="1" ht="18.75">
      <c r="A809" s="33" t="s">
        <v>3053</v>
      </c>
      <c r="B809" s="33">
        <v>46110</v>
      </c>
      <c r="C809" s="38">
        <v>2.19</v>
      </c>
      <c r="D809" s="40">
        <v>15.783659999999999</v>
      </c>
      <c r="E809" s="40">
        <v>105.39645</v>
      </c>
      <c r="F809" s="40">
        <v>1186321.26449</v>
      </c>
      <c r="G809" s="40">
        <v>1755457.3069199999</v>
      </c>
      <c r="H809" s="29" t="s">
        <v>48</v>
      </c>
      <c r="I809" s="29" t="s">
        <v>2197</v>
      </c>
      <c r="J809" s="29" t="s">
        <v>2198</v>
      </c>
      <c r="K809" s="29" t="s">
        <v>231</v>
      </c>
      <c r="L809" s="29" t="s">
        <v>216</v>
      </c>
      <c r="M809" s="29" t="s">
        <v>2196</v>
      </c>
      <c r="N809" s="29" t="s">
        <v>58</v>
      </c>
    </row>
    <row r="810" spans="1:241" ht="18" customHeight="1">
      <c r="A810" s="33" t="s">
        <v>4358</v>
      </c>
      <c r="B810" s="45">
        <v>46110</v>
      </c>
      <c r="C810" s="46">
        <v>13.29</v>
      </c>
      <c r="D810" s="47">
        <v>17.676860000000001</v>
      </c>
      <c r="E810" s="47">
        <v>98.435159999999996</v>
      </c>
      <c r="F810" s="47">
        <v>440095.796837</v>
      </c>
      <c r="G810" s="47">
        <v>1954524.8422900001</v>
      </c>
      <c r="H810" s="46" t="s">
        <v>48</v>
      </c>
      <c r="I810" s="46" t="s">
        <v>211</v>
      </c>
      <c r="J810" s="46" t="s">
        <v>209</v>
      </c>
      <c r="K810" s="46" t="s">
        <v>51</v>
      </c>
      <c r="L810" s="46" t="s">
        <v>52</v>
      </c>
      <c r="M810" s="46" t="s">
        <v>354</v>
      </c>
      <c r="N810" s="46" t="s">
        <v>58</v>
      </c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/>
      <c r="CE810"/>
      <c r="CF810"/>
      <c r="CG810"/>
      <c r="CH810"/>
      <c r="CI810"/>
      <c r="CJ810"/>
      <c r="CK810"/>
      <c r="CL810"/>
      <c r="CM810"/>
      <c r="CN810"/>
      <c r="CO810"/>
      <c r="CP810"/>
      <c r="CQ810"/>
      <c r="CR810"/>
      <c r="CS810"/>
      <c r="CT810"/>
      <c r="CU810"/>
      <c r="CV810"/>
      <c r="CW810"/>
      <c r="CX810"/>
      <c r="CY810"/>
      <c r="CZ810"/>
      <c r="DA810"/>
      <c r="DB810"/>
      <c r="DC810"/>
      <c r="DD810"/>
      <c r="DE810"/>
      <c r="DF810"/>
      <c r="DG810"/>
      <c r="DH810"/>
      <c r="DI810"/>
      <c r="DJ810"/>
      <c r="DK810"/>
      <c r="DL810"/>
      <c r="DM810"/>
      <c r="DN810"/>
      <c r="DO810"/>
      <c r="DP810"/>
      <c r="DQ810"/>
      <c r="DR810"/>
      <c r="DS810"/>
      <c r="DT810"/>
      <c r="DU810"/>
      <c r="DV810"/>
      <c r="DW810"/>
      <c r="DX810"/>
      <c r="DY810"/>
      <c r="DZ810"/>
      <c r="EA810"/>
      <c r="EB810"/>
      <c r="EC810"/>
      <c r="ED810"/>
      <c r="EE810"/>
      <c r="EF810"/>
      <c r="EG810"/>
      <c r="EH810"/>
      <c r="EI810"/>
      <c r="EJ810"/>
      <c r="EK810"/>
      <c r="EL810"/>
      <c r="EM810"/>
      <c r="EN810"/>
      <c r="EO810"/>
      <c r="EP810"/>
      <c r="EQ810"/>
      <c r="ER810"/>
      <c r="ES810"/>
      <c r="ET810"/>
      <c r="EU810"/>
      <c r="EV810"/>
      <c r="EW810"/>
      <c r="EX810"/>
      <c r="EY810"/>
      <c r="EZ810"/>
      <c r="FA810"/>
      <c r="FB810"/>
      <c r="FC810"/>
      <c r="FD810"/>
      <c r="FE810"/>
      <c r="FF810"/>
      <c r="FG810"/>
      <c r="FH810"/>
      <c r="FI810"/>
      <c r="FJ810"/>
      <c r="FK810"/>
      <c r="FL810"/>
      <c r="FM810"/>
      <c r="FN810"/>
      <c r="FO810"/>
      <c r="FP810"/>
      <c r="FQ810"/>
      <c r="FR810"/>
      <c r="FS810"/>
      <c r="FT810"/>
      <c r="FU810"/>
      <c r="FV810"/>
      <c r="FW810"/>
      <c r="FX810"/>
      <c r="FY810"/>
      <c r="FZ810"/>
      <c r="GA810"/>
      <c r="GB810"/>
      <c r="GC810"/>
      <c r="GD810"/>
      <c r="GE810"/>
      <c r="GF810"/>
      <c r="GG810"/>
      <c r="GH810"/>
      <c r="GI810"/>
      <c r="GJ810"/>
      <c r="GK810"/>
      <c r="GL810"/>
      <c r="GM810"/>
      <c r="GN810"/>
      <c r="GO810"/>
      <c r="GP810"/>
      <c r="GQ810"/>
      <c r="GR810"/>
      <c r="GS810"/>
      <c r="GT810"/>
      <c r="GU810"/>
      <c r="GV810"/>
      <c r="GW810"/>
      <c r="GX810"/>
      <c r="GY810"/>
      <c r="GZ810"/>
      <c r="HA810"/>
      <c r="HB810"/>
      <c r="HC810"/>
      <c r="HD810"/>
      <c r="HE810"/>
      <c r="HF810"/>
      <c r="HG810"/>
      <c r="HH810"/>
      <c r="HI810"/>
      <c r="HJ810"/>
      <c r="HK810"/>
      <c r="HL810"/>
      <c r="HM810"/>
      <c r="HN810"/>
      <c r="HO810"/>
      <c r="HP810"/>
      <c r="HQ810"/>
      <c r="HR810"/>
      <c r="HS810"/>
      <c r="HT810"/>
      <c r="HU810"/>
      <c r="HV810"/>
      <c r="HW810"/>
      <c r="HX810"/>
      <c r="HY810"/>
      <c r="HZ810"/>
      <c r="IA810"/>
      <c r="IB810"/>
      <c r="IC810"/>
      <c r="ID810"/>
      <c r="IE810"/>
      <c r="IF810"/>
      <c r="IG810"/>
    </row>
    <row r="811" spans="1:241" customFormat="1" ht="18.75">
      <c r="A811" s="33" t="s">
        <v>4359</v>
      </c>
      <c r="B811" s="45">
        <v>46110</v>
      </c>
      <c r="C811" s="46">
        <v>13.29</v>
      </c>
      <c r="D811" s="47">
        <v>17.80452</v>
      </c>
      <c r="E811" s="47">
        <v>98.346019999999996</v>
      </c>
      <c r="F811" s="47">
        <v>430690.85056599998</v>
      </c>
      <c r="G811" s="47">
        <v>1968679.5627900001</v>
      </c>
      <c r="H811" s="46" t="s">
        <v>48</v>
      </c>
      <c r="I811" s="46" t="s">
        <v>209</v>
      </c>
      <c r="J811" s="46" t="s">
        <v>209</v>
      </c>
      <c r="K811" s="46" t="s">
        <v>51</v>
      </c>
      <c r="L811" s="46" t="s">
        <v>52</v>
      </c>
      <c r="M811" s="46" t="s">
        <v>354</v>
      </c>
      <c r="N811" s="46" t="s">
        <v>58</v>
      </c>
    </row>
    <row r="812" spans="1:241" customFormat="1" ht="18.75">
      <c r="A812" s="33" t="s">
        <v>4360</v>
      </c>
      <c r="B812" s="45">
        <v>46110</v>
      </c>
      <c r="C812" s="46">
        <v>13.29</v>
      </c>
      <c r="D812" s="47">
        <v>17.863050000000001</v>
      </c>
      <c r="E812" s="47">
        <v>98.105900000000005</v>
      </c>
      <c r="F812" s="47">
        <v>405272.29348200001</v>
      </c>
      <c r="G812" s="47">
        <v>1975260.7632500001</v>
      </c>
      <c r="H812" s="46" t="s">
        <v>48</v>
      </c>
      <c r="I812" s="46" t="s">
        <v>357</v>
      </c>
      <c r="J812" s="46" t="s">
        <v>209</v>
      </c>
      <c r="K812" s="46" t="s">
        <v>51</v>
      </c>
      <c r="L812" s="46" t="s">
        <v>52</v>
      </c>
      <c r="M812" s="46" t="s">
        <v>355</v>
      </c>
      <c r="N812" s="46" t="s">
        <v>58</v>
      </c>
    </row>
    <row r="813" spans="1:241" customFormat="1" ht="18.75">
      <c r="A813" s="33" t="s">
        <v>4361</v>
      </c>
      <c r="B813" s="45">
        <v>46110</v>
      </c>
      <c r="C813" s="46">
        <v>13.29</v>
      </c>
      <c r="D813" s="47">
        <v>17.922809999999998</v>
      </c>
      <c r="E813" s="47">
        <v>98.011380000000003</v>
      </c>
      <c r="F813" s="47">
        <v>395292.41497400001</v>
      </c>
      <c r="G813" s="47">
        <v>1981923.5859399999</v>
      </c>
      <c r="H813" s="46" t="s">
        <v>48</v>
      </c>
      <c r="I813" s="46" t="s">
        <v>357</v>
      </c>
      <c r="J813" s="46" t="s">
        <v>209</v>
      </c>
      <c r="K813" s="46" t="s">
        <v>51</v>
      </c>
      <c r="L813" s="46" t="s">
        <v>52</v>
      </c>
      <c r="M813" s="46" t="s">
        <v>355</v>
      </c>
      <c r="N813" s="46" t="s">
        <v>3304</v>
      </c>
    </row>
    <row r="814" spans="1:241" customFormat="1" ht="18.75">
      <c r="A814" s="33" t="s">
        <v>4362</v>
      </c>
      <c r="B814" s="45">
        <v>46110</v>
      </c>
      <c r="C814" s="46">
        <v>13.29</v>
      </c>
      <c r="D814" s="47">
        <v>18.050170000000001</v>
      </c>
      <c r="E814" s="47">
        <v>98.353059999999999</v>
      </c>
      <c r="F814" s="47">
        <v>431531.44585800002</v>
      </c>
      <c r="G814" s="47">
        <v>1995855.94557</v>
      </c>
      <c r="H814" s="46" t="s">
        <v>48</v>
      </c>
      <c r="I814" s="46" t="s">
        <v>600</v>
      </c>
      <c r="J814" s="46" t="s">
        <v>219</v>
      </c>
      <c r="K814" s="46" t="s">
        <v>51</v>
      </c>
      <c r="L814" s="46" t="s">
        <v>52</v>
      </c>
      <c r="M814" s="46" t="s">
        <v>4363</v>
      </c>
      <c r="N814" s="46" t="s">
        <v>58</v>
      </c>
    </row>
    <row r="815" spans="1:241" customFormat="1" ht="18.75">
      <c r="A815" s="33" t="s">
        <v>4364</v>
      </c>
      <c r="B815" s="45">
        <v>46110</v>
      </c>
      <c r="C815" s="46">
        <v>13.29</v>
      </c>
      <c r="D815" s="47">
        <v>18.125150000000001</v>
      </c>
      <c r="E815" s="47">
        <v>98.182010000000005</v>
      </c>
      <c r="F815" s="47">
        <v>413464.33883299999</v>
      </c>
      <c r="G815" s="47">
        <v>2004223.91909</v>
      </c>
      <c r="H815" s="46" t="s">
        <v>48</v>
      </c>
      <c r="I815" s="46" t="s">
        <v>4365</v>
      </c>
      <c r="J815" s="46" t="s">
        <v>219</v>
      </c>
      <c r="K815" s="46" t="s">
        <v>51</v>
      </c>
      <c r="L815" s="46" t="s">
        <v>52</v>
      </c>
      <c r="M815" s="46" t="s">
        <v>355</v>
      </c>
      <c r="N815" s="46" t="s">
        <v>58</v>
      </c>
    </row>
    <row r="816" spans="1:241" customFormat="1" ht="18.75">
      <c r="A816" s="33" t="s">
        <v>4366</v>
      </c>
      <c r="B816" s="45">
        <v>46110</v>
      </c>
      <c r="C816" s="46">
        <v>13.29</v>
      </c>
      <c r="D816" s="47">
        <v>18.12893</v>
      </c>
      <c r="E816" s="47">
        <v>98.181269999999998</v>
      </c>
      <c r="F816" s="47">
        <v>413387.90902999998</v>
      </c>
      <c r="G816" s="47">
        <v>2004642.5116600001</v>
      </c>
      <c r="H816" s="46" t="s">
        <v>48</v>
      </c>
      <c r="I816" s="46" t="s">
        <v>4365</v>
      </c>
      <c r="J816" s="46" t="s">
        <v>219</v>
      </c>
      <c r="K816" s="46" t="s">
        <v>51</v>
      </c>
      <c r="L816" s="46" t="s">
        <v>52</v>
      </c>
      <c r="M816" s="46" t="s">
        <v>355</v>
      </c>
      <c r="N816" s="46" t="s">
        <v>3304</v>
      </c>
    </row>
    <row r="817" spans="1:14" customFormat="1" ht="18.75">
      <c r="A817" s="33" t="s">
        <v>4367</v>
      </c>
      <c r="B817" s="45">
        <v>46110</v>
      </c>
      <c r="C817" s="46">
        <v>13.29</v>
      </c>
      <c r="D817" s="47">
        <v>18.236190000000001</v>
      </c>
      <c r="E817" s="47">
        <v>98.710480000000004</v>
      </c>
      <c r="F817" s="47">
        <v>469391.61124300002</v>
      </c>
      <c r="G817" s="47">
        <v>2016341.20618</v>
      </c>
      <c r="H817" s="46" t="s">
        <v>48</v>
      </c>
      <c r="I817" s="46" t="s">
        <v>598</v>
      </c>
      <c r="J817" s="46" t="s">
        <v>169</v>
      </c>
      <c r="K817" s="46" t="s">
        <v>51</v>
      </c>
      <c r="L817" s="46" t="s">
        <v>52</v>
      </c>
      <c r="M817" s="46" t="s">
        <v>359</v>
      </c>
      <c r="N817" s="46" t="s">
        <v>3304</v>
      </c>
    </row>
    <row r="818" spans="1:14" customFormat="1" ht="18.75">
      <c r="A818" s="33" t="s">
        <v>4368</v>
      </c>
      <c r="B818" s="45">
        <v>46110</v>
      </c>
      <c r="C818" s="46">
        <v>13.31</v>
      </c>
      <c r="D818" s="47">
        <v>18.29447</v>
      </c>
      <c r="E818" s="47">
        <v>98.376300000000001</v>
      </c>
      <c r="F818" s="47">
        <v>434082.88960499997</v>
      </c>
      <c r="G818" s="47">
        <v>2022877.67879</v>
      </c>
      <c r="H818" s="46" t="s">
        <v>48</v>
      </c>
      <c r="I818" s="46" t="s">
        <v>360</v>
      </c>
      <c r="J818" s="46" t="s">
        <v>361</v>
      </c>
      <c r="K818" s="46" t="s">
        <v>51</v>
      </c>
      <c r="L818" s="46" t="s">
        <v>52</v>
      </c>
      <c r="M818" s="46" t="s">
        <v>362</v>
      </c>
      <c r="N818" s="46" t="s">
        <v>58</v>
      </c>
    </row>
    <row r="819" spans="1:14" customFormat="1" ht="18.75">
      <c r="A819" s="33" t="s">
        <v>4369</v>
      </c>
      <c r="B819" s="45">
        <v>46110</v>
      </c>
      <c r="C819" s="46">
        <v>13.31</v>
      </c>
      <c r="D819" s="47">
        <v>18.3124</v>
      </c>
      <c r="E819" s="47">
        <v>98.34599</v>
      </c>
      <c r="F819" s="47">
        <v>430886.512537</v>
      </c>
      <c r="G819" s="47">
        <v>2024872.7641</v>
      </c>
      <c r="H819" s="46" t="s">
        <v>48</v>
      </c>
      <c r="I819" s="46" t="s">
        <v>360</v>
      </c>
      <c r="J819" s="46" t="s">
        <v>361</v>
      </c>
      <c r="K819" s="46" t="s">
        <v>51</v>
      </c>
      <c r="L819" s="46" t="s">
        <v>52</v>
      </c>
      <c r="M819" s="46" t="s">
        <v>362</v>
      </c>
      <c r="N819" s="46" t="s">
        <v>3304</v>
      </c>
    </row>
    <row r="820" spans="1:14" customFormat="1" ht="18.75">
      <c r="A820" s="33" t="s">
        <v>4370</v>
      </c>
      <c r="B820" s="45">
        <v>46110</v>
      </c>
      <c r="C820" s="46">
        <v>13.31</v>
      </c>
      <c r="D820" s="47">
        <v>18.335629999999998</v>
      </c>
      <c r="E820" s="47">
        <v>98.342839999999995</v>
      </c>
      <c r="F820" s="47">
        <v>430562.88854100002</v>
      </c>
      <c r="G820" s="47">
        <v>2027444.2609900001</v>
      </c>
      <c r="H820" s="46" t="s">
        <v>48</v>
      </c>
      <c r="I820" s="46" t="s">
        <v>360</v>
      </c>
      <c r="J820" s="46" t="s">
        <v>361</v>
      </c>
      <c r="K820" s="46" t="s">
        <v>51</v>
      </c>
      <c r="L820" s="46" t="s">
        <v>52</v>
      </c>
      <c r="M820" s="46" t="s">
        <v>362</v>
      </c>
      <c r="N820" s="46" t="s">
        <v>58</v>
      </c>
    </row>
    <row r="821" spans="1:14" customFormat="1" ht="18.75">
      <c r="A821" s="33" t="s">
        <v>4371</v>
      </c>
      <c r="B821" s="45">
        <v>46110</v>
      </c>
      <c r="C821" s="46">
        <v>13.31</v>
      </c>
      <c r="D821" s="47">
        <v>18.470939999999999</v>
      </c>
      <c r="E821" s="47">
        <v>98.342550000000003</v>
      </c>
      <c r="F821" s="47">
        <v>430586.48374499998</v>
      </c>
      <c r="G821" s="47">
        <v>2042415.96744</v>
      </c>
      <c r="H821" s="46" t="s">
        <v>48</v>
      </c>
      <c r="I821" s="46" t="s">
        <v>706</v>
      </c>
      <c r="J821" s="46" t="s">
        <v>361</v>
      </c>
      <c r="K821" s="46" t="s">
        <v>51</v>
      </c>
      <c r="L821" s="46" t="s">
        <v>52</v>
      </c>
      <c r="M821" s="46" t="s">
        <v>362</v>
      </c>
      <c r="N821" s="46" t="s">
        <v>58</v>
      </c>
    </row>
    <row r="822" spans="1:14" customFormat="1" ht="18.75">
      <c r="A822" s="33" t="s">
        <v>4372</v>
      </c>
      <c r="B822" s="45">
        <v>46110</v>
      </c>
      <c r="C822" s="46">
        <v>13.31</v>
      </c>
      <c r="D822" s="47">
        <v>18.47175</v>
      </c>
      <c r="E822" s="47">
        <v>98.347179999999994</v>
      </c>
      <c r="F822" s="47">
        <v>431075.65939300001</v>
      </c>
      <c r="G822" s="47">
        <v>2042503.82076</v>
      </c>
      <c r="H822" s="46" t="s">
        <v>48</v>
      </c>
      <c r="I822" s="46" t="s">
        <v>706</v>
      </c>
      <c r="J822" s="46" t="s">
        <v>361</v>
      </c>
      <c r="K822" s="46" t="s">
        <v>51</v>
      </c>
      <c r="L822" s="46" t="s">
        <v>52</v>
      </c>
      <c r="M822" s="46" t="s">
        <v>362</v>
      </c>
      <c r="N822" s="46" t="s">
        <v>58</v>
      </c>
    </row>
    <row r="823" spans="1:14" customFormat="1" ht="18.75">
      <c r="A823" s="33" t="s">
        <v>4373</v>
      </c>
      <c r="B823" s="45">
        <v>46110</v>
      </c>
      <c r="C823" s="46">
        <v>13.31</v>
      </c>
      <c r="D823" s="47">
        <v>18.475439999999999</v>
      </c>
      <c r="E823" s="47">
        <v>98.346220000000002</v>
      </c>
      <c r="F823" s="47">
        <v>430975.77593300003</v>
      </c>
      <c r="G823" s="47">
        <v>2042912.4757699999</v>
      </c>
      <c r="H823" s="46" t="s">
        <v>48</v>
      </c>
      <c r="I823" s="46" t="s">
        <v>706</v>
      </c>
      <c r="J823" s="46" t="s">
        <v>361</v>
      </c>
      <c r="K823" s="46" t="s">
        <v>51</v>
      </c>
      <c r="L823" s="46" t="s">
        <v>52</v>
      </c>
      <c r="M823" s="46" t="s">
        <v>362</v>
      </c>
      <c r="N823" s="46" t="s">
        <v>3304</v>
      </c>
    </row>
    <row r="824" spans="1:14" customFormat="1" ht="18.75">
      <c r="A824" s="33" t="s">
        <v>4374</v>
      </c>
      <c r="B824" s="45">
        <v>46110</v>
      </c>
      <c r="C824" s="46">
        <v>13.31</v>
      </c>
      <c r="D824" s="47">
        <v>18.479130000000001</v>
      </c>
      <c r="E824" s="47">
        <v>98.345249999999993</v>
      </c>
      <c r="F824" s="47">
        <v>430874.84129299998</v>
      </c>
      <c r="G824" s="47">
        <v>2043321.1354199999</v>
      </c>
      <c r="H824" s="46" t="s">
        <v>48</v>
      </c>
      <c r="I824" s="46" t="s">
        <v>706</v>
      </c>
      <c r="J824" s="46" t="s">
        <v>361</v>
      </c>
      <c r="K824" s="46" t="s">
        <v>51</v>
      </c>
      <c r="L824" s="46" t="s">
        <v>52</v>
      </c>
      <c r="M824" s="46" t="s">
        <v>362</v>
      </c>
      <c r="N824" s="46" t="s">
        <v>58</v>
      </c>
    </row>
    <row r="825" spans="1:14" customFormat="1" ht="18.75">
      <c r="A825" s="33" t="s">
        <v>4375</v>
      </c>
      <c r="B825" s="45">
        <v>46110</v>
      </c>
      <c r="C825" s="46">
        <v>13.31</v>
      </c>
      <c r="D825" s="47">
        <v>18.484940000000002</v>
      </c>
      <c r="E825" s="47">
        <v>98.334339999999997</v>
      </c>
      <c r="F825" s="47">
        <v>429725.34565799998</v>
      </c>
      <c r="G825" s="47">
        <v>2043968.20554</v>
      </c>
      <c r="H825" s="46" t="s">
        <v>48</v>
      </c>
      <c r="I825" s="46" t="s">
        <v>706</v>
      </c>
      <c r="J825" s="46" t="s">
        <v>361</v>
      </c>
      <c r="K825" s="46" t="s">
        <v>51</v>
      </c>
      <c r="L825" s="46" t="s">
        <v>52</v>
      </c>
      <c r="M825" s="46" t="s">
        <v>362</v>
      </c>
      <c r="N825" s="46" t="s">
        <v>58</v>
      </c>
    </row>
    <row r="826" spans="1:14" customFormat="1" ht="18.75">
      <c r="A826" s="33" t="s">
        <v>4376</v>
      </c>
      <c r="B826" s="45">
        <v>46110</v>
      </c>
      <c r="C826" s="46">
        <v>13.31</v>
      </c>
      <c r="D826" s="47">
        <v>18.48574</v>
      </c>
      <c r="E826" s="47">
        <v>98.338930000000005</v>
      </c>
      <c r="F826" s="47">
        <v>430210.25954699999</v>
      </c>
      <c r="G826" s="47">
        <v>2044054.94472</v>
      </c>
      <c r="H826" s="46" t="s">
        <v>48</v>
      </c>
      <c r="I826" s="46" t="s">
        <v>708</v>
      </c>
      <c r="J826" s="46" t="s">
        <v>361</v>
      </c>
      <c r="K826" s="46" t="s">
        <v>51</v>
      </c>
      <c r="L826" s="46" t="s">
        <v>52</v>
      </c>
      <c r="M826" s="46" t="s">
        <v>362</v>
      </c>
      <c r="N826" s="46" t="s">
        <v>3304</v>
      </c>
    </row>
    <row r="827" spans="1:14" customFormat="1" ht="18.75">
      <c r="A827" s="33" t="s">
        <v>4377</v>
      </c>
      <c r="B827" s="45">
        <v>46110</v>
      </c>
      <c r="C827" s="46">
        <v>13.31</v>
      </c>
      <c r="D827" s="47">
        <v>18.578659999999999</v>
      </c>
      <c r="E827" s="47">
        <v>98.358090000000004</v>
      </c>
      <c r="F827" s="47">
        <v>432269.67899099999</v>
      </c>
      <c r="G827" s="47">
        <v>2054329.04914</v>
      </c>
      <c r="H827" s="46" t="s">
        <v>48</v>
      </c>
      <c r="I827" s="46" t="s">
        <v>708</v>
      </c>
      <c r="J827" s="46" t="s">
        <v>361</v>
      </c>
      <c r="K827" s="46" t="s">
        <v>51</v>
      </c>
      <c r="L827" s="46" t="s">
        <v>52</v>
      </c>
      <c r="M827" s="46" t="s">
        <v>362</v>
      </c>
      <c r="N827" s="46" t="s">
        <v>58</v>
      </c>
    </row>
    <row r="828" spans="1:14" customFormat="1" ht="18.75">
      <c r="A828" s="33" t="s">
        <v>4378</v>
      </c>
      <c r="B828" s="45">
        <v>46110</v>
      </c>
      <c r="C828" s="46">
        <v>13.31</v>
      </c>
      <c r="D828" s="47">
        <v>18.579560000000001</v>
      </c>
      <c r="E828" s="47">
        <v>98.363240000000005</v>
      </c>
      <c r="F828" s="47">
        <v>432813.44537799997</v>
      </c>
      <c r="G828" s="47">
        <v>2054426.7006000001</v>
      </c>
      <c r="H828" s="46" t="s">
        <v>48</v>
      </c>
      <c r="I828" s="46" t="s">
        <v>708</v>
      </c>
      <c r="J828" s="46" t="s">
        <v>361</v>
      </c>
      <c r="K828" s="46" t="s">
        <v>51</v>
      </c>
      <c r="L828" s="46" t="s">
        <v>52</v>
      </c>
      <c r="M828" s="46" t="s">
        <v>362</v>
      </c>
      <c r="N828" s="46" t="s">
        <v>3304</v>
      </c>
    </row>
    <row r="829" spans="1:14" customFormat="1" ht="18.75">
      <c r="A829" s="33" t="s">
        <v>4379</v>
      </c>
      <c r="B829" s="45">
        <v>46110</v>
      </c>
      <c r="C829" s="46">
        <v>13.31</v>
      </c>
      <c r="D829" s="47">
        <v>18.583089999999999</v>
      </c>
      <c r="E829" s="47">
        <v>99.248570000000001</v>
      </c>
      <c r="F829" s="47">
        <v>526226.49703600002</v>
      </c>
      <c r="G829" s="47">
        <v>2054716.4418299999</v>
      </c>
      <c r="H829" s="46" t="s">
        <v>48</v>
      </c>
      <c r="I829" s="46" t="s">
        <v>592</v>
      </c>
      <c r="J829" s="46" t="s">
        <v>366</v>
      </c>
      <c r="K829" s="46" t="s">
        <v>51</v>
      </c>
      <c r="L829" s="46" t="s">
        <v>52</v>
      </c>
      <c r="M829" s="46" t="s">
        <v>2229</v>
      </c>
      <c r="N829" s="46" t="s">
        <v>3304</v>
      </c>
    </row>
    <row r="830" spans="1:14" customFormat="1" ht="18.75">
      <c r="A830" s="33" t="s">
        <v>4380</v>
      </c>
      <c r="B830" s="45">
        <v>46110</v>
      </c>
      <c r="C830" s="46">
        <v>13.31</v>
      </c>
      <c r="D830" s="47">
        <v>18.586639999999999</v>
      </c>
      <c r="E830" s="47">
        <v>99.247829999999993</v>
      </c>
      <c r="F830" s="47">
        <v>526147.87813199998</v>
      </c>
      <c r="G830" s="47">
        <v>2055109.1192099999</v>
      </c>
      <c r="H830" s="46" t="s">
        <v>48</v>
      </c>
      <c r="I830" s="46" t="s">
        <v>592</v>
      </c>
      <c r="J830" s="46" t="s">
        <v>366</v>
      </c>
      <c r="K830" s="46" t="s">
        <v>51</v>
      </c>
      <c r="L830" s="46" t="s">
        <v>52</v>
      </c>
      <c r="M830" s="46" t="s">
        <v>2229</v>
      </c>
      <c r="N830" s="46" t="s">
        <v>3304</v>
      </c>
    </row>
    <row r="831" spans="1:14" customFormat="1" ht="18.75">
      <c r="A831" s="33" t="s">
        <v>4381</v>
      </c>
      <c r="B831" s="45">
        <v>46110</v>
      </c>
      <c r="C831" s="46">
        <v>13.31</v>
      </c>
      <c r="D831" s="47">
        <v>18.592369999999999</v>
      </c>
      <c r="E831" s="47">
        <v>99.238370000000003</v>
      </c>
      <c r="F831" s="47">
        <v>525148.93337400001</v>
      </c>
      <c r="G831" s="47">
        <v>2055741.7578100001</v>
      </c>
      <c r="H831" s="46" t="s">
        <v>48</v>
      </c>
      <c r="I831" s="46" t="s">
        <v>592</v>
      </c>
      <c r="J831" s="46" t="s">
        <v>366</v>
      </c>
      <c r="K831" s="46" t="s">
        <v>51</v>
      </c>
      <c r="L831" s="46" t="s">
        <v>52</v>
      </c>
      <c r="M831" s="46" t="s">
        <v>2229</v>
      </c>
      <c r="N831" s="46" t="s">
        <v>58</v>
      </c>
    </row>
    <row r="832" spans="1:14" customFormat="1" ht="18.75">
      <c r="A832" s="33" t="s">
        <v>4382</v>
      </c>
      <c r="B832" s="45">
        <v>46110</v>
      </c>
      <c r="C832" s="46">
        <v>13.31</v>
      </c>
      <c r="D832" s="47">
        <v>18.595939999999999</v>
      </c>
      <c r="E832" s="47">
        <v>99.237729999999999</v>
      </c>
      <c r="F832" s="47">
        <v>525080.88805900002</v>
      </c>
      <c r="G832" s="47">
        <v>2056136.66656</v>
      </c>
      <c r="H832" s="46" t="s">
        <v>48</v>
      </c>
      <c r="I832" s="46" t="s">
        <v>592</v>
      </c>
      <c r="J832" s="46" t="s">
        <v>366</v>
      </c>
      <c r="K832" s="46" t="s">
        <v>51</v>
      </c>
      <c r="L832" s="46" t="s">
        <v>52</v>
      </c>
      <c r="M832" s="46" t="s">
        <v>2229</v>
      </c>
      <c r="N832" s="46" t="s">
        <v>58</v>
      </c>
    </row>
    <row r="833" spans="1:14" customFormat="1" ht="18.75">
      <c r="A833" s="33" t="s">
        <v>4383</v>
      </c>
      <c r="B833" s="45">
        <v>46110</v>
      </c>
      <c r="C833" s="46">
        <v>13.31</v>
      </c>
      <c r="D833" s="47">
        <v>18.615390000000001</v>
      </c>
      <c r="E833" s="47">
        <v>98.370189999999994</v>
      </c>
      <c r="F833" s="47">
        <v>433560.68434099999</v>
      </c>
      <c r="G833" s="47">
        <v>2058388.64968</v>
      </c>
      <c r="H833" s="46" t="s">
        <v>48</v>
      </c>
      <c r="I833" s="46" t="s">
        <v>708</v>
      </c>
      <c r="J833" s="46" t="s">
        <v>361</v>
      </c>
      <c r="K833" s="46" t="s">
        <v>51</v>
      </c>
      <c r="L833" s="46" t="s">
        <v>52</v>
      </c>
      <c r="M833" s="46" t="s">
        <v>362</v>
      </c>
      <c r="N833" s="46" t="s">
        <v>58</v>
      </c>
    </row>
    <row r="834" spans="1:14" customFormat="1" ht="18.75">
      <c r="A834" s="33" t="s">
        <v>4384</v>
      </c>
      <c r="B834" s="45">
        <v>46110</v>
      </c>
      <c r="C834" s="46">
        <v>13.31</v>
      </c>
      <c r="D834" s="47">
        <v>18.616199999999999</v>
      </c>
      <c r="E834" s="47">
        <v>98.374870000000001</v>
      </c>
      <c r="F834" s="47">
        <v>434054.71036600001</v>
      </c>
      <c r="G834" s="47">
        <v>2058476.5489699999</v>
      </c>
      <c r="H834" s="46" t="s">
        <v>48</v>
      </c>
      <c r="I834" s="46" t="s">
        <v>708</v>
      </c>
      <c r="J834" s="46" t="s">
        <v>361</v>
      </c>
      <c r="K834" s="46" t="s">
        <v>51</v>
      </c>
      <c r="L834" s="46" t="s">
        <v>52</v>
      </c>
      <c r="M834" s="46" t="s">
        <v>362</v>
      </c>
      <c r="N834" s="46" t="s">
        <v>3304</v>
      </c>
    </row>
    <row r="835" spans="1:14" customFormat="1" ht="18.75">
      <c r="A835" s="33" t="s">
        <v>4385</v>
      </c>
      <c r="B835" s="45">
        <v>46110</v>
      </c>
      <c r="C835" s="46">
        <v>13.31</v>
      </c>
      <c r="D835" s="47">
        <v>18.617010000000001</v>
      </c>
      <c r="E835" s="47">
        <v>98.379549999999995</v>
      </c>
      <c r="F835" s="47">
        <v>434548.73137699999</v>
      </c>
      <c r="G835" s="47">
        <v>2058564.46101</v>
      </c>
      <c r="H835" s="46" t="s">
        <v>48</v>
      </c>
      <c r="I835" s="46" t="s">
        <v>709</v>
      </c>
      <c r="J835" s="46" t="s">
        <v>361</v>
      </c>
      <c r="K835" s="46" t="s">
        <v>51</v>
      </c>
      <c r="L835" s="46" t="s">
        <v>52</v>
      </c>
      <c r="M835" s="46" t="s">
        <v>362</v>
      </c>
      <c r="N835" s="46" t="s">
        <v>3304</v>
      </c>
    </row>
    <row r="836" spans="1:14" customFormat="1" ht="18.75">
      <c r="A836" s="33" t="s">
        <v>4386</v>
      </c>
      <c r="B836" s="45">
        <v>46110</v>
      </c>
      <c r="C836" s="46">
        <v>13.31</v>
      </c>
      <c r="D836" s="47">
        <v>18.618279999999999</v>
      </c>
      <c r="E836" s="47">
        <v>98.364620000000002</v>
      </c>
      <c r="F836" s="47">
        <v>432974.21209799999</v>
      </c>
      <c r="G836" s="47">
        <v>2058710.4954899999</v>
      </c>
      <c r="H836" s="46" t="s">
        <v>48</v>
      </c>
      <c r="I836" s="46" t="s">
        <v>709</v>
      </c>
      <c r="J836" s="46" t="s">
        <v>361</v>
      </c>
      <c r="K836" s="46" t="s">
        <v>51</v>
      </c>
      <c r="L836" s="46" t="s">
        <v>52</v>
      </c>
      <c r="M836" s="46" t="s">
        <v>362</v>
      </c>
      <c r="N836" s="46" t="s">
        <v>58</v>
      </c>
    </row>
    <row r="837" spans="1:14" customFormat="1" ht="18.75">
      <c r="A837" s="33" t="s">
        <v>4387</v>
      </c>
      <c r="B837" s="45">
        <v>46110</v>
      </c>
      <c r="C837" s="46">
        <v>13.31</v>
      </c>
      <c r="D837" s="47">
        <v>18.619109999999999</v>
      </c>
      <c r="E837" s="47">
        <v>98.369479999999996</v>
      </c>
      <c r="F837" s="47">
        <v>433487.22940399998</v>
      </c>
      <c r="G837" s="47">
        <v>2058800.52556</v>
      </c>
      <c r="H837" s="46" t="s">
        <v>48</v>
      </c>
      <c r="I837" s="46" t="s">
        <v>709</v>
      </c>
      <c r="J837" s="46" t="s">
        <v>361</v>
      </c>
      <c r="K837" s="46" t="s">
        <v>51</v>
      </c>
      <c r="L837" s="46" t="s">
        <v>52</v>
      </c>
      <c r="M837" s="46" t="s">
        <v>362</v>
      </c>
      <c r="N837" s="46" t="s">
        <v>3304</v>
      </c>
    </row>
    <row r="838" spans="1:14" customFormat="1" ht="18.75">
      <c r="A838" s="33" t="s">
        <v>4388</v>
      </c>
      <c r="B838" s="45">
        <v>46110</v>
      </c>
      <c r="C838" s="46">
        <v>13.31</v>
      </c>
      <c r="D838" s="47">
        <v>18.62199</v>
      </c>
      <c r="E838" s="47">
        <v>98.363849999999999</v>
      </c>
      <c r="F838" s="47">
        <v>432894.43800600001</v>
      </c>
      <c r="G838" s="47">
        <v>2059121.2901600001</v>
      </c>
      <c r="H838" s="46" t="s">
        <v>48</v>
      </c>
      <c r="I838" s="46" t="s">
        <v>709</v>
      </c>
      <c r="J838" s="46" t="s">
        <v>361</v>
      </c>
      <c r="K838" s="46" t="s">
        <v>51</v>
      </c>
      <c r="L838" s="46" t="s">
        <v>52</v>
      </c>
      <c r="M838" s="46" t="s">
        <v>362</v>
      </c>
      <c r="N838" s="46" t="s">
        <v>58</v>
      </c>
    </row>
    <row r="839" spans="1:14" customFormat="1" ht="18.75">
      <c r="A839" s="33" t="s">
        <v>4389</v>
      </c>
      <c r="B839" s="45">
        <v>46110</v>
      </c>
      <c r="C839" s="46">
        <v>13.31</v>
      </c>
      <c r="D839" s="47">
        <v>18.622820000000001</v>
      </c>
      <c r="E839" s="47">
        <v>98.368700000000004</v>
      </c>
      <c r="F839" s="47">
        <v>433406.38981000002</v>
      </c>
      <c r="G839" s="47">
        <v>2059211.32149</v>
      </c>
      <c r="H839" s="46" t="s">
        <v>48</v>
      </c>
      <c r="I839" s="46" t="s">
        <v>709</v>
      </c>
      <c r="J839" s="46" t="s">
        <v>361</v>
      </c>
      <c r="K839" s="46" t="s">
        <v>51</v>
      </c>
      <c r="L839" s="46" t="s">
        <v>52</v>
      </c>
      <c r="M839" s="46" t="s">
        <v>362</v>
      </c>
      <c r="N839" s="46" t="s">
        <v>58</v>
      </c>
    </row>
    <row r="840" spans="1:14" customFormat="1" ht="18.75">
      <c r="A840" s="33" t="s">
        <v>4390</v>
      </c>
      <c r="B840" s="45">
        <v>46110</v>
      </c>
      <c r="C840" s="46">
        <v>13.31</v>
      </c>
      <c r="D840" s="47">
        <v>18.643350000000002</v>
      </c>
      <c r="E840" s="47">
        <v>98.664100000000005</v>
      </c>
      <c r="F840" s="47">
        <v>464571.76070799999</v>
      </c>
      <c r="G840" s="47">
        <v>2061398.8707300001</v>
      </c>
      <c r="H840" s="46" t="s">
        <v>48</v>
      </c>
      <c r="I840" s="46" t="s">
        <v>341</v>
      </c>
      <c r="J840" s="46" t="s">
        <v>285</v>
      </c>
      <c r="K840" s="46" t="s">
        <v>51</v>
      </c>
      <c r="L840" s="46" t="s">
        <v>52</v>
      </c>
      <c r="M840" s="46" t="s">
        <v>363</v>
      </c>
      <c r="N840" s="46" t="s">
        <v>3304</v>
      </c>
    </row>
    <row r="841" spans="1:14" customFormat="1" ht="18.75">
      <c r="A841" s="33" t="s">
        <v>4391</v>
      </c>
      <c r="B841" s="45">
        <v>46110</v>
      </c>
      <c r="C841" s="46">
        <v>13.31</v>
      </c>
      <c r="D841" s="47">
        <v>18.680720000000001</v>
      </c>
      <c r="E841" s="47">
        <v>98.661439999999999</v>
      </c>
      <c r="F841" s="47">
        <v>464299.01919899997</v>
      </c>
      <c r="G841" s="47">
        <v>2065534.21472</v>
      </c>
      <c r="H841" s="46" t="s">
        <v>48</v>
      </c>
      <c r="I841" s="46" t="s">
        <v>341</v>
      </c>
      <c r="J841" s="46" t="s">
        <v>285</v>
      </c>
      <c r="K841" s="46" t="s">
        <v>51</v>
      </c>
      <c r="L841" s="46" t="s">
        <v>52</v>
      </c>
      <c r="M841" s="46" t="s">
        <v>363</v>
      </c>
      <c r="N841" s="46" t="s">
        <v>58</v>
      </c>
    </row>
    <row r="842" spans="1:14" customFormat="1" ht="18.75">
      <c r="A842" s="33" t="s">
        <v>4392</v>
      </c>
      <c r="B842" s="45">
        <v>46110</v>
      </c>
      <c r="C842" s="46">
        <v>13.31</v>
      </c>
      <c r="D842" s="47">
        <v>18.68207</v>
      </c>
      <c r="E842" s="47">
        <v>98.647170000000003</v>
      </c>
      <c r="F842" s="47">
        <v>462794.53463299997</v>
      </c>
      <c r="G842" s="47">
        <v>2065686.49443</v>
      </c>
      <c r="H842" s="46" t="s">
        <v>48</v>
      </c>
      <c r="I842" s="46" t="s">
        <v>341</v>
      </c>
      <c r="J842" s="46" t="s">
        <v>285</v>
      </c>
      <c r="K842" s="46" t="s">
        <v>51</v>
      </c>
      <c r="L842" s="46" t="s">
        <v>52</v>
      </c>
      <c r="M842" s="46" t="s">
        <v>363</v>
      </c>
      <c r="N842" s="46" t="s">
        <v>3304</v>
      </c>
    </row>
    <row r="843" spans="1:14" customFormat="1" ht="18.75">
      <c r="A843" s="33" t="s">
        <v>4393</v>
      </c>
      <c r="B843" s="45">
        <v>46110</v>
      </c>
      <c r="C843" s="46">
        <v>13.31</v>
      </c>
      <c r="D843" s="47">
        <v>18.68328</v>
      </c>
      <c r="E843" s="47">
        <v>98.662360000000007</v>
      </c>
      <c r="F843" s="47">
        <v>464396.56830599997</v>
      </c>
      <c r="G843" s="47">
        <v>2065817.2839899999</v>
      </c>
      <c r="H843" s="46" t="s">
        <v>48</v>
      </c>
      <c r="I843" s="46" t="s">
        <v>341</v>
      </c>
      <c r="J843" s="46" t="s">
        <v>285</v>
      </c>
      <c r="K843" s="46" t="s">
        <v>51</v>
      </c>
      <c r="L843" s="46" t="s">
        <v>52</v>
      </c>
      <c r="M843" s="46" t="s">
        <v>363</v>
      </c>
      <c r="N843" s="46" t="s">
        <v>58</v>
      </c>
    </row>
    <row r="844" spans="1:14" customFormat="1" ht="18.75">
      <c r="A844" s="33" t="s">
        <v>4394</v>
      </c>
      <c r="B844" s="45">
        <v>46110</v>
      </c>
      <c r="C844" s="46">
        <v>13.31</v>
      </c>
      <c r="D844" s="47">
        <v>18.68487</v>
      </c>
      <c r="E844" s="47">
        <v>98.671360000000007</v>
      </c>
      <c r="F844" s="47">
        <v>465345.931186</v>
      </c>
      <c r="G844" s="47">
        <v>2065991.44267</v>
      </c>
      <c r="H844" s="46" t="s">
        <v>48</v>
      </c>
      <c r="I844" s="46" t="s">
        <v>341</v>
      </c>
      <c r="J844" s="46" t="s">
        <v>285</v>
      </c>
      <c r="K844" s="46" t="s">
        <v>51</v>
      </c>
      <c r="L844" s="46" t="s">
        <v>52</v>
      </c>
      <c r="M844" s="46" t="s">
        <v>363</v>
      </c>
      <c r="N844" s="46" t="s">
        <v>3304</v>
      </c>
    </row>
    <row r="845" spans="1:14" customFormat="1" ht="18.75">
      <c r="A845" s="33" t="s">
        <v>4395</v>
      </c>
      <c r="B845" s="45">
        <v>46110</v>
      </c>
      <c r="C845" s="46">
        <v>13.31</v>
      </c>
      <c r="D845" s="47">
        <v>18.685649999999999</v>
      </c>
      <c r="E845" s="47">
        <v>98.675830000000005</v>
      </c>
      <c r="F845" s="47">
        <v>465817.43931099999</v>
      </c>
      <c r="G845" s="47">
        <v>2066076.88589</v>
      </c>
      <c r="H845" s="46" t="s">
        <v>48</v>
      </c>
      <c r="I845" s="46" t="s">
        <v>341</v>
      </c>
      <c r="J845" s="46" t="s">
        <v>285</v>
      </c>
      <c r="K845" s="46" t="s">
        <v>51</v>
      </c>
      <c r="L845" s="46" t="s">
        <v>52</v>
      </c>
      <c r="M845" s="46" t="s">
        <v>363</v>
      </c>
      <c r="N845" s="46" t="s">
        <v>3304</v>
      </c>
    </row>
    <row r="846" spans="1:14" customFormat="1" ht="18.75">
      <c r="A846" s="33" t="s">
        <v>4396</v>
      </c>
      <c r="B846" s="45">
        <v>46110</v>
      </c>
      <c r="C846" s="46">
        <v>13.31</v>
      </c>
      <c r="D846" s="47">
        <v>18.686710000000001</v>
      </c>
      <c r="E846" s="47">
        <v>98.674409999999995</v>
      </c>
      <c r="F846" s="47">
        <v>465667.917663</v>
      </c>
      <c r="G846" s="47">
        <v>2066194.4421300001</v>
      </c>
      <c r="H846" s="46" t="s">
        <v>48</v>
      </c>
      <c r="I846" s="46" t="s">
        <v>341</v>
      </c>
      <c r="J846" s="46" t="s">
        <v>285</v>
      </c>
      <c r="K846" s="46" t="s">
        <v>51</v>
      </c>
      <c r="L846" s="46" t="s">
        <v>52</v>
      </c>
      <c r="M846" s="46" t="s">
        <v>363</v>
      </c>
      <c r="N846" s="46" t="s">
        <v>58</v>
      </c>
    </row>
    <row r="847" spans="1:14" customFormat="1" ht="18.75">
      <c r="A847" s="33" t="s">
        <v>4397</v>
      </c>
      <c r="B847" s="45">
        <v>46110</v>
      </c>
      <c r="C847" s="46">
        <v>13.31</v>
      </c>
      <c r="D847" s="47">
        <v>18.688549999999999</v>
      </c>
      <c r="E847" s="47">
        <v>98.670810000000003</v>
      </c>
      <c r="F847" s="47">
        <v>465288.68442000001</v>
      </c>
      <c r="G847" s="47">
        <v>2066398.7249100001</v>
      </c>
      <c r="H847" s="46" t="s">
        <v>48</v>
      </c>
      <c r="I847" s="46" t="s">
        <v>341</v>
      </c>
      <c r="J847" s="46" t="s">
        <v>285</v>
      </c>
      <c r="K847" s="46" t="s">
        <v>51</v>
      </c>
      <c r="L847" s="46" t="s">
        <v>52</v>
      </c>
      <c r="M847" s="46" t="s">
        <v>363</v>
      </c>
      <c r="N847" s="46" t="s">
        <v>3304</v>
      </c>
    </row>
    <row r="848" spans="1:14" customFormat="1" ht="18.75">
      <c r="A848" s="33" t="s">
        <v>4398</v>
      </c>
      <c r="B848" s="45">
        <v>46110</v>
      </c>
      <c r="C848" s="46">
        <v>13.31</v>
      </c>
      <c r="D848" s="47">
        <v>18.689360000000001</v>
      </c>
      <c r="E848" s="47">
        <v>98.675359999999998</v>
      </c>
      <c r="F848" s="47">
        <v>465768.62431099999</v>
      </c>
      <c r="G848" s="47">
        <v>2066487.47062</v>
      </c>
      <c r="H848" s="46" t="s">
        <v>48</v>
      </c>
      <c r="I848" s="46" t="s">
        <v>341</v>
      </c>
      <c r="J848" s="46" t="s">
        <v>285</v>
      </c>
      <c r="K848" s="46" t="s">
        <v>51</v>
      </c>
      <c r="L848" s="46" t="s">
        <v>52</v>
      </c>
      <c r="M848" s="46" t="s">
        <v>363</v>
      </c>
      <c r="N848" s="46" t="s">
        <v>58</v>
      </c>
    </row>
    <row r="849" spans="1:14" customFormat="1" ht="18.75">
      <c r="A849" s="33" t="s">
        <v>4399</v>
      </c>
      <c r="B849" s="45">
        <v>46110</v>
      </c>
      <c r="C849" s="46">
        <v>13.31</v>
      </c>
      <c r="D849" s="47">
        <v>18.690169999999998</v>
      </c>
      <c r="E849" s="47">
        <v>98.679990000000004</v>
      </c>
      <c r="F849" s="47">
        <v>466256.99503300001</v>
      </c>
      <c r="G849" s="47">
        <v>2066576.2133800001</v>
      </c>
      <c r="H849" s="46" t="s">
        <v>48</v>
      </c>
      <c r="I849" s="46" t="s">
        <v>341</v>
      </c>
      <c r="J849" s="46" t="s">
        <v>285</v>
      </c>
      <c r="K849" s="46" t="s">
        <v>51</v>
      </c>
      <c r="L849" s="46" t="s">
        <v>52</v>
      </c>
      <c r="M849" s="46" t="s">
        <v>363</v>
      </c>
      <c r="N849" s="46" t="s">
        <v>3304</v>
      </c>
    </row>
    <row r="850" spans="1:14" customFormat="1" ht="18.75">
      <c r="A850" s="33" t="s">
        <v>4400</v>
      </c>
      <c r="B850" s="45">
        <v>46110</v>
      </c>
      <c r="C850" s="46">
        <v>13.31</v>
      </c>
      <c r="D850" s="47">
        <v>18.69041</v>
      </c>
      <c r="E850" s="47">
        <v>98.673969999999997</v>
      </c>
      <c r="F850" s="47">
        <v>465622.26758099999</v>
      </c>
      <c r="G850" s="47">
        <v>2066603.9151300001</v>
      </c>
      <c r="H850" s="46" t="s">
        <v>48</v>
      </c>
      <c r="I850" s="46" t="s">
        <v>341</v>
      </c>
      <c r="J850" s="46" t="s">
        <v>285</v>
      </c>
      <c r="K850" s="46" t="s">
        <v>51</v>
      </c>
      <c r="L850" s="46" t="s">
        <v>52</v>
      </c>
      <c r="M850" s="46" t="s">
        <v>363</v>
      </c>
      <c r="N850" s="46" t="s">
        <v>58</v>
      </c>
    </row>
    <row r="851" spans="1:14" customFormat="1" ht="18.75">
      <c r="A851" s="33" t="s">
        <v>4401</v>
      </c>
      <c r="B851" s="45">
        <v>46110</v>
      </c>
      <c r="C851" s="46">
        <v>13.31</v>
      </c>
      <c r="D851" s="47">
        <v>18.691199999999998</v>
      </c>
      <c r="E851" s="47">
        <v>98.678619999999995</v>
      </c>
      <c r="F851" s="47">
        <v>466112.74095200002</v>
      </c>
      <c r="G851" s="47">
        <v>2066690.4373699999</v>
      </c>
      <c r="H851" s="46" t="s">
        <v>48</v>
      </c>
      <c r="I851" s="46" t="s">
        <v>341</v>
      </c>
      <c r="J851" s="46" t="s">
        <v>285</v>
      </c>
      <c r="K851" s="46" t="s">
        <v>51</v>
      </c>
      <c r="L851" s="46" t="s">
        <v>52</v>
      </c>
      <c r="M851" s="46" t="s">
        <v>363</v>
      </c>
      <c r="N851" s="46" t="s">
        <v>3304</v>
      </c>
    </row>
    <row r="852" spans="1:14" customFormat="1" ht="18.75">
      <c r="A852" s="33" t="s">
        <v>4402</v>
      </c>
      <c r="B852" s="45">
        <v>46110</v>
      </c>
      <c r="C852" s="46">
        <v>13.31</v>
      </c>
      <c r="D852" s="47">
        <v>18.692250000000001</v>
      </c>
      <c r="E852" s="47">
        <v>98.670320000000004</v>
      </c>
      <c r="F852" s="47">
        <v>465237.770976</v>
      </c>
      <c r="G852" s="47">
        <v>2066808.2087699999</v>
      </c>
      <c r="H852" s="46" t="s">
        <v>48</v>
      </c>
      <c r="I852" s="46" t="s">
        <v>341</v>
      </c>
      <c r="J852" s="46" t="s">
        <v>285</v>
      </c>
      <c r="K852" s="46" t="s">
        <v>51</v>
      </c>
      <c r="L852" s="46" t="s">
        <v>52</v>
      </c>
      <c r="M852" s="46" t="s">
        <v>363</v>
      </c>
      <c r="N852" s="46" t="s">
        <v>58</v>
      </c>
    </row>
    <row r="853" spans="1:14" customFormat="1" ht="18.75">
      <c r="A853" s="33" t="s">
        <v>4403</v>
      </c>
      <c r="B853" s="45">
        <v>46110</v>
      </c>
      <c r="C853" s="46">
        <v>13.31</v>
      </c>
      <c r="D853" s="47">
        <v>18.703679999999999</v>
      </c>
      <c r="E853" s="47">
        <v>98.692310000000006</v>
      </c>
      <c r="F853" s="47">
        <v>467558.64365400001</v>
      </c>
      <c r="G853" s="47">
        <v>2068068.75339</v>
      </c>
      <c r="H853" s="46" t="s">
        <v>48</v>
      </c>
      <c r="I853" s="46" t="s">
        <v>341</v>
      </c>
      <c r="J853" s="46" t="s">
        <v>285</v>
      </c>
      <c r="K853" s="46" t="s">
        <v>51</v>
      </c>
      <c r="L853" s="46" t="s">
        <v>52</v>
      </c>
      <c r="M853" s="46" t="s">
        <v>363</v>
      </c>
      <c r="N853" s="46" t="s">
        <v>58</v>
      </c>
    </row>
    <row r="854" spans="1:14" customFormat="1" ht="18.75">
      <c r="A854" s="33" t="s">
        <v>4404</v>
      </c>
      <c r="B854" s="45">
        <v>46110</v>
      </c>
      <c r="C854" s="46">
        <v>13.31</v>
      </c>
      <c r="D854" s="47">
        <v>18.70731</v>
      </c>
      <c r="E854" s="47">
        <v>98.408609999999996</v>
      </c>
      <c r="F854" s="47">
        <v>437647.36155799998</v>
      </c>
      <c r="G854" s="47">
        <v>2068545.6710399999</v>
      </c>
      <c r="H854" s="46" t="s">
        <v>48</v>
      </c>
      <c r="I854" s="46" t="s">
        <v>709</v>
      </c>
      <c r="J854" s="46" t="s">
        <v>361</v>
      </c>
      <c r="K854" s="46" t="s">
        <v>51</v>
      </c>
      <c r="L854" s="46" t="s">
        <v>52</v>
      </c>
      <c r="M854" s="46" t="s">
        <v>362</v>
      </c>
      <c r="N854" s="46" t="s">
        <v>3304</v>
      </c>
    </row>
    <row r="855" spans="1:14" customFormat="1" ht="18.75">
      <c r="A855" s="33" t="s">
        <v>4405</v>
      </c>
      <c r="B855" s="45">
        <v>46110</v>
      </c>
      <c r="C855" s="46">
        <v>13.31</v>
      </c>
      <c r="D855" s="47">
        <v>18.733450000000001</v>
      </c>
      <c r="E855" s="47">
        <v>99.341319999999996</v>
      </c>
      <c r="F855" s="47">
        <v>535980.87665999995</v>
      </c>
      <c r="G855" s="47">
        <v>2071369.12543</v>
      </c>
      <c r="H855" s="46" t="s">
        <v>48</v>
      </c>
      <c r="I855" s="46" t="s">
        <v>612</v>
      </c>
      <c r="J855" s="46" t="s">
        <v>366</v>
      </c>
      <c r="K855" s="46" t="s">
        <v>51</v>
      </c>
      <c r="L855" s="46" t="s">
        <v>52</v>
      </c>
      <c r="M855" s="46" t="s">
        <v>2229</v>
      </c>
      <c r="N855" s="46" t="s">
        <v>58</v>
      </c>
    </row>
    <row r="856" spans="1:14" customFormat="1" ht="18.75">
      <c r="A856" s="33" t="s">
        <v>4406</v>
      </c>
      <c r="B856" s="45">
        <v>46110</v>
      </c>
      <c r="C856" s="46">
        <v>13.31</v>
      </c>
      <c r="D856" s="47">
        <v>18.73479</v>
      </c>
      <c r="E856" s="47">
        <v>98.412419999999997</v>
      </c>
      <c r="F856" s="47">
        <v>438059.08523800003</v>
      </c>
      <c r="G856" s="47">
        <v>2071584.9835600001</v>
      </c>
      <c r="H856" s="46" t="s">
        <v>48</v>
      </c>
      <c r="I856" s="46" t="s">
        <v>709</v>
      </c>
      <c r="J856" s="46" t="s">
        <v>361</v>
      </c>
      <c r="K856" s="46" t="s">
        <v>51</v>
      </c>
      <c r="L856" s="46" t="s">
        <v>52</v>
      </c>
      <c r="M856" s="46" t="s">
        <v>362</v>
      </c>
      <c r="N856" s="46" t="s">
        <v>3304</v>
      </c>
    </row>
    <row r="857" spans="1:14" customFormat="1" ht="18.75">
      <c r="A857" s="33" t="s">
        <v>4407</v>
      </c>
      <c r="B857" s="45">
        <v>46110</v>
      </c>
      <c r="C857" s="46">
        <v>13.31</v>
      </c>
      <c r="D857" s="47">
        <v>18.748830000000002</v>
      </c>
      <c r="E857" s="47">
        <v>99.280959999999993</v>
      </c>
      <c r="F857" s="47">
        <v>529615.18978500005</v>
      </c>
      <c r="G857" s="47">
        <v>2073059.75994</v>
      </c>
      <c r="H857" s="46" t="s">
        <v>48</v>
      </c>
      <c r="I857" s="46" t="s">
        <v>2230</v>
      </c>
      <c r="J857" s="46" t="s">
        <v>366</v>
      </c>
      <c r="K857" s="46" t="s">
        <v>51</v>
      </c>
      <c r="L857" s="46" t="s">
        <v>52</v>
      </c>
      <c r="M857" s="46" t="s">
        <v>367</v>
      </c>
      <c r="N857" s="46" t="s">
        <v>58</v>
      </c>
    </row>
    <row r="858" spans="1:14" customFormat="1" ht="18.75">
      <c r="A858" s="33" t="s">
        <v>4408</v>
      </c>
      <c r="B858" s="45">
        <v>46110</v>
      </c>
      <c r="C858" s="46">
        <v>13.31</v>
      </c>
      <c r="D858" s="47">
        <v>18.820039999999999</v>
      </c>
      <c r="E858" s="47">
        <v>99.321110000000004</v>
      </c>
      <c r="F858" s="47">
        <v>533833.10016699997</v>
      </c>
      <c r="G858" s="47">
        <v>2080946.0526699999</v>
      </c>
      <c r="H858" s="46" t="s">
        <v>48</v>
      </c>
      <c r="I858" s="46" t="s">
        <v>714</v>
      </c>
      <c r="J858" s="46" t="s">
        <v>366</v>
      </c>
      <c r="K858" s="46" t="s">
        <v>51</v>
      </c>
      <c r="L858" s="46" t="s">
        <v>52</v>
      </c>
      <c r="M858" s="46" t="s">
        <v>367</v>
      </c>
      <c r="N858" s="46" t="s">
        <v>58</v>
      </c>
    </row>
    <row r="859" spans="1:14" customFormat="1" ht="18.75">
      <c r="A859" s="33" t="s">
        <v>4409</v>
      </c>
      <c r="B859" s="45">
        <v>46110</v>
      </c>
      <c r="C859" s="46">
        <v>13.31</v>
      </c>
      <c r="D859" s="47">
        <v>18.85436</v>
      </c>
      <c r="E859" s="47">
        <v>98.738110000000006</v>
      </c>
      <c r="F859" s="47">
        <v>472412.13727200002</v>
      </c>
      <c r="G859" s="47">
        <v>2084733.2091300001</v>
      </c>
      <c r="H859" s="46" t="s">
        <v>48</v>
      </c>
      <c r="I859" s="46" t="s">
        <v>49</v>
      </c>
      <c r="J859" s="46" t="s">
        <v>50</v>
      </c>
      <c r="K859" s="46" t="s">
        <v>51</v>
      </c>
      <c r="L859" s="46" t="s">
        <v>52</v>
      </c>
      <c r="M859" s="46" t="s">
        <v>365</v>
      </c>
      <c r="N859" s="46" t="s">
        <v>58</v>
      </c>
    </row>
    <row r="860" spans="1:14" customFormat="1" ht="18.75">
      <c r="A860" s="33" t="s">
        <v>4410</v>
      </c>
      <c r="B860" s="45">
        <v>46110</v>
      </c>
      <c r="C860" s="46">
        <v>13.31</v>
      </c>
      <c r="D860" s="47">
        <v>18.855160000000001</v>
      </c>
      <c r="E860" s="47">
        <v>98.742729999999995</v>
      </c>
      <c r="F860" s="47">
        <v>472898.945679</v>
      </c>
      <c r="G860" s="47">
        <v>2084821.0141400001</v>
      </c>
      <c r="H860" s="46" t="s">
        <v>48</v>
      </c>
      <c r="I860" s="46" t="s">
        <v>49</v>
      </c>
      <c r="J860" s="46" t="s">
        <v>50</v>
      </c>
      <c r="K860" s="46" t="s">
        <v>51</v>
      </c>
      <c r="L860" s="46" t="s">
        <v>52</v>
      </c>
      <c r="M860" s="46" t="s">
        <v>365</v>
      </c>
      <c r="N860" s="46" t="s">
        <v>58</v>
      </c>
    </row>
    <row r="861" spans="1:14" customFormat="1" ht="18.75">
      <c r="A861" s="33" t="s">
        <v>4411</v>
      </c>
      <c r="B861" s="45">
        <v>46110</v>
      </c>
      <c r="C861" s="46">
        <v>13.31</v>
      </c>
      <c r="D861" s="47">
        <v>18.85596</v>
      </c>
      <c r="E861" s="47">
        <v>98.747309999999999</v>
      </c>
      <c r="F861" s="47">
        <v>473381.53570000001</v>
      </c>
      <c r="G861" s="47">
        <v>2084908.83779</v>
      </c>
      <c r="H861" s="46" t="s">
        <v>48</v>
      </c>
      <c r="I861" s="46" t="s">
        <v>49</v>
      </c>
      <c r="J861" s="46" t="s">
        <v>50</v>
      </c>
      <c r="K861" s="46" t="s">
        <v>51</v>
      </c>
      <c r="L861" s="46" t="s">
        <v>52</v>
      </c>
      <c r="M861" s="46" t="s">
        <v>365</v>
      </c>
      <c r="N861" s="46" t="s">
        <v>58</v>
      </c>
    </row>
    <row r="862" spans="1:14" customFormat="1" ht="18.75">
      <c r="A862" s="33" t="s">
        <v>4412</v>
      </c>
      <c r="B862" s="45">
        <v>46110</v>
      </c>
      <c r="C862" s="46">
        <v>13.31</v>
      </c>
      <c r="D862" s="47">
        <v>18.860389999999999</v>
      </c>
      <c r="E862" s="47">
        <v>98.751239999999996</v>
      </c>
      <c r="F862" s="47">
        <v>473796.21341600001</v>
      </c>
      <c r="G862" s="47">
        <v>2085398.41821</v>
      </c>
      <c r="H862" s="46" t="s">
        <v>48</v>
      </c>
      <c r="I862" s="46" t="s">
        <v>49</v>
      </c>
      <c r="J862" s="46" t="s">
        <v>50</v>
      </c>
      <c r="K862" s="46" t="s">
        <v>51</v>
      </c>
      <c r="L862" s="46" t="s">
        <v>52</v>
      </c>
      <c r="M862" s="46" t="s">
        <v>365</v>
      </c>
      <c r="N862" s="46" t="s">
        <v>58</v>
      </c>
    </row>
    <row r="863" spans="1:14" customFormat="1" ht="18.75">
      <c r="A863" s="33" t="s">
        <v>4413</v>
      </c>
      <c r="B863" s="45">
        <v>46110</v>
      </c>
      <c r="C863" s="46">
        <v>13.31</v>
      </c>
      <c r="D863" s="47">
        <v>18.861640000000001</v>
      </c>
      <c r="E863" s="47">
        <v>98.736689999999996</v>
      </c>
      <c r="F863" s="47">
        <v>472263.74815499998</v>
      </c>
      <c r="G863" s="47">
        <v>2085538.9410900001</v>
      </c>
      <c r="H863" s="46" t="s">
        <v>48</v>
      </c>
      <c r="I863" s="46" t="s">
        <v>49</v>
      </c>
      <c r="J863" s="46" t="s">
        <v>50</v>
      </c>
      <c r="K863" s="46" t="s">
        <v>51</v>
      </c>
      <c r="L863" s="46" t="s">
        <v>52</v>
      </c>
      <c r="M863" s="46" t="s">
        <v>365</v>
      </c>
      <c r="N863" s="46" t="s">
        <v>3304</v>
      </c>
    </row>
    <row r="864" spans="1:14" customFormat="1" ht="18.75">
      <c r="A864" s="33" t="s">
        <v>4414</v>
      </c>
      <c r="B864" s="45">
        <v>46110</v>
      </c>
      <c r="C864" s="46">
        <v>13.31</v>
      </c>
      <c r="D864" s="47">
        <v>18.861989999999999</v>
      </c>
      <c r="E864" s="47">
        <v>98.760469999999998</v>
      </c>
      <c r="F864" s="47">
        <v>474768.72351699998</v>
      </c>
      <c r="G864" s="47">
        <v>2085574.11399</v>
      </c>
      <c r="H864" s="46" t="s">
        <v>48</v>
      </c>
      <c r="I864" s="46" t="s">
        <v>49</v>
      </c>
      <c r="J864" s="46" t="s">
        <v>50</v>
      </c>
      <c r="K864" s="46" t="s">
        <v>51</v>
      </c>
      <c r="L864" s="46" t="s">
        <v>52</v>
      </c>
      <c r="M864" s="46" t="s">
        <v>365</v>
      </c>
      <c r="N864" s="46" t="s">
        <v>3304</v>
      </c>
    </row>
    <row r="865" spans="1:14" customFormat="1" ht="18.75">
      <c r="A865" s="33" t="s">
        <v>4415</v>
      </c>
      <c r="B865" s="45">
        <v>46110</v>
      </c>
      <c r="C865" s="46">
        <v>13.31</v>
      </c>
      <c r="D865" s="47">
        <v>18.86326</v>
      </c>
      <c r="E865" s="47">
        <v>98.746080000000006</v>
      </c>
      <c r="F865" s="47">
        <v>473253.12346099998</v>
      </c>
      <c r="G865" s="47">
        <v>2085716.74593</v>
      </c>
      <c r="H865" s="46" t="s">
        <v>48</v>
      </c>
      <c r="I865" s="46" t="s">
        <v>49</v>
      </c>
      <c r="J865" s="46" t="s">
        <v>50</v>
      </c>
      <c r="K865" s="46" t="s">
        <v>51</v>
      </c>
      <c r="L865" s="46" t="s">
        <v>52</v>
      </c>
      <c r="M865" s="46" t="s">
        <v>365</v>
      </c>
      <c r="N865" s="46" t="s">
        <v>3304</v>
      </c>
    </row>
    <row r="866" spans="1:14" customFormat="1" ht="18.75">
      <c r="A866" s="33" t="s">
        <v>4416</v>
      </c>
      <c r="B866" s="45">
        <v>46110</v>
      </c>
      <c r="C866" s="46">
        <v>13.31</v>
      </c>
      <c r="D866" s="47">
        <v>18.864039999999999</v>
      </c>
      <c r="E866" s="47">
        <v>98.750600000000006</v>
      </c>
      <c r="F866" s="47">
        <v>473729.365337</v>
      </c>
      <c r="G866" s="47">
        <v>2085802.3744600001</v>
      </c>
      <c r="H866" s="46" t="s">
        <v>48</v>
      </c>
      <c r="I866" s="46" t="s">
        <v>49</v>
      </c>
      <c r="J866" s="46" t="s">
        <v>50</v>
      </c>
      <c r="K866" s="46" t="s">
        <v>51</v>
      </c>
      <c r="L866" s="46" t="s">
        <v>52</v>
      </c>
      <c r="M866" s="46" t="s">
        <v>365</v>
      </c>
      <c r="N866" s="46" t="s">
        <v>3304</v>
      </c>
    </row>
    <row r="867" spans="1:14" customFormat="1" ht="18.75">
      <c r="A867" s="33" t="s">
        <v>4417</v>
      </c>
      <c r="B867" s="45">
        <v>46110</v>
      </c>
      <c r="C867" s="46">
        <v>13.31</v>
      </c>
      <c r="D867" s="47">
        <v>18.86448</v>
      </c>
      <c r="E867" s="47">
        <v>98.415509999999998</v>
      </c>
      <c r="F867" s="47">
        <v>438432.01014000003</v>
      </c>
      <c r="G867" s="47">
        <v>2085934.1123299999</v>
      </c>
      <c r="H867" s="46" t="s">
        <v>48</v>
      </c>
      <c r="I867" s="46" t="s">
        <v>709</v>
      </c>
      <c r="J867" s="46" t="s">
        <v>361</v>
      </c>
      <c r="K867" s="46" t="s">
        <v>51</v>
      </c>
      <c r="L867" s="46" t="s">
        <v>52</v>
      </c>
      <c r="M867" s="46" t="s">
        <v>362</v>
      </c>
      <c r="N867" s="46" t="s">
        <v>58</v>
      </c>
    </row>
    <row r="868" spans="1:14" customFormat="1" ht="18.75">
      <c r="A868" s="33" t="s">
        <v>4418</v>
      </c>
      <c r="B868" s="45">
        <v>46110</v>
      </c>
      <c r="C868" s="46">
        <v>13.31</v>
      </c>
      <c r="D868" s="47">
        <v>18.881540000000001</v>
      </c>
      <c r="E868" s="47">
        <v>99.252110000000002</v>
      </c>
      <c r="F868" s="47">
        <v>526553.33889799996</v>
      </c>
      <c r="G868" s="47">
        <v>2087739.1031800001</v>
      </c>
      <c r="H868" s="46" t="s">
        <v>48</v>
      </c>
      <c r="I868" s="46" t="s">
        <v>250</v>
      </c>
      <c r="J868" s="46" t="s">
        <v>247</v>
      </c>
      <c r="K868" s="46" t="s">
        <v>51</v>
      </c>
      <c r="L868" s="46" t="s">
        <v>52</v>
      </c>
      <c r="M868" s="46" t="s">
        <v>368</v>
      </c>
      <c r="N868" s="46" t="s">
        <v>58</v>
      </c>
    </row>
    <row r="869" spans="1:14" customFormat="1" ht="18.75">
      <c r="A869" s="33" t="s">
        <v>4419</v>
      </c>
      <c r="B869" s="45">
        <v>46110</v>
      </c>
      <c r="C869" s="46">
        <v>13.31</v>
      </c>
      <c r="D869" s="47">
        <v>18.885100000000001</v>
      </c>
      <c r="E869" s="47">
        <v>99.251480000000001</v>
      </c>
      <c r="F869" s="47">
        <v>526486.42462499999</v>
      </c>
      <c r="G869" s="47">
        <v>2088132.9130299999</v>
      </c>
      <c r="H869" s="46" t="s">
        <v>48</v>
      </c>
      <c r="I869" s="46" t="s">
        <v>250</v>
      </c>
      <c r="J869" s="46" t="s">
        <v>247</v>
      </c>
      <c r="K869" s="46" t="s">
        <v>51</v>
      </c>
      <c r="L869" s="46" t="s">
        <v>52</v>
      </c>
      <c r="M869" s="46" t="s">
        <v>368</v>
      </c>
      <c r="N869" s="46" t="s">
        <v>58</v>
      </c>
    </row>
    <row r="870" spans="1:14" customFormat="1" ht="18.75">
      <c r="A870" s="33" t="s">
        <v>4420</v>
      </c>
      <c r="B870" s="45">
        <v>46110</v>
      </c>
      <c r="C870" s="46">
        <v>13.31</v>
      </c>
      <c r="D870" s="47">
        <v>18.887280000000001</v>
      </c>
      <c r="E870" s="47">
        <v>99.286330000000007</v>
      </c>
      <c r="F870" s="47">
        <v>530156.53563599999</v>
      </c>
      <c r="G870" s="47">
        <v>2088379.70049</v>
      </c>
      <c r="H870" s="46" t="s">
        <v>48</v>
      </c>
      <c r="I870" s="46" t="s">
        <v>261</v>
      </c>
      <c r="J870" s="46" t="s">
        <v>366</v>
      </c>
      <c r="K870" s="46" t="s">
        <v>51</v>
      </c>
      <c r="L870" s="46" t="s">
        <v>52</v>
      </c>
      <c r="M870" s="46" t="s">
        <v>367</v>
      </c>
      <c r="N870" s="46" t="s">
        <v>58</v>
      </c>
    </row>
    <row r="871" spans="1:14" customFormat="1" ht="18.75">
      <c r="A871" s="33" t="s">
        <v>4421</v>
      </c>
      <c r="B871" s="45">
        <v>46110</v>
      </c>
      <c r="C871" s="46">
        <v>13.31</v>
      </c>
      <c r="D871" s="47">
        <v>18.894829999999999</v>
      </c>
      <c r="E871" s="47">
        <v>98.689070000000001</v>
      </c>
      <c r="F871" s="47">
        <v>467254.01839400001</v>
      </c>
      <c r="G871" s="47">
        <v>2089219.4627100001</v>
      </c>
      <c r="H871" s="46" t="s">
        <v>48</v>
      </c>
      <c r="I871" s="46" t="s">
        <v>49</v>
      </c>
      <c r="J871" s="46" t="s">
        <v>50</v>
      </c>
      <c r="K871" s="46" t="s">
        <v>51</v>
      </c>
      <c r="L871" s="46" t="s">
        <v>52</v>
      </c>
      <c r="M871" s="46" t="s">
        <v>365</v>
      </c>
      <c r="N871" s="46" t="s">
        <v>3304</v>
      </c>
    </row>
    <row r="872" spans="1:14" customFormat="1" ht="18.75">
      <c r="A872" s="33" t="s">
        <v>4422</v>
      </c>
      <c r="B872" s="45">
        <v>46110</v>
      </c>
      <c r="C872" s="46">
        <v>13.31</v>
      </c>
      <c r="D872" s="47">
        <v>18.8965</v>
      </c>
      <c r="E872" s="47">
        <v>98.720849999999999</v>
      </c>
      <c r="F872" s="47">
        <v>470601.282641</v>
      </c>
      <c r="G872" s="47">
        <v>2089398.66291</v>
      </c>
      <c r="H872" s="46" t="s">
        <v>48</v>
      </c>
      <c r="I872" s="46" t="s">
        <v>49</v>
      </c>
      <c r="J872" s="46" t="s">
        <v>50</v>
      </c>
      <c r="K872" s="46" t="s">
        <v>51</v>
      </c>
      <c r="L872" s="46" t="s">
        <v>52</v>
      </c>
      <c r="M872" s="46" t="s">
        <v>365</v>
      </c>
      <c r="N872" s="46" t="s">
        <v>3304</v>
      </c>
    </row>
    <row r="873" spans="1:14" customFormat="1" ht="18.75">
      <c r="A873" s="33" t="s">
        <v>4423</v>
      </c>
      <c r="B873" s="45">
        <v>46110</v>
      </c>
      <c r="C873" s="46">
        <v>13.31</v>
      </c>
      <c r="D873" s="47">
        <v>18.926549999999999</v>
      </c>
      <c r="E873" s="47">
        <v>99.222369999999998</v>
      </c>
      <c r="F873" s="47">
        <v>523414.71512900002</v>
      </c>
      <c r="G873" s="47">
        <v>2092715.1414600001</v>
      </c>
      <c r="H873" s="46" t="s">
        <v>48</v>
      </c>
      <c r="I873" s="46" t="s">
        <v>250</v>
      </c>
      <c r="J873" s="46" t="s">
        <v>247</v>
      </c>
      <c r="K873" s="46" t="s">
        <v>51</v>
      </c>
      <c r="L873" s="46" t="s">
        <v>52</v>
      </c>
      <c r="M873" s="46" t="s">
        <v>368</v>
      </c>
      <c r="N873" s="46" t="s">
        <v>58</v>
      </c>
    </row>
    <row r="874" spans="1:14" customFormat="1" ht="18.75">
      <c r="A874" s="33" t="s">
        <v>4424</v>
      </c>
      <c r="B874" s="45">
        <v>46110</v>
      </c>
      <c r="C874" s="46">
        <v>13.31</v>
      </c>
      <c r="D874" s="47">
        <v>18.979849999999999</v>
      </c>
      <c r="E874" s="47">
        <v>99.116150000000005</v>
      </c>
      <c r="F874" s="47">
        <v>512226.25235199998</v>
      </c>
      <c r="G874" s="47">
        <v>2098601.9316799999</v>
      </c>
      <c r="H874" s="46" t="s">
        <v>48</v>
      </c>
      <c r="I874" s="46" t="s">
        <v>249</v>
      </c>
      <c r="J874" s="46" t="s">
        <v>247</v>
      </c>
      <c r="K874" s="46" t="s">
        <v>51</v>
      </c>
      <c r="L874" s="46" t="s">
        <v>52</v>
      </c>
      <c r="M874" s="46" t="s">
        <v>368</v>
      </c>
      <c r="N874" s="46" t="s">
        <v>58</v>
      </c>
    </row>
    <row r="875" spans="1:14" customFormat="1" ht="18.75">
      <c r="A875" s="33" t="s">
        <v>4425</v>
      </c>
      <c r="B875" s="45">
        <v>46110</v>
      </c>
      <c r="C875" s="46">
        <v>13.31</v>
      </c>
      <c r="D875" s="47">
        <v>18.992789999999999</v>
      </c>
      <c r="E875" s="47">
        <v>99.245660000000001</v>
      </c>
      <c r="F875" s="47">
        <v>525856.86477099999</v>
      </c>
      <c r="G875" s="47">
        <v>2100047.7217799998</v>
      </c>
      <c r="H875" s="46" t="s">
        <v>48</v>
      </c>
      <c r="I875" s="46" t="s">
        <v>250</v>
      </c>
      <c r="J875" s="46" t="s">
        <v>247</v>
      </c>
      <c r="K875" s="46" t="s">
        <v>51</v>
      </c>
      <c r="L875" s="46" t="s">
        <v>52</v>
      </c>
      <c r="M875" s="46" t="s">
        <v>368</v>
      </c>
      <c r="N875" s="46" t="s">
        <v>58</v>
      </c>
    </row>
    <row r="876" spans="1:14" customFormat="1" ht="18.75">
      <c r="A876" s="33" t="s">
        <v>4426</v>
      </c>
      <c r="B876" s="45">
        <v>46110</v>
      </c>
      <c r="C876" s="46">
        <v>13.31</v>
      </c>
      <c r="D876" s="47">
        <v>18.998480000000001</v>
      </c>
      <c r="E876" s="47">
        <v>99.117339999999999</v>
      </c>
      <c r="F876" s="47">
        <v>512350.14132599998</v>
      </c>
      <c r="G876" s="47">
        <v>2100663.38411</v>
      </c>
      <c r="H876" s="46" t="s">
        <v>48</v>
      </c>
      <c r="I876" s="46" t="s">
        <v>249</v>
      </c>
      <c r="J876" s="46" t="s">
        <v>247</v>
      </c>
      <c r="K876" s="46" t="s">
        <v>51</v>
      </c>
      <c r="L876" s="46" t="s">
        <v>52</v>
      </c>
      <c r="M876" s="46" t="s">
        <v>368</v>
      </c>
      <c r="N876" s="46" t="s">
        <v>3304</v>
      </c>
    </row>
    <row r="877" spans="1:14" customFormat="1" ht="18.75">
      <c r="A877" s="33" t="s">
        <v>4427</v>
      </c>
      <c r="B877" s="45">
        <v>46110</v>
      </c>
      <c r="C877" s="46">
        <v>13.31</v>
      </c>
      <c r="D877" s="47">
        <v>19.00573</v>
      </c>
      <c r="E877" s="47">
        <v>98.382320000000007</v>
      </c>
      <c r="F877" s="47">
        <v>434990.47328799998</v>
      </c>
      <c r="G877" s="47">
        <v>2101575.5854500001</v>
      </c>
      <c r="H877" s="46" t="s">
        <v>48</v>
      </c>
      <c r="I877" s="46" t="s">
        <v>716</v>
      </c>
      <c r="J877" s="46" t="s">
        <v>717</v>
      </c>
      <c r="K877" s="46" t="s">
        <v>51</v>
      </c>
      <c r="L877" s="46" t="s">
        <v>52</v>
      </c>
      <c r="M877" s="46" t="s">
        <v>362</v>
      </c>
      <c r="N877" s="46" t="s">
        <v>58</v>
      </c>
    </row>
    <row r="878" spans="1:14" customFormat="1" ht="18.75">
      <c r="A878" s="33" t="s">
        <v>4428</v>
      </c>
      <c r="B878" s="45">
        <v>46110</v>
      </c>
      <c r="C878" s="46">
        <v>13.31</v>
      </c>
      <c r="D878" s="47">
        <v>19.025649999999999</v>
      </c>
      <c r="E878" s="47">
        <v>99.082340000000002</v>
      </c>
      <c r="F878" s="47">
        <v>508664.94973300002</v>
      </c>
      <c r="G878" s="47">
        <v>2103667.60133</v>
      </c>
      <c r="H878" s="46" t="s">
        <v>48</v>
      </c>
      <c r="I878" s="46" t="s">
        <v>249</v>
      </c>
      <c r="J878" s="46" t="s">
        <v>247</v>
      </c>
      <c r="K878" s="46" t="s">
        <v>51</v>
      </c>
      <c r="L878" s="46" t="s">
        <v>52</v>
      </c>
      <c r="M878" s="46" t="s">
        <v>368</v>
      </c>
      <c r="N878" s="46" t="s">
        <v>58</v>
      </c>
    </row>
    <row r="879" spans="1:14" customFormat="1" ht="18.75">
      <c r="A879" s="33" t="s">
        <v>4429</v>
      </c>
      <c r="B879" s="45">
        <v>46110</v>
      </c>
      <c r="C879" s="46">
        <v>13.31</v>
      </c>
      <c r="D879" s="47">
        <v>19.044699999999999</v>
      </c>
      <c r="E879" s="47">
        <v>98.320610000000002</v>
      </c>
      <c r="F879" s="47">
        <v>428512.06359400001</v>
      </c>
      <c r="G879" s="47">
        <v>2105911.7252600002</v>
      </c>
      <c r="H879" s="46" t="s">
        <v>48</v>
      </c>
      <c r="I879" s="46" t="s">
        <v>716</v>
      </c>
      <c r="J879" s="46" t="s">
        <v>717</v>
      </c>
      <c r="K879" s="46" t="s">
        <v>51</v>
      </c>
      <c r="L879" s="46" t="s">
        <v>52</v>
      </c>
      <c r="M879" s="46" t="s">
        <v>362</v>
      </c>
      <c r="N879" s="46" t="s">
        <v>3304</v>
      </c>
    </row>
    <row r="880" spans="1:14" customFormat="1" ht="18.75">
      <c r="A880" s="33" t="s">
        <v>4430</v>
      </c>
      <c r="B880" s="45">
        <v>46110</v>
      </c>
      <c r="C880" s="46">
        <v>13.31</v>
      </c>
      <c r="D880" s="47">
        <v>19.081700000000001</v>
      </c>
      <c r="E880" s="47">
        <v>98.753590000000003</v>
      </c>
      <c r="F880" s="47">
        <v>474077.99442200002</v>
      </c>
      <c r="G880" s="47">
        <v>2109885.6391400001</v>
      </c>
      <c r="H880" s="46" t="s">
        <v>48</v>
      </c>
      <c r="I880" s="46" t="s">
        <v>372</v>
      </c>
      <c r="J880" s="46" t="s">
        <v>275</v>
      </c>
      <c r="K880" s="46" t="s">
        <v>51</v>
      </c>
      <c r="L880" s="46" t="s">
        <v>52</v>
      </c>
      <c r="M880" s="46" t="s">
        <v>373</v>
      </c>
      <c r="N880" s="46" t="s">
        <v>58</v>
      </c>
    </row>
    <row r="881" spans="1:14" customFormat="1" ht="18.75">
      <c r="A881" s="33" t="s">
        <v>4431</v>
      </c>
      <c r="B881" s="45">
        <v>46110</v>
      </c>
      <c r="C881" s="46">
        <v>13.31</v>
      </c>
      <c r="D881" s="47">
        <v>19.086189999999998</v>
      </c>
      <c r="E881" s="47">
        <v>99.069680000000005</v>
      </c>
      <c r="F881" s="47">
        <v>507330.02969200001</v>
      </c>
      <c r="G881" s="47">
        <v>2110365.68701</v>
      </c>
      <c r="H881" s="46" t="s">
        <v>48</v>
      </c>
      <c r="I881" s="46" t="s">
        <v>314</v>
      </c>
      <c r="J881" s="46" t="s">
        <v>275</v>
      </c>
      <c r="K881" s="46" t="s">
        <v>51</v>
      </c>
      <c r="L881" s="46" t="s">
        <v>52</v>
      </c>
      <c r="M881" s="46" t="s">
        <v>373</v>
      </c>
      <c r="N881" s="46" t="s">
        <v>58</v>
      </c>
    </row>
    <row r="882" spans="1:14" customFormat="1" ht="18.75">
      <c r="A882" s="33" t="s">
        <v>4432</v>
      </c>
      <c r="B882" s="45">
        <v>46110</v>
      </c>
      <c r="C882" s="46">
        <v>13.31</v>
      </c>
      <c r="D882" s="47">
        <v>19.087399999999999</v>
      </c>
      <c r="E882" s="47">
        <v>99.066010000000006</v>
      </c>
      <c r="F882" s="47">
        <v>506943.91124699998</v>
      </c>
      <c r="G882" s="47">
        <v>2110499.4226899999</v>
      </c>
      <c r="H882" s="46" t="s">
        <v>48</v>
      </c>
      <c r="I882" s="46" t="s">
        <v>314</v>
      </c>
      <c r="J882" s="46" t="s">
        <v>275</v>
      </c>
      <c r="K882" s="46" t="s">
        <v>51</v>
      </c>
      <c r="L882" s="46" t="s">
        <v>52</v>
      </c>
      <c r="M882" s="46" t="s">
        <v>373</v>
      </c>
      <c r="N882" s="46" t="s">
        <v>3304</v>
      </c>
    </row>
    <row r="883" spans="1:14" customFormat="1" ht="18.75">
      <c r="A883" s="33" t="s">
        <v>4433</v>
      </c>
      <c r="B883" s="45">
        <v>46110</v>
      </c>
      <c r="C883" s="46">
        <v>13.31</v>
      </c>
      <c r="D883" s="47">
        <v>19.088149999999999</v>
      </c>
      <c r="E883" s="47">
        <v>99.070350000000005</v>
      </c>
      <c r="F883" s="47">
        <v>507400.42369800003</v>
      </c>
      <c r="G883" s="47">
        <v>2110582.58702</v>
      </c>
      <c r="H883" s="46" t="s">
        <v>48</v>
      </c>
      <c r="I883" s="46" t="s">
        <v>314</v>
      </c>
      <c r="J883" s="46" t="s">
        <v>275</v>
      </c>
      <c r="K883" s="46" t="s">
        <v>51</v>
      </c>
      <c r="L883" s="46" t="s">
        <v>52</v>
      </c>
      <c r="M883" s="46" t="s">
        <v>373</v>
      </c>
      <c r="N883" s="46" t="s">
        <v>58</v>
      </c>
    </row>
    <row r="884" spans="1:14" customFormat="1" ht="18.75">
      <c r="A884" s="33" t="s">
        <v>4434</v>
      </c>
      <c r="B884" s="45">
        <v>46110</v>
      </c>
      <c r="C884" s="46">
        <v>13.31</v>
      </c>
      <c r="D884" s="47">
        <v>19.104980000000001</v>
      </c>
      <c r="E884" s="47">
        <v>98.758449999999996</v>
      </c>
      <c r="F884" s="47">
        <v>474592.81472099997</v>
      </c>
      <c r="G884" s="47">
        <v>2112460.8521699999</v>
      </c>
      <c r="H884" s="46" t="s">
        <v>48</v>
      </c>
      <c r="I884" s="46" t="s">
        <v>372</v>
      </c>
      <c r="J884" s="46" t="s">
        <v>275</v>
      </c>
      <c r="K884" s="46" t="s">
        <v>51</v>
      </c>
      <c r="L884" s="46" t="s">
        <v>52</v>
      </c>
      <c r="M884" s="46" t="s">
        <v>373</v>
      </c>
      <c r="N884" s="46" t="s">
        <v>3304</v>
      </c>
    </row>
    <row r="885" spans="1:14" customFormat="1" ht="18.75">
      <c r="A885" s="33" t="s">
        <v>4435</v>
      </c>
      <c r="B885" s="45">
        <v>46110</v>
      </c>
      <c r="C885" s="46">
        <v>13.31</v>
      </c>
      <c r="D885" s="47">
        <v>19.119029999999999</v>
      </c>
      <c r="E885" s="47">
        <v>98.970680000000002</v>
      </c>
      <c r="F885" s="47">
        <v>496916.27392000001</v>
      </c>
      <c r="G885" s="47">
        <v>2113998.20187</v>
      </c>
      <c r="H885" s="46" t="s">
        <v>48</v>
      </c>
      <c r="I885" s="46" t="s">
        <v>4436</v>
      </c>
      <c r="J885" s="46" t="s">
        <v>275</v>
      </c>
      <c r="K885" s="46" t="s">
        <v>51</v>
      </c>
      <c r="L885" s="46" t="s">
        <v>52</v>
      </c>
      <c r="M885" s="46" t="s">
        <v>373</v>
      </c>
      <c r="N885" s="46" t="s">
        <v>3304</v>
      </c>
    </row>
    <row r="886" spans="1:14" customFormat="1" ht="18.75">
      <c r="A886" s="33" t="s">
        <v>4437</v>
      </c>
      <c r="B886" s="45">
        <v>46110</v>
      </c>
      <c r="C886" s="46">
        <v>13.31</v>
      </c>
      <c r="D886" s="47">
        <v>19.130479999999999</v>
      </c>
      <c r="E886" s="47">
        <v>98.798270000000002</v>
      </c>
      <c r="F886" s="47">
        <v>478784.50861700001</v>
      </c>
      <c r="G886" s="47">
        <v>2115277.1176399998</v>
      </c>
      <c r="H886" s="46" t="s">
        <v>48</v>
      </c>
      <c r="I886" s="46" t="s">
        <v>372</v>
      </c>
      <c r="J886" s="46" t="s">
        <v>275</v>
      </c>
      <c r="K886" s="46" t="s">
        <v>51</v>
      </c>
      <c r="L886" s="46" t="s">
        <v>52</v>
      </c>
      <c r="M886" s="46" t="s">
        <v>373</v>
      </c>
      <c r="N886" s="46" t="s">
        <v>3304</v>
      </c>
    </row>
    <row r="887" spans="1:14" customFormat="1" ht="18.75">
      <c r="A887" s="33" t="s">
        <v>4438</v>
      </c>
      <c r="B887" s="45">
        <v>46110</v>
      </c>
      <c r="C887" s="46">
        <v>13.31</v>
      </c>
      <c r="D887" s="47">
        <v>19.151319999999998</v>
      </c>
      <c r="E887" s="47">
        <v>98.964569999999995</v>
      </c>
      <c r="F887" s="47">
        <v>496274.37985799997</v>
      </c>
      <c r="G887" s="47">
        <v>2117571.1908999998</v>
      </c>
      <c r="H887" s="46" t="s">
        <v>48</v>
      </c>
      <c r="I887" s="46" t="s">
        <v>725</v>
      </c>
      <c r="J887" s="46" t="s">
        <v>275</v>
      </c>
      <c r="K887" s="46" t="s">
        <v>51</v>
      </c>
      <c r="L887" s="46" t="s">
        <v>52</v>
      </c>
      <c r="M887" s="46" t="s">
        <v>4439</v>
      </c>
      <c r="N887" s="46" t="s">
        <v>3304</v>
      </c>
    </row>
    <row r="888" spans="1:14" customFormat="1" ht="18.75">
      <c r="A888" s="33" t="s">
        <v>4440</v>
      </c>
      <c r="B888" s="45">
        <v>46110</v>
      </c>
      <c r="C888" s="46">
        <v>13.31</v>
      </c>
      <c r="D888" s="47">
        <v>19.222300000000001</v>
      </c>
      <c r="E888" s="47">
        <v>98.854479999999995</v>
      </c>
      <c r="F888" s="47">
        <v>484704.47626000002</v>
      </c>
      <c r="G888" s="47">
        <v>2125431.1474600001</v>
      </c>
      <c r="H888" s="46" t="s">
        <v>48</v>
      </c>
      <c r="I888" s="46" t="s">
        <v>374</v>
      </c>
      <c r="J888" s="46" t="s">
        <v>275</v>
      </c>
      <c r="K888" s="46" t="s">
        <v>51</v>
      </c>
      <c r="L888" s="46" t="s">
        <v>52</v>
      </c>
      <c r="M888" s="46" t="s">
        <v>373</v>
      </c>
      <c r="N888" s="46" t="s">
        <v>3304</v>
      </c>
    </row>
    <row r="889" spans="1:14" customFormat="1" ht="18.75">
      <c r="A889" s="33" t="s">
        <v>4441</v>
      </c>
      <c r="B889" s="45">
        <v>46110</v>
      </c>
      <c r="C889" s="46">
        <v>13.31</v>
      </c>
      <c r="D889" s="47">
        <v>19.33868</v>
      </c>
      <c r="E889" s="47">
        <v>98.702500000000001</v>
      </c>
      <c r="F889" s="47">
        <v>468751.94011299999</v>
      </c>
      <c r="G889" s="47">
        <v>2138329.20016</v>
      </c>
      <c r="H889" s="46" t="s">
        <v>48</v>
      </c>
      <c r="I889" s="46" t="s">
        <v>627</v>
      </c>
      <c r="J889" s="46" t="s">
        <v>153</v>
      </c>
      <c r="K889" s="46" t="s">
        <v>51</v>
      </c>
      <c r="L889" s="46" t="s">
        <v>52</v>
      </c>
      <c r="M889" s="46" t="s">
        <v>518</v>
      </c>
      <c r="N889" s="46" t="s">
        <v>3304</v>
      </c>
    </row>
    <row r="890" spans="1:14" customFormat="1" ht="18.75">
      <c r="A890" s="33" t="s">
        <v>4442</v>
      </c>
      <c r="B890" s="45">
        <v>46110</v>
      </c>
      <c r="C890" s="46">
        <v>13.31</v>
      </c>
      <c r="D890" s="47">
        <v>19.472000000000001</v>
      </c>
      <c r="E890" s="47">
        <v>99.045460000000006</v>
      </c>
      <c r="F890" s="47">
        <v>504771.008241</v>
      </c>
      <c r="G890" s="47">
        <v>2153055.18145</v>
      </c>
      <c r="H890" s="46" t="s">
        <v>48</v>
      </c>
      <c r="I890" s="46" t="s">
        <v>152</v>
      </c>
      <c r="J890" s="46" t="s">
        <v>153</v>
      </c>
      <c r="K890" s="46" t="s">
        <v>51</v>
      </c>
      <c r="L890" s="46" t="s">
        <v>52</v>
      </c>
      <c r="M890" s="46" t="s">
        <v>518</v>
      </c>
      <c r="N890" s="46" t="s">
        <v>58</v>
      </c>
    </row>
    <row r="891" spans="1:14" customFormat="1" ht="18.75">
      <c r="A891" s="33" t="s">
        <v>4443</v>
      </c>
      <c r="B891" s="45">
        <v>46110</v>
      </c>
      <c r="C891" s="46">
        <v>13.31</v>
      </c>
      <c r="D891" s="47">
        <v>19.499829999999999</v>
      </c>
      <c r="E891" s="47">
        <v>99.057959999999994</v>
      </c>
      <c r="F891" s="47">
        <v>506081.83924399997</v>
      </c>
      <c r="G891" s="47">
        <v>2156135.0687699998</v>
      </c>
      <c r="H891" s="46" t="s">
        <v>48</v>
      </c>
      <c r="I891" s="46" t="s">
        <v>152</v>
      </c>
      <c r="J891" s="46" t="s">
        <v>153</v>
      </c>
      <c r="K891" s="46" t="s">
        <v>51</v>
      </c>
      <c r="L891" s="46" t="s">
        <v>52</v>
      </c>
      <c r="M891" s="46" t="s">
        <v>518</v>
      </c>
      <c r="N891" s="46" t="s">
        <v>3304</v>
      </c>
    </row>
    <row r="892" spans="1:14" customFormat="1" ht="18.75">
      <c r="A892" s="33" t="s">
        <v>4444</v>
      </c>
      <c r="B892" s="45">
        <v>46110</v>
      </c>
      <c r="C892" s="46">
        <v>13.31</v>
      </c>
      <c r="D892" s="47">
        <v>19.50339</v>
      </c>
      <c r="E892" s="47">
        <v>99.057370000000006</v>
      </c>
      <c r="F892" s="47">
        <v>506019.79787000001</v>
      </c>
      <c r="G892" s="47">
        <v>2156528.97584</v>
      </c>
      <c r="H892" s="46" t="s">
        <v>48</v>
      </c>
      <c r="I892" s="46" t="s">
        <v>152</v>
      </c>
      <c r="J892" s="46" t="s">
        <v>153</v>
      </c>
      <c r="K892" s="46" t="s">
        <v>51</v>
      </c>
      <c r="L892" s="46" t="s">
        <v>52</v>
      </c>
      <c r="M892" s="46" t="s">
        <v>518</v>
      </c>
      <c r="N892" s="46" t="s">
        <v>3304</v>
      </c>
    </row>
    <row r="893" spans="1:14" customFormat="1" ht="18.75">
      <c r="A893" s="33" t="s">
        <v>4445</v>
      </c>
      <c r="B893" s="45">
        <v>46110</v>
      </c>
      <c r="C893" s="46">
        <v>13.31</v>
      </c>
      <c r="D893" s="47">
        <v>19.670159999999999</v>
      </c>
      <c r="E893" s="47">
        <v>99.212100000000007</v>
      </c>
      <c r="F893" s="47">
        <v>522232.654675</v>
      </c>
      <c r="G893" s="47">
        <v>2174995.7383400002</v>
      </c>
      <c r="H893" s="46" t="s">
        <v>48</v>
      </c>
      <c r="I893" s="46" t="s">
        <v>150</v>
      </c>
      <c r="J893" s="46" t="s">
        <v>151</v>
      </c>
      <c r="K893" s="46" t="s">
        <v>51</v>
      </c>
      <c r="L893" s="46" t="s">
        <v>52</v>
      </c>
      <c r="M893" s="46" t="s">
        <v>4446</v>
      </c>
      <c r="N893" s="46" t="s">
        <v>3304</v>
      </c>
    </row>
    <row r="894" spans="1:14" customFormat="1" ht="18.75">
      <c r="A894" s="33" t="s">
        <v>4447</v>
      </c>
      <c r="B894" s="45">
        <v>46110</v>
      </c>
      <c r="C894" s="46">
        <v>13.31</v>
      </c>
      <c r="D894" s="47">
        <v>19.671600000000002</v>
      </c>
      <c r="E894" s="47">
        <v>99.22054</v>
      </c>
      <c r="F894" s="47">
        <v>523117.14558700001</v>
      </c>
      <c r="G894" s="47">
        <v>2175156.2081200001</v>
      </c>
      <c r="H894" s="46" t="s">
        <v>48</v>
      </c>
      <c r="I894" s="46" t="s">
        <v>150</v>
      </c>
      <c r="J894" s="46" t="s">
        <v>151</v>
      </c>
      <c r="K894" s="46" t="s">
        <v>51</v>
      </c>
      <c r="L894" s="46" t="s">
        <v>52</v>
      </c>
      <c r="M894" s="46" t="s">
        <v>4446</v>
      </c>
      <c r="N894" s="46" t="s">
        <v>58</v>
      </c>
    </row>
    <row r="895" spans="1:14" customFormat="1" ht="18.75">
      <c r="A895" s="33" t="s">
        <v>4448</v>
      </c>
      <c r="B895" s="45">
        <v>46110</v>
      </c>
      <c r="C895" s="46">
        <v>13.31</v>
      </c>
      <c r="D895" s="47">
        <v>19.938289999999999</v>
      </c>
      <c r="E895" s="47">
        <v>99.384919999999994</v>
      </c>
      <c r="F895" s="47">
        <v>540280.545835</v>
      </c>
      <c r="G895" s="47">
        <v>2204698.6428999999</v>
      </c>
      <c r="H895" s="46" t="s">
        <v>48</v>
      </c>
      <c r="I895" s="46" t="s">
        <v>4449</v>
      </c>
      <c r="J895" s="46" t="s">
        <v>730</v>
      </c>
      <c r="K895" s="46" t="s">
        <v>51</v>
      </c>
      <c r="L895" s="46" t="s">
        <v>52</v>
      </c>
      <c r="M895" s="46" t="s">
        <v>4446</v>
      </c>
      <c r="N895" s="46" t="s">
        <v>58</v>
      </c>
    </row>
    <row r="896" spans="1:14" customFormat="1" ht="18.75">
      <c r="A896" s="33" t="s">
        <v>4450</v>
      </c>
      <c r="B896" s="45">
        <v>46110</v>
      </c>
      <c r="C896" s="46">
        <v>13.31</v>
      </c>
      <c r="D896" s="47">
        <v>19.9404</v>
      </c>
      <c r="E896" s="47">
        <v>99.397440000000003</v>
      </c>
      <c r="F896" s="47">
        <v>541590.18412800005</v>
      </c>
      <c r="G896" s="47">
        <v>2204935.1886800001</v>
      </c>
      <c r="H896" s="46" t="s">
        <v>48</v>
      </c>
      <c r="I896" s="46" t="s">
        <v>4449</v>
      </c>
      <c r="J896" s="46" t="s">
        <v>730</v>
      </c>
      <c r="K896" s="46" t="s">
        <v>51</v>
      </c>
      <c r="L896" s="46" t="s">
        <v>52</v>
      </c>
      <c r="M896" s="46" t="s">
        <v>4446</v>
      </c>
      <c r="N896" s="46" t="s">
        <v>58</v>
      </c>
    </row>
    <row r="897" spans="1:14" customFormat="1" ht="18.75">
      <c r="A897" s="33" t="s">
        <v>4451</v>
      </c>
      <c r="B897" s="45">
        <v>46110</v>
      </c>
      <c r="C897" s="46">
        <v>13.31</v>
      </c>
      <c r="D897" s="47">
        <v>20.025559999999999</v>
      </c>
      <c r="E897" s="47">
        <v>99.406540000000007</v>
      </c>
      <c r="F897" s="47">
        <v>542519.61583499995</v>
      </c>
      <c r="G897" s="47">
        <v>2214361.4384499998</v>
      </c>
      <c r="H897" s="46" t="s">
        <v>48</v>
      </c>
      <c r="I897" s="46" t="s">
        <v>4449</v>
      </c>
      <c r="J897" s="46" t="s">
        <v>730</v>
      </c>
      <c r="K897" s="46" t="s">
        <v>51</v>
      </c>
      <c r="L897" s="46" t="s">
        <v>52</v>
      </c>
      <c r="M897" s="46" t="s">
        <v>4446</v>
      </c>
      <c r="N897" s="46" t="s">
        <v>3304</v>
      </c>
    </row>
    <row r="898" spans="1:14" customFormat="1" ht="18.75">
      <c r="A898" s="33" t="s">
        <v>4452</v>
      </c>
      <c r="B898" s="45">
        <v>46110</v>
      </c>
      <c r="C898" s="46">
        <v>13.31</v>
      </c>
      <c r="D898" s="47">
        <v>19.081620000000001</v>
      </c>
      <c r="E898" s="47">
        <v>99.497410000000002</v>
      </c>
      <c r="F898" s="47">
        <v>552327.29084000003</v>
      </c>
      <c r="G898" s="47">
        <v>2109932.82069</v>
      </c>
      <c r="H898" s="46" t="s">
        <v>48</v>
      </c>
      <c r="I898" s="46" t="s">
        <v>722</v>
      </c>
      <c r="J898" s="46" t="s">
        <v>62</v>
      </c>
      <c r="K898" s="46" t="s">
        <v>63</v>
      </c>
      <c r="L898" s="46" t="s">
        <v>52</v>
      </c>
      <c r="M898" s="46" t="s">
        <v>723</v>
      </c>
      <c r="N898" s="46" t="s">
        <v>3304</v>
      </c>
    </row>
    <row r="899" spans="1:14" customFormat="1" ht="18.75">
      <c r="A899" s="33" t="s">
        <v>4453</v>
      </c>
      <c r="B899" s="45">
        <v>46110</v>
      </c>
      <c r="C899" s="46">
        <v>13.31</v>
      </c>
      <c r="D899" s="47">
        <v>19.244789999999998</v>
      </c>
      <c r="E899" s="47">
        <v>99.411969999999997</v>
      </c>
      <c r="F899" s="47">
        <v>543296.29337199999</v>
      </c>
      <c r="G899" s="47">
        <v>2127964.5897599999</v>
      </c>
      <c r="H899" s="46" t="s">
        <v>48</v>
      </c>
      <c r="I899" s="46" t="s">
        <v>67</v>
      </c>
      <c r="J899" s="46" t="s">
        <v>62</v>
      </c>
      <c r="K899" s="46" t="s">
        <v>63</v>
      </c>
      <c r="L899" s="46" t="s">
        <v>52</v>
      </c>
      <c r="M899" s="46" t="s">
        <v>350</v>
      </c>
      <c r="N899" s="46" t="s">
        <v>58</v>
      </c>
    </row>
    <row r="900" spans="1:14" customFormat="1" ht="18.75">
      <c r="A900" s="33" t="s">
        <v>4454</v>
      </c>
      <c r="B900" s="45">
        <v>46110</v>
      </c>
      <c r="C900" s="46">
        <v>13.31</v>
      </c>
      <c r="D900" s="47">
        <v>19.24811</v>
      </c>
      <c r="E900" s="47">
        <v>99.412499999999994</v>
      </c>
      <c r="F900" s="47">
        <v>543351.123028</v>
      </c>
      <c r="G900" s="47">
        <v>2128332.0898600002</v>
      </c>
      <c r="H900" s="46" t="s">
        <v>48</v>
      </c>
      <c r="I900" s="46" t="s">
        <v>67</v>
      </c>
      <c r="J900" s="46" t="s">
        <v>62</v>
      </c>
      <c r="K900" s="46" t="s">
        <v>63</v>
      </c>
      <c r="L900" s="46" t="s">
        <v>52</v>
      </c>
      <c r="M900" s="46" t="s">
        <v>350</v>
      </c>
      <c r="N900" s="46" t="s">
        <v>58</v>
      </c>
    </row>
    <row r="901" spans="1:14" customFormat="1" ht="18.75">
      <c r="A901" s="33" t="s">
        <v>4455</v>
      </c>
      <c r="B901" s="45">
        <v>46110</v>
      </c>
      <c r="C901" s="46">
        <v>13.31</v>
      </c>
      <c r="D901" s="47">
        <v>19.24831</v>
      </c>
      <c r="E901" s="47">
        <v>99.411360000000002</v>
      </c>
      <c r="F901" s="47">
        <v>543231.26228300005</v>
      </c>
      <c r="G901" s="47">
        <v>2128353.9364999998</v>
      </c>
      <c r="H901" s="46" t="s">
        <v>48</v>
      </c>
      <c r="I901" s="46" t="s">
        <v>67</v>
      </c>
      <c r="J901" s="46" t="s">
        <v>62</v>
      </c>
      <c r="K901" s="46" t="s">
        <v>63</v>
      </c>
      <c r="L901" s="46" t="s">
        <v>52</v>
      </c>
      <c r="M901" s="46" t="s">
        <v>350</v>
      </c>
      <c r="N901" s="46" t="s">
        <v>58</v>
      </c>
    </row>
    <row r="902" spans="1:14" customFormat="1" ht="18.75">
      <c r="A902" s="33" t="s">
        <v>4456</v>
      </c>
      <c r="B902" s="45">
        <v>46110</v>
      </c>
      <c r="C902" s="46">
        <v>13.31</v>
      </c>
      <c r="D902" s="47">
        <v>19.262180000000001</v>
      </c>
      <c r="E902" s="47">
        <v>99.409970000000001</v>
      </c>
      <c r="F902" s="47">
        <v>543081.55877600005</v>
      </c>
      <c r="G902" s="47">
        <v>2129888.3497100002</v>
      </c>
      <c r="H902" s="46" t="s">
        <v>48</v>
      </c>
      <c r="I902" s="46" t="s">
        <v>67</v>
      </c>
      <c r="J902" s="46" t="s">
        <v>62</v>
      </c>
      <c r="K902" s="46" t="s">
        <v>63</v>
      </c>
      <c r="L902" s="46" t="s">
        <v>52</v>
      </c>
      <c r="M902" s="46" t="s">
        <v>350</v>
      </c>
      <c r="N902" s="46" t="s">
        <v>3304</v>
      </c>
    </row>
    <row r="903" spans="1:14" customFormat="1" ht="18.75">
      <c r="A903" s="33" t="s">
        <v>4457</v>
      </c>
      <c r="B903" s="45">
        <v>46110</v>
      </c>
      <c r="C903" s="46">
        <v>13.31</v>
      </c>
      <c r="D903" s="47">
        <v>19.280390000000001</v>
      </c>
      <c r="E903" s="47">
        <v>99.410570000000007</v>
      </c>
      <c r="F903" s="47">
        <v>543139.84485300002</v>
      </c>
      <c r="G903" s="47">
        <v>2131903.4950999999</v>
      </c>
      <c r="H903" s="46" t="s">
        <v>48</v>
      </c>
      <c r="I903" s="46" t="s">
        <v>334</v>
      </c>
      <c r="J903" s="46" t="s">
        <v>62</v>
      </c>
      <c r="K903" s="46" t="s">
        <v>63</v>
      </c>
      <c r="L903" s="46" t="s">
        <v>52</v>
      </c>
      <c r="M903" s="46" t="s">
        <v>350</v>
      </c>
      <c r="N903" s="46" t="s">
        <v>3304</v>
      </c>
    </row>
    <row r="904" spans="1:14" customFormat="1" ht="18.75">
      <c r="A904" s="33" t="s">
        <v>4458</v>
      </c>
      <c r="B904" s="45">
        <v>46110</v>
      </c>
      <c r="C904" s="46">
        <v>13.31</v>
      </c>
      <c r="D904" s="47">
        <v>19.321390000000001</v>
      </c>
      <c r="E904" s="47">
        <v>99.35275</v>
      </c>
      <c r="F904" s="47">
        <v>537055.22309700004</v>
      </c>
      <c r="G904" s="47">
        <v>2136426.9077699999</v>
      </c>
      <c r="H904" s="46" t="s">
        <v>48</v>
      </c>
      <c r="I904" s="46" t="s">
        <v>254</v>
      </c>
      <c r="J904" s="46" t="s">
        <v>62</v>
      </c>
      <c r="K904" s="46" t="s">
        <v>63</v>
      </c>
      <c r="L904" s="46" t="s">
        <v>52</v>
      </c>
      <c r="M904" s="46" t="s">
        <v>350</v>
      </c>
      <c r="N904" s="46" t="s">
        <v>58</v>
      </c>
    </row>
    <row r="905" spans="1:14" customFormat="1" ht="18.75">
      <c r="A905" s="33" t="s">
        <v>4459</v>
      </c>
      <c r="B905" s="45">
        <v>46110</v>
      </c>
      <c r="C905" s="46">
        <v>13.31</v>
      </c>
      <c r="D905" s="47">
        <v>19.327089999999998</v>
      </c>
      <c r="E905" s="47">
        <v>99.34348</v>
      </c>
      <c r="F905" s="47">
        <v>536080.17966699996</v>
      </c>
      <c r="G905" s="47">
        <v>2137055.67374</v>
      </c>
      <c r="H905" s="46" t="s">
        <v>48</v>
      </c>
      <c r="I905" s="46" t="s">
        <v>254</v>
      </c>
      <c r="J905" s="46" t="s">
        <v>62</v>
      </c>
      <c r="K905" s="46" t="s">
        <v>63</v>
      </c>
      <c r="L905" s="46" t="s">
        <v>52</v>
      </c>
      <c r="M905" s="46" t="s">
        <v>350</v>
      </c>
      <c r="N905" s="46" t="s">
        <v>58</v>
      </c>
    </row>
    <row r="906" spans="1:14" customFormat="1" ht="18.75">
      <c r="A906" s="33" t="s">
        <v>4460</v>
      </c>
      <c r="B906" s="45">
        <v>46110</v>
      </c>
      <c r="C906" s="46">
        <v>13.31</v>
      </c>
      <c r="D906" s="47">
        <v>19.327770000000001</v>
      </c>
      <c r="E906" s="47">
        <v>99.347530000000006</v>
      </c>
      <c r="F906" s="47">
        <v>536505.45695999998</v>
      </c>
      <c r="G906" s="47">
        <v>2137131.7670700001</v>
      </c>
      <c r="H906" s="46" t="s">
        <v>48</v>
      </c>
      <c r="I906" s="46" t="s">
        <v>254</v>
      </c>
      <c r="J906" s="46" t="s">
        <v>62</v>
      </c>
      <c r="K906" s="46" t="s">
        <v>63</v>
      </c>
      <c r="L906" s="46" t="s">
        <v>52</v>
      </c>
      <c r="M906" s="46" t="s">
        <v>350</v>
      </c>
      <c r="N906" s="46" t="s">
        <v>3304</v>
      </c>
    </row>
    <row r="907" spans="1:14" customFormat="1" ht="18.75">
      <c r="A907" s="33" t="s">
        <v>4461</v>
      </c>
      <c r="B907" s="45">
        <v>46110</v>
      </c>
      <c r="C907" s="46">
        <v>13.31</v>
      </c>
      <c r="D907" s="47">
        <v>19.328289999999999</v>
      </c>
      <c r="E907" s="47">
        <v>99.372209999999995</v>
      </c>
      <c r="F907" s="47">
        <v>539097.81248700002</v>
      </c>
      <c r="G907" s="47">
        <v>2137194.6962700002</v>
      </c>
      <c r="H907" s="46" t="s">
        <v>48</v>
      </c>
      <c r="I907" s="46" t="s">
        <v>254</v>
      </c>
      <c r="J907" s="46" t="s">
        <v>62</v>
      </c>
      <c r="K907" s="46" t="s">
        <v>63</v>
      </c>
      <c r="L907" s="46" t="s">
        <v>52</v>
      </c>
      <c r="M907" s="46" t="s">
        <v>350</v>
      </c>
      <c r="N907" s="46" t="s">
        <v>58</v>
      </c>
    </row>
    <row r="908" spans="1:14" customFormat="1" ht="18.75">
      <c r="A908" s="33" t="s">
        <v>4462</v>
      </c>
      <c r="B908" s="45">
        <v>46110</v>
      </c>
      <c r="C908" s="46">
        <v>13.31</v>
      </c>
      <c r="D908" s="47">
        <v>19.32911</v>
      </c>
      <c r="E908" s="47">
        <v>99.355530000000002</v>
      </c>
      <c r="F908" s="47">
        <v>537345.50166199997</v>
      </c>
      <c r="G908" s="47">
        <v>2137281.7491199998</v>
      </c>
      <c r="H908" s="46" t="s">
        <v>48</v>
      </c>
      <c r="I908" s="46" t="s">
        <v>254</v>
      </c>
      <c r="J908" s="46" t="s">
        <v>62</v>
      </c>
      <c r="K908" s="46" t="s">
        <v>63</v>
      </c>
      <c r="L908" s="46" t="s">
        <v>52</v>
      </c>
      <c r="M908" s="46" t="s">
        <v>350</v>
      </c>
      <c r="N908" s="46" t="s">
        <v>3304</v>
      </c>
    </row>
    <row r="909" spans="1:14" customFormat="1" ht="18.75">
      <c r="A909" s="33" t="s">
        <v>4463</v>
      </c>
      <c r="B909" s="45">
        <v>46110</v>
      </c>
      <c r="C909" s="46">
        <v>13.31</v>
      </c>
      <c r="D909" s="47">
        <v>19.331790000000002</v>
      </c>
      <c r="E909" s="47">
        <v>99.371480000000005</v>
      </c>
      <c r="F909" s="47">
        <v>539020.29955200001</v>
      </c>
      <c r="G909" s="47">
        <v>2137581.8191300002</v>
      </c>
      <c r="H909" s="46" t="s">
        <v>48</v>
      </c>
      <c r="I909" s="46" t="s">
        <v>254</v>
      </c>
      <c r="J909" s="46" t="s">
        <v>62</v>
      </c>
      <c r="K909" s="46" t="s">
        <v>63</v>
      </c>
      <c r="L909" s="46" t="s">
        <v>52</v>
      </c>
      <c r="M909" s="46" t="s">
        <v>350</v>
      </c>
      <c r="N909" s="46" t="s">
        <v>58</v>
      </c>
    </row>
    <row r="910" spans="1:14" customFormat="1" ht="18.75">
      <c r="A910" s="33" t="s">
        <v>4464</v>
      </c>
      <c r="B910" s="45">
        <v>46110</v>
      </c>
      <c r="C910" s="46">
        <v>13.31</v>
      </c>
      <c r="D910" s="47">
        <v>19.336110000000001</v>
      </c>
      <c r="E910" s="47">
        <v>99.353989999999996</v>
      </c>
      <c r="F910" s="47">
        <v>537182.15142699995</v>
      </c>
      <c r="G910" s="47">
        <v>2138055.9917899999</v>
      </c>
      <c r="H910" s="46" t="s">
        <v>48</v>
      </c>
      <c r="I910" s="46" t="s">
        <v>254</v>
      </c>
      <c r="J910" s="46" t="s">
        <v>62</v>
      </c>
      <c r="K910" s="46" t="s">
        <v>63</v>
      </c>
      <c r="L910" s="46" t="s">
        <v>52</v>
      </c>
      <c r="M910" s="46" t="s">
        <v>350</v>
      </c>
      <c r="N910" s="46" t="s">
        <v>3304</v>
      </c>
    </row>
    <row r="911" spans="1:14" customFormat="1" ht="18.75">
      <c r="A911" s="33" t="s">
        <v>4465</v>
      </c>
      <c r="B911" s="45">
        <v>46110</v>
      </c>
      <c r="C911" s="46">
        <v>13.31</v>
      </c>
      <c r="D911" s="47">
        <v>19.338280000000001</v>
      </c>
      <c r="E911" s="47">
        <v>99.345280000000002</v>
      </c>
      <c r="F911" s="47">
        <v>536266.78863600001</v>
      </c>
      <c r="G911" s="47">
        <v>2138294.2611699998</v>
      </c>
      <c r="H911" s="46" t="s">
        <v>48</v>
      </c>
      <c r="I911" s="46" t="s">
        <v>254</v>
      </c>
      <c r="J911" s="46" t="s">
        <v>62</v>
      </c>
      <c r="K911" s="46" t="s">
        <v>63</v>
      </c>
      <c r="L911" s="46" t="s">
        <v>52</v>
      </c>
      <c r="M911" s="46" t="s">
        <v>350</v>
      </c>
      <c r="N911" s="46" t="s">
        <v>3304</v>
      </c>
    </row>
    <row r="912" spans="1:14" customFormat="1" ht="18.75">
      <c r="A912" s="33" t="s">
        <v>4466</v>
      </c>
      <c r="B912" s="45">
        <v>46110</v>
      </c>
      <c r="C912" s="46">
        <v>13.31</v>
      </c>
      <c r="D912" s="47">
        <v>19.36628</v>
      </c>
      <c r="E912" s="47">
        <v>99.403620000000004</v>
      </c>
      <c r="F912" s="47">
        <v>542387.42303800001</v>
      </c>
      <c r="G912" s="47">
        <v>2141405.8404399999</v>
      </c>
      <c r="H912" s="46" t="s">
        <v>48</v>
      </c>
      <c r="I912" s="46" t="s">
        <v>254</v>
      </c>
      <c r="J912" s="46" t="s">
        <v>62</v>
      </c>
      <c r="K912" s="46" t="s">
        <v>63</v>
      </c>
      <c r="L912" s="46" t="s">
        <v>52</v>
      </c>
      <c r="M912" s="46" t="s">
        <v>350</v>
      </c>
      <c r="N912" s="46" t="s">
        <v>58</v>
      </c>
    </row>
    <row r="913" spans="1:14" customFormat="1" ht="18.75">
      <c r="A913" s="33" t="s">
        <v>4467</v>
      </c>
      <c r="B913" s="45">
        <v>46110</v>
      </c>
      <c r="C913" s="46">
        <v>13.31</v>
      </c>
      <c r="D913" s="47">
        <v>19.39302</v>
      </c>
      <c r="E913" s="47">
        <v>99.390469999999993</v>
      </c>
      <c r="F913" s="47">
        <v>540999.72604800004</v>
      </c>
      <c r="G913" s="47">
        <v>2144361.5651799999</v>
      </c>
      <c r="H913" s="46" t="s">
        <v>48</v>
      </c>
      <c r="I913" s="46" t="s">
        <v>254</v>
      </c>
      <c r="J913" s="46" t="s">
        <v>62</v>
      </c>
      <c r="K913" s="46" t="s">
        <v>63</v>
      </c>
      <c r="L913" s="46" t="s">
        <v>52</v>
      </c>
      <c r="M913" s="46" t="s">
        <v>350</v>
      </c>
      <c r="N913" s="46" t="s">
        <v>3304</v>
      </c>
    </row>
    <row r="914" spans="1:14" customFormat="1" ht="18.75">
      <c r="A914" s="33" t="s">
        <v>4468</v>
      </c>
      <c r="B914" s="45">
        <v>46110</v>
      </c>
      <c r="C914" s="46">
        <v>13.31</v>
      </c>
      <c r="D914" s="47">
        <v>19.3965</v>
      </c>
      <c r="E914" s="47">
        <v>99.389679999999998</v>
      </c>
      <c r="F914" s="47">
        <v>540915.904568</v>
      </c>
      <c r="G914" s="47">
        <v>2144746.4555199998</v>
      </c>
      <c r="H914" s="46" t="s">
        <v>48</v>
      </c>
      <c r="I914" s="46" t="s">
        <v>254</v>
      </c>
      <c r="J914" s="46" t="s">
        <v>62</v>
      </c>
      <c r="K914" s="46" t="s">
        <v>63</v>
      </c>
      <c r="L914" s="46" t="s">
        <v>52</v>
      </c>
      <c r="M914" s="46" t="s">
        <v>350</v>
      </c>
      <c r="N914" s="46" t="s">
        <v>3304</v>
      </c>
    </row>
    <row r="915" spans="1:14" customFormat="1" ht="18.75">
      <c r="A915" s="33" t="s">
        <v>4469</v>
      </c>
      <c r="B915" s="45">
        <v>46110</v>
      </c>
      <c r="C915" s="46">
        <v>13.31</v>
      </c>
      <c r="D915" s="47">
        <v>19.401959999999999</v>
      </c>
      <c r="E915" s="47">
        <v>99.443359999999998</v>
      </c>
      <c r="F915" s="47">
        <v>546550.76637299999</v>
      </c>
      <c r="G915" s="47">
        <v>2145364.2410400002</v>
      </c>
      <c r="H915" s="46" t="s">
        <v>48</v>
      </c>
      <c r="I915" s="46" t="s">
        <v>254</v>
      </c>
      <c r="J915" s="46" t="s">
        <v>62</v>
      </c>
      <c r="K915" s="46" t="s">
        <v>63</v>
      </c>
      <c r="L915" s="46" t="s">
        <v>52</v>
      </c>
      <c r="M915" s="46" t="s">
        <v>350</v>
      </c>
      <c r="N915" s="46" t="s">
        <v>3304</v>
      </c>
    </row>
    <row r="916" spans="1:14" customFormat="1" ht="18.75">
      <c r="A916" s="33" t="s">
        <v>4470</v>
      </c>
      <c r="B916" s="45">
        <v>46110</v>
      </c>
      <c r="C916" s="46">
        <v>13.31</v>
      </c>
      <c r="D916" s="47">
        <v>19.406949999999998</v>
      </c>
      <c r="E916" s="47">
        <v>99.408709999999999</v>
      </c>
      <c r="F916" s="47">
        <v>542911.31620999996</v>
      </c>
      <c r="G916" s="47">
        <v>2145907.4221600001</v>
      </c>
      <c r="H916" s="46" t="s">
        <v>48</v>
      </c>
      <c r="I916" s="46" t="s">
        <v>254</v>
      </c>
      <c r="J916" s="46" t="s">
        <v>62</v>
      </c>
      <c r="K916" s="46" t="s">
        <v>63</v>
      </c>
      <c r="L916" s="46" t="s">
        <v>52</v>
      </c>
      <c r="M916" s="46" t="s">
        <v>350</v>
      </c>
      <c r="N916" s="46" t="s">
        <v>58</v>
      </c>
    </row>
    <row r="917" spans="1:14" customFormat="1" ht="18.75">
      <c r="A917" s="33" t="s">
        <v>4471</v>
      </c>
      <c r="B917" s="45">
        <v>46110</v>
      </c>
      <c r="C917" s="46">
        <v>13.31</v>
      </c>
      <c r="D917" s="47">
        <v>19.458169999999999</v>
      </c>
      <c r="E917" s="47">
        <v>99.370580000000004</v>
      </c>
      <c r="F917" s="47">
        <v>538895.72565699997</v>
      </c>
      <c r="G917" s="47">
        <v>2151566.1158500002</v>
      </c>
      <c r="H917" s="46" t="s">
        <v>48</v>
      </c>
      <c r="I917" s="46" t="s">
        <v>2237</v>
      </c>
      <c r="J917" s="46" t="s">
        <v>62</v>
      </c>
      <c r="K917" s="46" t="s">
        <v>63</v>
      </c>
      <c r="L917" s="46" t="s">
        <v>52</v>
      </c>
      <c r="M917" s="46" t="s">
        <v>2238</v>
      </c>
      <c r="N917" s="46" t="s">
        <v>3304</v>
      </c>
    </row>
    <row r="918" spans="1:14" customFormat="1" ht="18.75">
      <c r="A918" s="33" t="s">
        <v>4472</v>
      </c>
      <c r="B918" s="45">
        <v>46110</v>
      </c>
      <c r="C918" s="46">
        <v>13.31</v>
      </c>
      <c r="D918" s="47">
        <v>19.458369999999999</v>
      </c>
      <c r="E918" s="47">
        <v>99.369990000000001</v>
      </c>
      <c r="F918" s="47">
        <v>538833.75153300003</v>
      </c>
      <c r="G918" s="47">
        <v>2151588.11356</v>
      </c>
      <c r="H918" s="46" t="s">
        <v>48</v>
      </c>
      <c r="I918" s="46" t="s">
        <v>2237</v>
      </c>
      <c r="J918" s="46" t="s">
        <v>62</v>
      </c>
      <c r="K918" s="46" t="s">
        <v>63</v>
      </c>
      <c r="L918" s="46" t="s">
        <v>52</v>
      </c>
      <c r="M918" s="46" t="s">
        <v>2238</v>
      </c>
      <c r="N918" s="46" t="s">
        <v>58</v>
      </c>
    </row>
    <row r="919" spans="1:14" customFormat="1" ht="18.75">
      <c r="A919" s="33" t="s">
        <v>4473</v>
      </c>
      <c r="B919" s="45">
        <v>46110</v>
      </c>
      <c r="C919" s="46">
        <v>13.31</v>
      </c>
      <c r="D919" s="47">
        <v>19.459029999999998</v>
      </c>
      <c r="E919" s="47">
        <v>99.373980000000003</v>
      </c>
      <c r="F919" s="47">
        <v>539252.38346399995</v>
      </c>
      <c r="G919" s="47">
        <v>2151662.0517299999</v>
      </c>
      <c r="H919" s="46" t="s">
        <v>48</v>
      </c>
      <c r="I919" s="46" t="s">
        <v>2237</v>
      </c>
      <c r="J919" s="46" t="s">
        <v>62</v>
      </c>
      <c r="K919" s="46" t="s">
        <v>63</v>
      </c>
      <c r="L919" s="46" t="s">
        <v>52</v>
      </c>
      <c r="M919" s="46" t="s">
        <v>2238</v>
      </c>
      <c r="N919" s="46" t="s">
        <v>58</v>
      </c>
    </row>
    <row r="920" spans="1:14" customFormat="1" ht="18.75">
      <c r="A920" s="33" t="s">
        <v>4474</v>
      </c>
      <c r="B920" s="45">
        <v>46110</v>
      </c>
      <c r="C920" s="46">
        <v>13.31</v>
      </c>
      <c r="D920" s="47">
        <v>19.462389999999999</v>
      </c>
      <c r="E920" s="47">
        <v>99.374080000000006</v>
      </c>
      <c r="F920" s="47">
        <v>539262.07068400003</v>
      </c>
      <c r="G920" s="47">
        <v>2152033.8760299999</v>
      </c>
      <c r="H920" s="46" t="s">
        <v>48</v>
      </c>
      <c r="I920" s="46" t="s">
        <v>2237</v>
      </c>
      <c r="J920" s="46" t="s">
        <v>62</v>
      </c>
      <c r="K920" s="46" t="s">
        <v>63</v>
      </c>
      <c r="L920" s="46" t="s">
        <v>52</v>
      </c>
      <c r="M920" s="46" t="s">
        <v>2238</v>
      </c>
      <c r="N920" s="46" t="s">
        <v>3304</v>
      </c>
    </row>
    <row r="921" spans="1:14" customFormat="1" ht="18.75">
      <c r="A921" s="33" t="s">
        <v>4475</v>
      </c>
      <c r="B921" s="45">
        <v>46110</v>
      </c>
      <c r="C921" s="46">
        <v>13.31</v>
      </c>
      <c r="D921" s="47">
        <v>19.462569999999999</v>
      </c>
      <c r="E921" s="47">
        <v>99.373519999999999</v>
      </c>
      <c r="F921" s="47">
        <v>539203.25121200003</v>
      </c>
      <c r="G921" s="47">
        <v>2152053.6661999999</v>
      </c>
      <c r="H921" s="46" t="s">
        <v>48</v>
      </c>
      <c r="I921" s="46" t="s">
        <v>2237</v>
      </c>
      <c r="J921" s="46" t="s">
        <v>62</v>
      </c>
      <c r="K921" s="46" t="s">
        <v>63</v>
      </c>
      <c r="L921" s="46" t="s">
        <v>52</v>
      </c>
      <c r="M921" s="46" t="s">
        <v>2238</v>
      </c>
      <c r="N921" s="46" t="s">
        <v>3304</v>
      </c>
    </row>
    <row r="922" spans="1:14" customFormat="1" ht="18.75">
      <c r="A922" s="33" t="s">
        <v>4476</v>
      </c>
      <c r="B922" s="45">
        <v>46110</v>
      </c>
      <c r="C922" s="46">
        <v>13.31</v>
      </c>
      <c r="D922" s="47">
        <v>19.566849999999999</v>
      </c>
      <c r="E922" s="47">
        <v>99.393000000000001</v>
      </c>
      <c r="F922" s="47">
        <v>541221.38298300002</v>
      </c>
      <c r="G922" s="47">
        <v>2163597.4360099998</v>
      </c>
      <c r="H922" s="46" t="s">
        <v>48</v>
      </c>
      <c r="I922" s="46" t="s">
        <v>811</v>
      </c>
      <c r="J922" s="46" t="s">
        <v>148</v>
      </c>
      <c r="K922" s="46" t="s">
        <v>63</v>
      </c>
      <c r="L922" s="46" t="s">
        <v>52</v>
      </c>
      <c r="M922" s="46" t="s">
        <v>2238</v>
      </c>
      <c r="N922" s="46" t="s">
        <v>3304</v>
      </c>
    </row>
    <row r="923" spans="1:14" customFormat="1" ht="18.75">
      <c r="A923" s="33" t="s">
        <v>4477</v>
      </c>
      <c r="B923" s="45">
        <v>46110</v>
      </c>
      <c r="C923" s="46">
        <v>13.31</v>
      </c>
      <c r="D923" s="47">
        <v>19.567509999999999</v>
      </c>
      <c r="E923" s="47">
        <v>99.396960000000007</v>
      </c>
      <c r="F923" s="47">
        <v>541636.57918200002</v>
      </c>
      <c r="G923" s="47">
        <v>2163671.4284399999</v>
      </c>
      <c r="H923" s="46" t="s">
        <v>48</v>
      </c>
      <c r="I923" s="46" t="s">
        <v>811</v>
      </c>
      <c r="J923" s="46" t="s">
        <v>148</v>
      </c>
      <c r="K923" s="46" t="s">
        <v>63</v>
      </c>
      <c r="L923" s="46" t="s">
        <v>52</v>
      </c>
      <c r="M923" s="46" t="s">
        <v>2238</v>
      </c>
      <c r="N923" s="46" t="s">
        <v>58</v>
      </c>
    </row>
    <row r="924" spans="1:14" customFormat="1" ht="18.75">
      <c r="A924" s="33" t="s">
        <v>4478</v>
      </c>
      <c r="B924" s="45">
        <v>46110</v>
      </c>
      <c r="C924" s="46">
        <v>13.31</v>
      </c>
      <c r="D924" s="47">
        <v>19.577110000000001</v>
      </c>
      <c r="E924" s="47">
        <v>99.387110000000007</v>
      </c>
      <c r="F924" s="47">
        <v>540601.00962200004</v>
      </c>
      <c r="G924" s="47">
        <v>2164731.3650199999</v>
      </c>
      <c r="H924" s="46" t="s">
        <v>48</v>
      </c>
      <c r="I924" s="46" t="s">
        <v>811</v>
      </c>
      <c r="J924" s="46" t="s">
        <v>148</v>
      </c>
      <c r="K924" s="46" t="s">
        <v>63</v>
      </c>
      <c r="L924" s="46" t="s">
        <v>52</v>
      </c>
      <c r="M924" s="46" t="s">
        <v>2238</v>
      </c>
      <c r="N924" s="46" t="s">
        <v>3304</v>
      </c>
    </row>
    <row r="925" spans="1:14" customFormat="1" ht="18.75">
      <c r="A925" s="33" t="s">
        <v>4479</v>
      </c>
      <c r="B925" s="45">
        <v>46110</v>
      </c>
      <c r="C925" s="46">
        <v>13.31</v>
      </c>
      <c r="D925" s="47">
        <v>19.57779</v>
      </c>
      <c r="E925" s="47">
        <v>99.391109999999998</v>
      </c>
      <c r="F925" s="47">
        <v>541020.37199999997</v>
      </c>
      <c r="G925" s="47">
        <v>2164807.5663399999</v>
      </c>
      <c r="H925" s="46" t="s">
        <v>48</v>
      </c>
      <c r="I925" s="46" t="s">
        <v>811</v>
      </c>
      <c r="J925" s="46" t="s">
        <v>148</v>
      </c>
      <c r="K925" s="46" t="s">
        <v>63</v>
      </c>
      <c r="L925" s="46" t="s">
        <v>52</v>
      </c>
      <c r="M925" s="46" t="s">
        <v>2238</v>
      </c>
      <c r="N925" s="46" t="s">
        <v>3304</v>
      </c>
    </row>
    <row r="926" spans="1:14" customFormat="1" ht="18.75">
      <c r="A926" s="33" t="s">
        <v>4480</v>
      </c>
      <c r="B926" s="45">
        <v>46110</v>
      </c>
      <c r="C926" s="46">
        <v>13.31</v>
      </c>
      <c r="D926" s="47">
        <v>19.580580000000001</v>
      </c>
      <c r="E926" s="47">
        <v>99.386279999999999</v>
      </c>
      <c r="F926" s="47">
        <v>540513.08872700005</v>
      </c>
      <c r="G926" s="47">
        <v>2165115.1471199999</v>
      </c>
      <c r="H926" s="46" t="s">
        <v>48</v>
      </c>
      <c r="I926" s="46" t="s">
        <v>811</v>
      </c>
      <c r="J926" s="46" t="s">
        <v>148</v>
      </c>
      <c r="K926" s="46" t="s">
        <v>63</v>
      </c>
      <c r="L926" s="46" t="s">
        <v>52</v>
      </c>
      <c r="M926" s="46" t="s">
        <v>2238</v>
      </c>
      <c r="N926" s="46" t="s">
        <v>58</v>
      </c>
    </row>
    <row r="927" spans="1:14" customFormat="1" ht="18.75">
      <c r="A927" s="33" t="s">
        <v>4481</v>
      </c>
      <c r="B927" s="45">
        <v>46110</v>
      </c>
      <c r="C927" s="46">
        <v>13.31</v>
      </c>
      <c r="D927" s="47">
        <v>19.609259999999999</v>
      </c>
      <c r="E927" s="47">
        <v>100.22742</v>
      </c>
      <c r="F927" s="47">
        <v>628716.06209400005</v>
      </c>
      <c r="G927" s="47">
        <v>2168705.7144999998</v>
      </c>
      <c r="H927" s="46" t="s">
        <v>48</v>
      </c>
      <c r="I927" s="46" t="s">
        <v>254</v>
      </c>
      <c r="J927" s="46" t="s">
        <v>232</v>
      </c>
      <c r="K927" s="46" t="s">
        <v>63</v>
      </c>
      <c r="L927" s="46" t="s">
        <v>52</v>
      </c>
      <c r="M927" s="46" t="s">
        <v>729</v>
      </c>
      <c r="N927" s="46" t="s">
        <v>3304</v>
      </c>
    </row>
    <row r="928" spans="1:14" customFormat="1" ht="18.75">
      <c r="A928" s="33" t="s">
        <v>4482</v>
      </c>
      <c r="B928" s="45">
        <v>46110</v>
      </c>
      <c r="C928" s="46">
        <v>13.31</v>
      </c>
      <c r="D928" s="47">
        <v>19.60988</v>
      </c>
      <c r="E928" s="47">
        <v>100.23121999999999</v>
      </c>
      <c r="F928" s="47">
        <v>629114.11017300002</v>
      </c>
      <c r="G928" s="47">
        <v>2168777.2032699999</v>
      </c>
      <c r="H928" s="46" t="s">
        <v>48</v>
      </c>
      <c r="I928" s="46" t="s">
        <v>254</v>
      </c>
      <c r="J928" s="46" t="s">
        <v>232</v>
      </c>
      <c r="K928" s="46" t="s">
        <v>63</v>
      </c>
      <c r="L928" s="46" t="s">
        <v>52</v>
      </c>
      <c r="M928" s="46" t="s">
        <v>729</v>
      </c>
      <c r="N928" s="46" t="s">
        <v>3304</v>
      </c>
    </row>
    <row r="929" spans="1:14" customFormat="1" ht="18.75">
      <c r="A929" s="33" t="s">
        <v>4483</v>
      </c>
      <c r="B929" s="45">
        <v>46110</v>
      </c>
      <c r="C929" s="46">
        <v>13.31</v>
      </c>
      <c r="D929" s="47">
        <v>19.66141</v>
      </c>
      <c r="E929" s="47">
        <v>99.652289999999994</v>
      </c>
      <c r="F929" s="47">
        <v>568378.799398</v>
      </c>
      <c r="G929" s="47">
        <v>2174144.6135800001</v>
      </c>
      <c r="H929" s="46" t="s">
        <v>48</v>
      </c>
      <c r="I929" s="46" t="s">
        <v>3055</v>
      </c>
      <c r="J929" s="46" t="s">
        <v>160</v>
      </c>
      <c r="K929" s="46" t="s">
        <v>63</v>
      </c>
      <c r="L929" s="46" t="s">
        <v>52</v>
      </c>
      <c r="M929" s="46" t="s">
        <v>4484</v>
      </c>
      <c r="N929" s="46" t="s">
        <v>3304</v>
      </c>
    </row>
    <row r="930" spans="1:14" customFormat="1" ht="18.75">
      <c r="A930" s="33" t="s">
        <v>4485</v>
      </c>
      <c r="B930" s="45">
        <v>46110</v>
      </c>
      <c r="C930" s="46">
        <v>13.31</v>
      </c>
      <c r="D930" s="47">
        <v>19.669219999999999</v>
      </c>
      <c r="E930" s="47">
        <v>99.441140000000004</v>
      </c>
      <c r="F930" s="47">
        <v>546241.52981500002</v>
      </c>
      <c r="G930" s="47">
        <v>2174937.7888600002</v>
      </c>
      <c r="H930" s="46" t="s">
        <v>48</v>
      </c>
      <c r="I930" s="46" t="s">
        <v>147</v>
      </c>
      <c r="J930" s="46" t="s">
        <v>148</v>
      </c>
      <c r="K930" s="46" t="s">
        <v>63</v>
      </c>
      <c r="L930" s="46" t="s">
        <v>52</v>
      </c>
      <c r="M930" s="46" t="s">
        <v>2238</v>
      </c>
      <c r="N930" s="46" t="s">
        <v>58</v>
      </c>
    </row>
    <row r="931" spans="1:14" customFormat="1" ht="18.75">
      <c r="A931" s="33" t="s">
        <v>4486</v>
      </c>
      <c r="B931" s="45">
        <v>46110</v>
      </c>
      <c r="C931" s="46">
        <v>13.31</v>
      </c>
      <c r="D931" s="47">
        <v>19.68862</v>
      </c>
      <c r="E931" s="47">
        <v>99.426349999999999</v>
      </c>
      <c r="F931" s="47">
        <v>544685.79841299995</v>
      </c>
      <c r="G931" s="47">
        <v>2177080.6115700002</v>
      </c>
      <c r="H931" s="46" t="s">
        <v>48</v>
      </c>
      <c r="I931" s="46" t="s">
        <v>147</v>
      </c>
      <c r="J931" s="46" t="s">
        <v>148</v>
      </c>
      <c r="K931" s="46" t="s">
        <v>63</v>
      </c>
      <c r="L931" s="46" t="s">
        <v>52</v>
      </c>
      <c r="M931" s="46" t="s">
        <v>2238</v>
      </c>
      <c r="N931" s="46" t="s">
        <v>3304</v>
      </c>
    </row>
    <row r="932" spans="1:14" customFormat="1" ht="18.75">
      <c r="A932" s="33" t="s">
        <v>4487</v>
      </c>
      <c r="B932" s="45">
        <v>46110</v>
      </c>
      <c r="C932" s="46">
        <v>13.31</v>
      </c>
      <c r="D932" s="47">
        <v>19.819659999999999</v>
      </c>
      <c r="E932" s="47">
        <v>100.10176</v>
      </c>
      <c r="F932" s="47">
        <v>615386.04978799995</v>
      </c>
      <c r="G932" s="47">
        <v>2191901.2705999999</v>
      </c>
      <c r="H932" s="46" t="s">
        <v>48</v>
      </c>
      <c r="I932" s="46" t="s">
        <v>2239</v>
      </c>
      <c r="J932" s="46" t="s">
        <v>2240</v>
      </c>
      <c r="K932" s="46" t="s">
        <v>63</v>
      </c>
      <c r="L932" s="46" t="s">
        <v>52</v>
      </c>
      <c r="M932" s="46" t="s">
        <v>2241</v>
      </c>
      <c r="N932" s="46" t="s">
        <v>58</v>
      </c>
    </row>
    <row r="933" spans="1:14" customFormat="1" ht="18.75">
      <c r="A933" s="33" t="s">
        <v>4488</v>
      </c>
      <c r="B933" s="45">
        <v>46110</v>
      </c>
      <c r="C933" s="46">
        <v>13.31</v>
      </c>
      <c r="D933" s="47">
        <v>19.92446</v>
      </c>
      <c r="E933" s="47">
        <v>99.430760000000006</v>
      </c>
      <c r="F933" s="47">
        <v>545081.53178099997</v>
      </c>
      <c r="G933" s="47">
        <v>2203179.8377299998</v>
      </c>
      <c r="H933" s="46" t="s">
        <v>48</v>
      </c>
      <c r="I933" s="46" t="s">
        <v>636</v>
      </c>
      <c r="J933" s="46" t="s">
        <v>148</v>
      </c>
      <c r="K933" s="46" t="s">
        <v>63</v>
      </c>
      <c r="L933" s="46" t="s">
        <v>52</v>
      </c>
      <c r="M933" s="46" t="s">
        <v>2238</v>
      </c>
      <c r="N933" s="46" t="s">
        <v>58</v>
      </c>
    </row>
    <row r="934" spans="1:14" customFormat="1" ht="18.75">
      <c r="A934" s="33" t="s">
        <v>4489</v>
      </c>
      <c r="B934" s="45">
        <v>46110</v>
      </c>
      <c r="C934" s="46">
        <v>13.31</v>
      </c>
      <c r="D934" s="47">
        <v>20.031030000000001</v>
      </c>
      <c r="E934" s="47">
        <v>99.481229999999996</v>
      </c>
      <c r="F934" s="47">
        <v>550329.75823399995</v>
      </c>
      <c r="G934" s="47">
        <v>2214987.4921499998</v>
      </c>
      <c r="H934" s="46" t="s">
        <v>48</v>
      </c>
      <c r="I934" s="46" t="s">
        <v>2242</v>
      </c>
      <c r="J934" s="46" t="s">
        <v>351</v>
      </c>
      <c r="K934" s="46" t="s">
        <v>63</v>
      </c>
      <c r="L934" s="46" t="s">
        <v>52</v>
      </c>
      <c r="M934" s="46" t="s">
        <v>2243</v>
      </c>
      <c r="N934" s="46" t="s">
        <v>58</v>
      </c>
    </row>
    <row r="935" spans="1:14" customFormat="1" ht="18.75">
      <c r="A935" s="33" t="s">
        <v>4490</v>
      </c>
      <c r="B935" s="45">
        <v>46110</v>
      </c>
      <c r="C935" s="46">
        <v>13.31</v>
      </c>
      <c r="D935" s="47">
        <v>20.036999999999999</v>
      </c>
      <c r="E935" s="47">
        <v>99.762439999999998</v>
      </c>
      <c r="F935" s="47">
        <v>579738.37131900003</v>
      </c>
      <c r="G935" s="47">
        <v>2215757.5221899999</v>
      </c>
      <c r="H935" s="46" t="s">
        <v>48</v>
      </c>
      <c r="I935" s="46" t="s">
        <v>4491</v>
      </c>
      <c r="J935" s="46" t="s">
        <v>351</v>
      </c>
      <c r="K935" s="46" t="s">
        <v>63</v>
      </c>
      <c r="L935" s="46" t="s">
        <v>52</v>
      </c>
      <c r="M935" s="46" t="s">
        <v>4492</v>
      </c>
      <c r="N935" s="46" t="s">
        <v>58</v>
      </c>
    </row>
    <row r="936" spans="1:14" customFormat="1" ht="18.75">
      <c r="A936" s="33" t="s">
        <v>4493</v>
      </c>
      <c r="B936" s="45">
        <v>46110</v>
      </c>
      <c r="C936" s="46">
        <v>13.31</v>
      </c>
      <c r="D936" s="47">
        <v>20.054410000000001</v>
      </c>
      <c r="E936" s="47">
        <v>99.64067</v>
      </c>
      <c r="F936" s="47">
        <v>566995.44931699999</v>
      </c>
      <c r="G936" s="47">
        <v>2217630.7837800002</v>
      </c>
      <c r="H936" s="46" t="s">
        <v>48</v>
      </c>
      <c r="I936" s="46" t="s">
        <v>4491</v>
      </c>
      <c r="J936" s="46" t="s">
        <v>351</v>
      </c>
      <c r="K936" s="46" t="s">
        <v>63</v>
      </c>
      <c r="L936" s="46" t="s">
        <v>52</v>
      </c>
      <c r="M936" s="46" t="s">
        <v>4492</v>
      </c>
      <c r="N936" s="46" t="s">
        <v>3304</v>
      </c>
    </row>
    <row r="937" spans="1:14" customFormat="1" ht="18.75">
      <c r="A937" s="33" t="s">
        <v>4494</v>
      </c>
      <c r="B937" s="45">
        <v>46110</v>
      </c>
      <c r="C937" s="46">
        <v>13.31</v>
      </c>
      <c r="D937" s="47">
        <v>20.114409999999999</v>
      </c>
      <c r="E937" s="47">
        <v>99.723249999999993</v>
      </c>
      <c r="F937" s="47">
        <v>575602.463598</v>
      </c>
      <c r="G937" s="47">
        <v>2224306.1031599999</v>
      </c>
      <c r="H937" s="46" t="s">
        <v>48</v>
      </c>
      <c r="I937" s="46" t="s">
        <v>238</v>
      </c>
      <c r="J937" s="46" t="s">
        <v>239</v>
      </c>
      <c r="K937" s="46" t="s">
        <v>63</v>
      </c>
      <c r="L937" s="46" t="s">
        <v>52</v>
      </c>
      <c r="M937" s="46" t="s">
        <v>353</v>
      </c>
      <c r="N937" s="46" t="s">
        <v>58</v>
      </c>
    </row>
    <row r="938" spans="1:14" customFormat="1" ht="18.75">
      <c r="A938" s="33" t="s">
        <v>4495</v>
      </c>
      <c r="B938" s="45">
        <v>46110</v>
      </c>
      <c r="C938" s="46">
        <v>13.31</v>
      </c>
      <c r="D938" s="47">
        <v>20.117139999999999</v>
      </c>
      <c r="E938" s="47">
        <v>99.632649999999998</v>
      </c>
      <c r="F938" s="47">
        <v>566130.43825200002</v>
      </c>
      <c r="G938" s="47">
        <v>2224569.68297</v>
      </c>
      <c r="H938" s="46" t="s">
        <v>48</v>
      </c>
      <c r="I938" s="46" t="s">
        <v>240</v>
      </c>
      <c r="J938" s="46" t="s">
        <v>241</v>
      </c>
      <c r="K938" s="46" t="s">
        <v>63</v>
      </c>
      <c r="L938" s="46" t="s">
        <v>52</v>
      </c>
      <c r="M938" s="46" t="s">
        <v>353</v>
      </c>
      <c r="N938" s="46" t="s">
        <v>3304</v>
      </c>
    </row>
    <row r="939" spans="1:14" customFormat="1" ht="18.75">
      <c r="A939" s="33" t="s">
        <v>4496</v>
      </c>
      <c r="B939" s="45">
        <v>46110</v>
      </c>
      <c r="C939" s="46">
        <v>13.31</v>
      </c>
      <c r="D939" s="47">
        <v>20.11993</v>
      </c>
      <c r="E939" s="47">
        <v>99.628</v>
      </c>
      <c r="F939" s="47">
        <v>565643.19806900003</v>
      </c>
      <c r="G939" s="47">
        <v>2224876.6035099998</v>
      </c>
      <c r="H939" s="46" t="s">
        <v>48</v>
      </c>
      <c r="I939" s="46" t="s">
        <v>240</v>
      </c>
      <c r="J939" s="46" t="s">
        <v>241</v>
      </c>
      <c r="K939" s="46" t="s">
        <v>63</v>
      </c>
      <c r="L939" s="46" t="s">
        <v>52</v>
      </c>
      <c r="M939" s="46" t="s">
        <v>353</v>
      </c>
      <c r="N939" s="46" t="s">
        <v>58</v>
      </c>
    </row>
    <row r="940" spans="1:14" customFormat="1" ht="18.75">
      <c r="A940" s="33" t="s">
        <v>4497</v>
      </c>
      <c r="B940" s="45">
        <v>46110</v>
      </c>
      <c r="C940" s="46">
        <v>13.31</v>
      </c>
      <c r="D940" s="47">
        <v>20.120819999999998</v>
      </c>
      <c r="E940" s="47">
        <v>99.697689999999994</v>
      </c>
      <c r="F940" s="47">
        <v>572927.56187800004</v>
      </c>
      <c r="G940" s="47">
        <v>2225004.0890899999</v>
      </c>
      <c r="H940" s="46" t="s">
        <v>48</v>
      </c>
      <c r="I940" s="46" t="s">
        <v>240</v>
      </c>
      <c r="J940" s="46" t="s">
        <v>241</v>
      </c>
      <c r="K940" s="46" t="s">
        <v>63</v>
      </c>
      <c r="L940" s="46" t="s">
        <v>52</v>
      </c>
      <c r="M940" s="46" t="s">
        <v>353</v>
      </c>
      <c r="N940" s="46" t="s">
        <v>58</v>
      </c>
    </row>
    <row r="941" spans="1:14" customFormat="1" ht="18.75">
      <c r="A941" s="33" t="s">
        <v>4498</v>
      </c>
      <c r="B941" s="45">
        <v>46110</v>
      </c>
      <c r="C941" s="46">
        <v>13.31</v>
      </c>
      <c r="D941" s="47">
        <v>20.121510000000001</v>
      </c>
      <c r="E941" s="47">
        <v>99.70187</v>
      </c>
      <c r="F941" s="47">
        <v>573364.18039500003</v>
      </c>
      <c r="G941" s="47">
        <v>2225082.2858099998</v>
      </c>
      <c r="H941" s="46" t="s">
        <v>48</v>
      </c>
      <c r="I941" s="46" t="s">
        <v>240</v>
      </c>
      <c r="J941" s="46" t="s">
        <v>241</v>
      </c>
      <c r="K941" s="46" t="s">
        <v>63</v>
      </c>
      <c r="L941" s="46" t="s">
        <v>52</v>
      </c>
      <c r="M941" s="46" t="s">
        <v>353</v>
      </c>
      <c r="N941" s="46" t="s">
        <v>58</v>
      </c>
    </row>
    <row r="942" spans="1:14" customFormat="1" ht="18.75">
      <c r="A942" s="33" t="s">
        <v>4499</v>
      </c>
      <c r="B942" s="45">
        <v>46110</v>
      </c>
      <c r="C942" s="46">
        <v>13.31</v>
      </c>
      <c r="D942" s="47">
        <v>20.12546</v>
      </c>
      <c r="E942" s="47">
        <v>99.639930000000007</v>
      </c>
      <c r="F942" s="47">
        <v>566887.89762800001</v>
      </c>
      <c r="G942" s="47">
        <v>2225493.3377999999</v>
      </c>
      <c r="H942" s="46" t="s">
        <v>48</v>
      </c>
      <c r="I942" s="46" t="s">
        <v>240</v>
      </c>
      <c r="J942" s="46" t="s">
        <v>241</v>
      </c>
      <c r="K942" s="46" t="s">
        <v>63</v>
      </c>
      <c r="L942" s="46" t="s">
        <v>52</v>
      </c>
      <c r="M942" s="46" t="s">
        <v>353</v>
      </c>
      <c r="N942" s="46" t="s">
        <v>58</v>
      </c>
    </row>
    <row r="943" spans="1:14" customFormat="1" ht="18.75">
      <c r="A943" s="33" t="s">
        <v>4500</v>
      </c>
      <c r="B943" s="45">
        <v>46110</v>
      </c>
      <c r="C943" s="46">
        <v>13.31</v>
      </c>
      <c r="D943" s="47">
        <v>20.132729999999999</v>
      </c>
      <c r="E943" s="47">
        <v>100.28395999999999</v>
      </c>
      <c r="F943" s="47">
        <v>634204.62413999997</v>
      </c>
      <c r="G943" s="47">
        <v>2226686.95487</v>
      </c>
      <c r="H943" s="46" t="s">
        <v>48</v>
      </c>
      <c r="I943" s="46" t="s">
        <v>735</v>
      </c>
      <c r="J943" s="46" t="s">
        <v>352</v>
      </c>
      <c r="K943" s="46" t="s">
        <v>63</v>
      </c>
      <c r="L943" s="46" t="s">
        <v>52</v>
      </c>
      <c r="M943" s="46" t="s">
        <v>736</v>
      </c>
      <c r="N943" s="46" t="s">
        <v>58</v>
      </c>
    </row>
    <row r="944" spans="1:14" customFormat="1" ht="18.75">
      <c r="A944" s="33" t="s">
        <v>4501</v>
      </c>
      <c r="B944" s="45">
        <v>46110</v>
      </c>
      <c r="C944" s="46">
        <v>13.31</v>
      </c>
      <c r="D944" s="47">
        <v>20.148129999999998</v>
      </c>
      <c r="E944" s="47">
        <v>100.29308</v>
      </c>
      <c r="F944" s="47">
        <v>635144.75898699998</v>
      </c>
      <c r="G944" s="47">
        <v>2228398.86045</v>
      </c>
      <c r="H944" s="46" t="s">
        <v>48</v>
      </c>
      <c r="I944" s="46" t="s">
        <v>735</v>
      </c>
      <c r="J944" s="46" t="s">
        <v>352</v>
      </c>
      <c r="K944" s="46" t="s">
        <v>63</v>
      </c>
      <c r="L944" s="46" t="s">
        <v>52</v>
      </c>
      <c r="M944" s="46" t="s">
        <v>736</v>
      </c>
      <c r="N944" s="46" t="s">
        <v>58</v>
      </c>
    </row>
    <row r="945" spans="1:14" customFormat="1" ht="18.75">
      <c r="A945" s="33" t="s">
        <v>4502</v>
      </c>
      <c r="B945" s="45">
        <v>46110</v>
      </c>
      <c r="C945" s="46">
        <v>13.31</v>
      </c>
      <c r="D945" s="47">
        <v>20.186389999999999</v>
      </c>
      <c r="E945" s="47">
        <v>100.30978</v>
      </c>
      <c r="F945" s="47">
        <v>636856.99089699995</v>
      </c>
      <c r="G945" s="47">
        <v>2232647.3014500001</v>
      </c>
      <c r="H945" s="46" t="s">
        <v>48</v>
      </c>
      <c r="I945" s="46" t="s">
        <v>595</v>
      </c>
      <c r="J945" s="46" t="s">
        <v>352</v>
      </c>
      <c r="K945" s="46" t="s">
        <v>63</v>
      </c>
      <c r="L945" s="46" t="s">
        <v>52</v>
      </c>
      <c r="M945" s="46" t="s">
        <v>736</v>
      </c>
      <c r="N945" s="46" t="s">
        <v>3304</v>
      </c>
    </row>
    <row r="946" spans="1:14" customFormat="1" ht="18.75">
      <c r="A946" s="33" t="s">
        <v>4503</v>
      </c>
      <c r="B946" s="45">
        <v>46110</v>
      </c>
      <c r="C946" s="46">
        <v>13.31</v>
      </c>
      <c r="D946" s="47">
        <v>20.219360000000002</v>
      </c>
      <c r="E946" s="47">
        <v>100.36279999999999</v>
      </c>
      <c r="F946" s="47">
        <v>642367.77682499995</v>
      </c>
      <c r="G946" s="47">
        <v>2236341.2377800001</v>
      </c>
      <c r="H946" s="46" t="s">
        <v>48</v>
      </c>
      <c r="I946" s="46" t="s">
        <v>595</v>
      </c>
      <c r="J946" s="46" t="s">
        <v>352</v>
      </c>
      <c r="K946" s="46" t="s">
        <v>63</v>
      </c>
      <c r="L946" s="46" t="s">
        <v>52</v>
      </c>
      <c r="M946" s="46" t="s">
        <v>736</v>
      </c>
      <c r="N946" s="46" t="s">
        <v>58</v>
      </c>
    </row>
    <row r="947" spans="1:14" customFormat="1" ht="18.75">
      <c r="A947" s="33" t="s">
        <v>4504</v>
      </c>
      <c r="B947" s="45">
        <v>46110</v>
      </c>
      <c r="C947" s="46">
        <v>13.31</v>
      </c>
      <c r="D947" s="47">
        <v>20.233440000000002</v>
      </c>
      <c r="E947" s="47">
        <v>99.595579999999998</v>
      </c>
      <c r="F947" s="47">
        <v>562209.28385699994</v>
      </c>
      <c r="G947" s="47">
        <v>2237425.9449100001</v>
      </c>
      <c r="H947" s="46" t="s">
        <v>48</v>
      </c>
      <c r="I947" s="46" t="s">
        <v>2246</v>
      </c>
      <c r="J947" s="46" t="s">
        <v>241</v>
      </c>
      <c r="K947" s="46" t="s">
        <v>63</v>
      </c>
      <c r="L947" s="46" t="s">
        <v>52</v>
      </c>
      <c r="M947" s="46" t="s">
        <v>353</v>
      </c>
      <c r="N947" s="46" t="s">
        <v>58</v>
      </c>
    </row>
    <row r="948" spans="1:14" customFormat="1" ht="18.75">
      <c r="A948" s="33" t="s">
        <v>4505</v>
      </c>
      <c r="B948" s="45">
        <v>46110</v>
      </c>
      <c r="C948" s="46">
        <v>13.31</v>
      </c>
      <c r="D948" s="47">
        <v>20.265630000000002</v>
      </c>
      <c r="E948" s="47">
        <v>100.26048</v>
      </c>
      <c r="F948" s="47">
        <v>631638.33853800001</v>
      </c>
      <c r="G948" s="47">
        <v>2241377.96832</v>
      </c>
      <c r="H948" s="46" t="s">
        <v>48</v>
      </c>
      <c r="I948" s="46" t="s">
        <v>497</v>
      </c>
      <c r="J948" s="46" t="s">
        <v>498</v>
      </c>
      <c r="K948" s="46" t="s">
        <v>63</v>
      </c>
      <c r="L948" s="46" t="s">
        <v>52</v>
      </c>
      <c r="M948" s="46" t="s">
        <v>519</v>
      </c>
      <c r="N948" s="46" t="s">
        <v>58</v>
      </c>
    </row>
    <row r="949" spans="1:14" customFormat="1" ht="18.75">
      <c r="A949" s="33" t="s">
        <v>4506</v>
      </c>
      <c r="B949" s="45">
        <v>46110</v>
      </c>
      <c r="C949" s="46">
        <v>13.31</v>
      </c>
      <c r="D949" s="47">
        <v>20.266279999999998</v>
      </c>
      <c r="E949" s="47">
        <v>100.26447</v>
      </c>
      <c r="F949" s="47">
        <v>632054.536173</v>
      </c>
      <c r="G949" s="47">
        <v>2241453.0940800002</v>
      </c>
      <c r="H949" s="46" t="s">
        <v>48</v>
      </c>
      <c r="I949" s="46" t="s">
        <v>497</v>
      </c>
      <c r="J949" s="46" t="s">
        <v>498</v>
      </c>
      <c r="K949" s="46" t="s">
        <v>63</v>
      </c>
      <c r="L949" s="46" t="s">
        <v>52</v>
      </c>
      <c r="M949" s="46" t="s">
        <v>519</v>
      </c>
      <c r="N949" s="46" t="s">
        <v>58</v>
      </c>
    </row>
    <row r="950" spans="1:14" customFormat="1" ht="18.75">
      <c r="A950" s="33" t="s">
        <v>4507</v>
      </c>
      <c r="B950" s="45">
        <v>46110</v>
      </c>
      <c r="C950" s="46">
        <v>13.31</v>
      </c>
      <c r="D950" s="47">
        <v>20.275169999999999</v>
      </c>
      <c r="E950" s="47">
        <v>99.719539999999995</v>
      </c>
      <c r="F950" s="47">
        <v>575137.50155299995</v>
      </c>
      <c r="G950" s="47">
        <v>2242095.59467</v>
      </c>
      <c r="H950" s="46" t="s">
        <v>48</v>
      </c>
      <c r="I950" s="46" t="s">
        <v>2247</v>
      </c>
      <c r="J950" s="46" t="s">
        <v>241</v>
      </c>
      <c r="K950" s="46" t="s">
        <v>63</v>
      </c>
      <c r="L950" s="46" t="s">
        <v>52</v>
      </c>
      <c r="M950" s="46" t="s">
        <v>353</v>
      </c>
      <c r="N950" s="46" t="s">
        <v>58</v>
      </c>
    </row>
    <row r="951" spans="1:14" customFormat="1" ht="18.75">
      <c r="A951" s="33" t="s">
        <v>4508</v>
      </c>
      <c r="B951" s="45">
        <v>46110</v>
      </c>
      <c r="C951" s="46">
        <v>13.31</v>
      </c>
      <c r="D951" s="47">
        <v>13.19162</v>
      </c>
      <c r="E951" s="47">
        <v>99.788849999999996</v>
      </c>
      <c r="F951" s="47">
        <v>585480.29847599997</v>
      </c>
      <c r="G951" s="47">
        <v>1458460.7080300001</v>
      </c>
      <c r="H951" s="46" t="s">
        <v>48</v>
      </c>
      <c r="I951" s="46" t="s">
        <v>4509</v>
      </c>
      <c r="J951" s="46" t="s">
        <v>4510</v>
      </c>
      <c r="K951" s="46" t="s">
        <v>640</v>
      </c>
      <c r="L951" s="46" t="s">
        <v>81</v>
      </c>
      <c r="M951" s="46" t="s">
        <v>641</v>
      </c>
      <c r="N951" s="46" t="s">
        <v>58</v>
      </c>
    </row>
    <row r="952" spans="1:14" customFormat="1" ht="18.75">
      <c r="A952" s="33" t="s">
        <v>4511</v>
      </c>
      <c r="B952" s="45">
        <v>46110</v>
      </c>
      <c r="C952" s="46">
        <v>13.31</v>
      </c>
      <c r="D952" s="47">
        <v>13.19534</v>
      </c>
      <c r="E952" s="47">
        <v>99.788160000000005</v>
      </c>
      <c r="F952" s="47">
        <v>585404.23356099997</v>
      </c>
      <c r="G952" s="47">
        <v>1458871.89524</v>
      </c>
      <c r="H952" s="46" t="s">
        <v>48</v>
      </c>
      <c r="I952" s="46" t="s">
        <v>4509</v>
      </c>
      <c r="J952" s="46" t="s">
        <v>4510</v>
      </c>
      <c r="K952" s="46" t="s">
        <v>640</v>
      </c>
      <c r="L952" s="46" t="s">
        <v>81</v>
      </c>
      <c r="M952" s="46" t="s">
        <v>641</v>
      </c>
      <c r="N952" s="46" t="s">
        <v>3304</v>
      </c>
    </row>
    <row r="953" spans="1:14" customFormat="1" ht="18.75">
      <c r="A953" s="33" t="s">
        <v>4512</v>
      </c>
      <c r="B953" s="45">
        <v>46110</v>
      </c>
      <c r="C953" s="46">
        <v>13.29</v>
      </c>
      <c r="D953" s="47">
        <v>15.896599999999999</v>
      </c>
      <c r="E953" s="47">
        <v>100.89943</v>
      </c>
      <c r="F953" s="47">
        <v>703359.06077800004</v>
      </c>
      <c r="G953" s="47">
        <v>1758421.4156800001</v>
      </c>
      <c r="H953" s="46" t="s">
        <v>48</v>
      </c>
      <c r="I953" s="46" t="s">
        <v>4513</v>
      </c>
      <c r="J953" s="46" t="s">
        <v>4514</v>
      </c>
      <c r="K953" s="46" t="s">
        <v>408</v>
      </c>
      <c r="L953" s="46" t="s">
        <v>52</v>
      </c>
      <c r="M953" s="46" t="s">
        <v>4515</v>
      </c>
      <c r="N953" s="46" t="s">
        <v>3304</v>
      </c>
    </row>
    <row r="954" spans="1:14" customFormat="1" ht="18.75">
      <c r="A954" s="33" t="s">
        <v>4516</v>
      </c>
      <c r="B954" s="45">
        <v>46110</v>
      </c>
      <c r="C954" s="46">
        <v>13.29</v>
      </c>
      <c r="D954" s="47">
        <v>16.167449999999999</v>
      </c>
      <c r="E954" s="47">
        <v>101.17094</v>
      </c>
      <c r="F954" s="47">
        <v>732125.09979000001</v>
      </c>
      <c r="G954" s="47">
        <v>1788682.8252999999</v>
      </c>
      <c r="H954" s="46" t="s">
        <v>48</v>
      </c>
      <c r="I954" s="46" t="s">
        <v>662</v>
      </c>
      <c r="J954" s="46" t="s">
        <v>663</v>
      </c>
      <c r="K954" s="46" t="s">
        <v>408</v>
      </c>
      <c r="L954" s="46" t="s">
        <v>52</v>
      </c>
      <c r="M954" s="46" t="s">
        <v>664</v>
      </c>
      <c r="N954" s="46" t="s">
        <v>3304</v>
      </c>
    </row>
    <row r="955" spans="1:14" customFormat="1" ht="18.75">
      <c r="A955" s="33" t="s">
        <v>4517</v>
      </c>
      <c r="B955" s="45">
        <v>46110</v>
      </c>
      <c r="C955" s="46">
        <v>13.29</v>
      </c>
      <c r="D955" s="47">
        <v>16.170839999999998</v>
      </c>
      <c r="E955" s="47">
        <v>101.1703</v>
      </c>
      <c r="F955" s="47">
        <v>732052.68089099997</v>
      </c>
      <c r="G955" s="47">
        <v>1789057.3205500001</v>
      </c>
      <c r="H955" s="46" t="s">
        <v>48</v>
      </c>
      <c r="I955" s="46" t="s">
        <v>662</v>
      </c>
      <c r="J955" s="46" t="s">
        <v>663</v>
      </c>
      <c r="K955" s="46" t="s">
        <v>408</v>
      </c>
      <c r="L955" s="46" t="s">
        <v>52</v>
      </c>
      <c r="M955" s="46" t="s">
        <v>664</v>
      </c>
      <c r="N955" s="46" t="s">
        <v>3304</v>
      </c>
    </row>
    <row r="956" spans="1:14" customFormat="1" ht="18.75">
      <c r="A956" s="33" t="s">
        <v>4518</v>
      </c>
      <c r="B956" s="45">
        <v>46110</v>
      </c>
      <c r="C956" s="46">
        <v>13.29</v>
      </c>
      <c r="D956" s="47">
        <v>16.261620000000001</v>
      </c>
      <c r="E956" s="47">
        <v>101.19049</v>
      </c>
      <c r="F956" s="47">
        <v>734104.99391600001</v>
      </c>
      <c r="G956" s="47">
        <v>1799128.2398999999</v>
      </c>
      <c r="H956" s="46" t="s">
        <v>48</v>
      </c>
      <c r="I956" s="46" t="s">
        <v>662</v>
      </c>
      <c r="J956" s="46" t="s">
        <v>663</v>
      </c>
      <c r="K956" s="46" t="s">
        <v>408</v>
      </c>
      <c r="L956" s="46" t="s">
        <v>52</v>
      </c>
      <c r="M956" s="46" t="s">
        <v>664</v>
      </c>
      <c r="N956" s="46" t="s">
        <v>3304</v>
      </c>
    </row>
    <row r="957" spans="1:14" customFormat="1" ht="18.75">
      <c r="A957" s="33" t="s">
        <v>4519</v>
      </c>
      <c r="B957" s="45">
        <v>46110</v>
      </c>
      <c r="C957" s="46">
        <v>13.29</v>
      </c>
      <c r="D957" s="47">
        <v>16.262239999999998</v>
      </c>
      <c r="E957" s="47">
        <v>101.19439</v>
      </c>
      <c r="F957" s="47">
        <v>734521.23649699998</v>
      </c>
      <c r="G957" s="47">
        <v>1799201.33547</v>
      </c>
      <c r="H957" s="46" t="s">
        <v>48</v>
      </c>
      <c r="I957" s="46" t="s">
        <v>662</v>
      </c>
      <c r="J957" s="46" t="s">
        <v>663</v>
      </c>
      <c r="K957" s="46" t="s">
        <v>408</v>
      </c>
      <c r="L957" s="46" t="s">
        <v>52</v>
      </c>
      <c r="M957" s="46" t="s">
        <v>664</v>
      </c>
      <c r="N957" s="46" t="s">
        <v>3304</v>
      </c>
    </row>
    <row r="958" spans="1:14" customFormat="1" ht="18.75">
      <c r="A958" s="33" t="s">
        <v>4520</v>
      </c>
      <c r="B958" s="45">
        <v>46110</v>
      </c>
      <c r="C958" s="46">
        <v>13.29</v>
      </c>
      <c r="D958" s="47">
        <v>16.265630000000002</v>
      </c>
      <c r="E958" s="47">
        <v>101.19373</v>
      </c>
      <c r="F958" s="47">
        <v>734446.64544800005</v>
      </c>
      <c r="G958" s="47">
        <v>1799575.8039599999</v>
      </c>
      <c r="H958" s="46" t="s">
        <v>48</v>
      </c>
      <c r="I958" s="46" t="s">
        <v>662</v>
      </c>
      <c r="J958" s="46" t="s">
        <v>663</v>
      </c>
      <c r="K958" s="46" t="s">
        <v>408</v>
      </c>
      <c r="L958" s="46" t="s">
        <v>52</v>
      </c>
      <c r="M958" s="46" t="s">
        <v>664</v>
      </c>
      <c r="N958" s="46" t="s">
        <v>58</v>
      </c>
    </row>
    <row r="959" spans="1:14" customFormat="1" ht="18.75">
      <c r="A959" s="33" t="s">
        <v>4521</v>
      </c>
      <c r="B959" s="45">
        <v>46110</v>
      </c>
      <c r="C959" s="46">
        <v>13.29</v>
      </c>
      <c r="D959" s="47">
        <v>16.269020000000001</v>
      </c>
      <c r="E959" s="47">
        <v>101.19309</v>
      </c>
      <c r="F959" s="47">
        <v>734374.19431000005</v>
      </c>
      <c r="G959" s="47">
        <v>1799950.2954500001</v>
      </c>
      <c r="H959" s="46" t="s">
        <v>48</v>
      </c>
      <c r="I959" s="46" t="s">
        <v>662</v>
      </c>
      <c r="J959" s="46" t="s">
        <v>663</v>
      </c>
      <c r="K959" s="46" t="s">
        <v>408</v>
      </c>
      <c r="L959" s="46" t="s">
        <v>52</v>
      </c>
      <c r="M959" s="46" t="s">
        <v>664</v>
      </c>
      <c r="N959" s="46" t="s">
        <v>58</v>
      </c>
    </row>
    <row r="960" spans="1:14" customFormat="1" ht="18.75">
      <c r="A960" s="33" t="s">
        <v>4522</v>
      </c>
      <c r="B960" s="45">
        <v>46110</v>
      </c>
      <c r="C960" s="46">
        <v>13.29</v>
      </c>
      <c r="D960" s="47">
        <v>16.280989999999999</v>
      </c>
      <c r="E960" s="47">
        <v>101.20251</v>
      </c>
      <c r="F960" s="47">
        <v>735367.04354300001</v>
      </c>
      <c r="G960" s="47">
        <v>1801286.0429799999</v>
      </c>
      <c r="H960" s="46" t="s">
        <v>48</v>
      </c>
      <c r="I960" s="46" t="s">
        <v>751</v>
      </c>
      <c r="J960" s="46" t="s">
        <v>663</v>
      </c>
      <c r="K960" s="46" t="s">
        <v>408</v>
      </c>
      <c r="L960" s="46" t="s">
        <v>52</v>
      </c>
      <c r="M960" s="46" t="s">
        <v>664</v>
      </c>
      <c r="N960" s="46" t="s">
        <v>3304</v>
      </c>
    </row>
    <row r="961" spans="1:14" customFormat="1" ht="18.75">
      <c r="A961" s="33" t="s">
        <v>4523</v>
      </c>
      <c r="B961" s="45">
        <v>46110</v>
      </c>
      <c r="C961" s="46">
        <v>13.29</v>
      </c>
      <c r="D961" s="47">
        <v>16.284379999999999</v>
      </c>
      <c r="E961" s="47">
        <v>101.20188</v>
      </c>
      <c r="F961" s="47">
        <v>735295.64659000002</v>
      </c>
      <c r="G961" s="47">
        <v>1801660.54476</v>
      </c>
      <c r="H961" s="46" t="s">
        <v>48</v>
      </c>
      <c r="I961" s="46" t="s">
        <v>751</v>
      </c>
      <c r="J961" s="46" t="s">
        <v>663</v>
      </c>
      <c r="K961" s="46" t="s">
        <v>408</v>
      </c>
      <c r="L961" s="46" t="s">
        <v>52</v>
      </c>
      <c r="M961" s="46" t="s">
        <v>664</v>
      </c>
      <c r="N961" s="46" t="s">
        <v>3304</v>
      </c>
    </row>
    <row r="962" spans="1:14" customFormat="1" ht="18.75">
      <c r="A962" s="33" t="s">
        <v>4524</v>
      </c>
      <c r="B962" s="45">
        <v>46110</v>
      </c>
      <c r="C962" s="46">
        <v>13.29</v>
      </c>
      <c r="D962" s="47">
        <v>16.287769999999998</v>
      </c>
      <c r="E962" s="47">
        <v>101.20125</v>
      </c>
      <c r="F962" s="47">
        <v>735224.25116099999</v>
      </c>
      <c r="G962" s="47">
        <v>1802035.0465899999</v>
      </c>
      <c r="H962" s="46" t="s">
        <v>48</v>
      </c>
      <c r="I962" s="46" t="s">
        <v>751</v>
      </c>
      <c r="J962" s="46" t="s">
        <v>663</v>
      </c>
      <c r="K962" s="46" t="s">
        <v>408</v>
      </c>
      <c r="L962" s="46" t="s">
        <v>52</v>
      </c>
      <c r="M962" s="46" t="s">
        <v>664</v>
      </c>
      <c r="N962" s="46" t="s">
        <v>58</v>
      </c>
    </row>
    <row r="963" spans="1:14" customFormat="1" ht="18.75">
      <c r="A963" s="33" t="s">
        <v>4525</v>
      </c>
      <c r="B963" s="45">
        <v>46110</v>
      </c>
      <c r="C963" s="46">
        <v>13.29</v>
      </c>
      <c r="D963" s="47">
        <v>16.906120000000001</v>
      </c>
      <c r="E963" s="47">
        <v>101.9718</v>
      </c>
      <c r="F963" s="47">
        <v>816603.83857499994</v>
      </c>
      <c r="G963" s="47">
        <v>1871558.8711300001</v>
      </c>
      <c r="H963" s="46" t="s">
        <v>48</v>
      </c>
      <c r="I963" s="46" t="s">
        <v>4526</v>
      </c>
      <c r="J963" s="46" t="s">
        <v>4527</v>
      </c>
      <c r="K963" s="46" t="s">
        <v>454</v>
      </c>
      <c r="L963" s="46" t="s">
        <v>216</v>
      </c>
      <c r="M963" s="46" t="s">
        <v>4528</v>
      </c>
      <c r="N963" s="46" t="s">
        <v>58</v>
      </c>
    </row>
    <row r="964" spans="1:14" customFormat="1" ht="18.75">
      <c r="A964" s="33" t="s">
        <v>4529</v>
      </c>
      <c r="B964" s="45">
        <v>46110</v>
      </c>
      <c r="C964" s="46">
        <v>13.29</v>
      </c>
      <c r="D964" s="47">
        <v>16.909459999999999</v>
      </c>
      <c r="E964" s="47">
        <v>101.97127999999999</v>
      </c>
      <c r="F964" s="47">
        <v>816542.81427600002</v>
      </c>
      <c r="G964" s="47">
        <v>1871927.9342499999</v>
      </c>
      <c r="H964" s="46" t="s">
        <v>48</v>
      </c>
      <c r="I964" s="46" t="s">
        <v>4526</v>
      </c>
      <c r="J964" s="46" t="s">
        <v>4527</v>
      </c>
      <c r="K964" s="46" t="s">
        <v>454</v>
      </c>
      <c r="L964" s="46" t="s">
        <v>216</v>
      </c>
      <c r="M964" s="46" t="s">
        <v>4528</v>
      </c>
      <c r="N964" s="46" t="s">
        <v>3304</v>
      </c>
    </row>
    <row r="965" spans="1:14" customFormat="1" ht="18.75">
      <c r="A965" s="33" t="s">
        <v>4530</v>
      </c>
      <c r="B965" s="45">
        <v>46110</v>
      </c>
      <c r="C965" s="46">
        <v>13.29</v>
      </c>
      <c r="D965" s="47">
        <v>17.2302</v>
      </c>
      <c r="E965" s="47">
        <v>101.81174</v>
      </c>
      <c r="F965" s="47">
        <v>799022.559733</v>
      </c>
      <c r="G965" s="47">
        <v>1907195.7906800001</v>
      </c>
      <c r="H965" s="46" t="s">
        <v>48</v>
      </c>
      <c r="I965" s="46" t="s">
        <v>677</v>
      </c>
      <c r="J965" s="46" t="s">
        <v>453</v>
      </c>
      <c r="K965" s="46" t="s">
        <v>454</v>
      </c>
      <c r="L965" s="46" t="s">
        <v>216</v>
      </c>
      <c r="M965" s="46" t="s">
        <v>678</v>
      </c>
      <c r="N965" s="46" t="s">
        <v>58</v>
      </c>
    </row>
    <row r="966" spans="1:14" customFormat="1" ht="18.75">
      <c r="A966" s="33" t="s">
        <v>4531</v>
      </c>
      <c r="B966" s="45">
        <v>46110</v>
      </c>
      <c r="C966" s="46">
        <v>13.29</v>
      </c>
      <c r="D966" s="47">
        <v>17.251909999999999</v>
      </c>
      <c r="E966" s="47">
        <v>101.81925</v>
      </c>
      <c r="F966" s="47">
        <v>799786.67594700004</v>
      </c>
      <c r="G966" s="47">
        <v>1909611.5734699999</v>
      </c>
      <c r="H966" s="46" t="s">
        <v>48</v>
      </c>
      <c r="I966" s="46" t="s">
        <v>677</v>
      </c>
      <c r="J966" s="46" t="s">
        <v>453</v>
      </c>
      <c r="K966" s="46" t="s">
        <v>454</v>
      </c>
      <c r="L966" s="46" t="s">
        <v>216</v>
      </c>
      <c r="M966" s="46" t="s">
        <v>678</v>
      </c>
      <c r="N966" s="46" t="s">
        <v>58</v>
      </c>
    </row>
    <row r="967" spans="1:14" customFormat="1" ht="18.75">
      <c r="A967" s="33" t="s">
        <v>4532</v>
      </c>
      <c r="B967" s="45">
        <v>46110</v>
      </c>
      <c r="C967" s="46">
        <v>13.29</v>
      </c>
      <c r="D967" s="47">
        <v>17.338200000000001</v>
      </c>
      <c r="E967" s="47">
        <v>101.94238</v>
      </c>
      <c r="F967" s="47">
        <v>812743.102098</v>
      </c>
      <c r="G967" s="47">
        <v>1919363.66958</v>
      </c>
      <c r="H967" s="46" t="s">
        <v>48</v>
      </c>
      <c r="I967" s="46" t="s">
        <v>4533</v>
      </c>
      <c r="J967" s="46" t="s">
        <v>4534</v>
      </c>
      <c r="K967" s="46" t="s">
        <v>454</v>
      </c>
      <c r="L967" s="46" t="s">
        <v>216</v>
      </c>
      <c r="M967" s="46" t="s">
        <v>4535</v>
      </c>
      <c r="N967" s="46" t="s">
        <v>58</v>
      </c>
    </row>
    <row r="968" spans="1:14" customFormat="1" ht="18.75">
      <c r="A968" s="33" t="s">
        <v>4536</v>
      </c>
      <c r="B968" s="45">
        <v>46110</v>
      </c>
      <c r="C968" s="46">
        <v>13.29</v>
      </c>
      <c r="D968" s="47">
        <v>17.484780000000001</v>
      </c>
      <c r="E968" s="47">
        <v>101.51881</v>
      </c>
      <c r="F968" s="47">
        <v>767482.53131200001</v>
      </c>
      <c r="G968" s="47">
        <v>1934952.4183</v>
      </c>
      <c r="H968" s="46" t="s">
        <v>48</v>
      </c>
      <c r="I968" s="46" t="s">
        <v>4537</v>
      </c>
      <c r="J968" s="46" t="s">
        <v>465</v>
      </c>
      <c r="K968" s="46" t="s">
        <v>454</v>
      </c>
      <c r="L968" s="46" t="s">
        <v>216</v>
      </c>
      <c r="M968" s="46" t="s">
        <v>4538</v>
      </c>
      <c r="N968" s="46" t="s">
        <v>58</v>
      </c>
    </row>
    <row r="969" spans="1:14" customFormat="1" ht="18.75">
      <c r="A969" s="33" t="s">
        <v>4539</v>
      </c>
      <c r="B969" s="45">
        <v>46110</v>
      </c>
      <c r="C969" s="46">
        <v>13.29</v>
      </c>
      <c r="D969" s="47">
        <v>17.48535</v>
      </c>
      <c r="E969" s="47">
        <v>101.52245000000001</v>
      </c>
      <c r="F969" s="47">
        <v>767868.44813000003</v>
      </c>
      <c r="G969" s="47">
        <v>1935020.6434299999</v>
      </c>
      <c r="H969" s="46" t="s">
        <v>48</v>
      </c>
      <c r="I969" s="46" t="s">
        <v>4540</v>
      </c>
      <c r="J969" s="46" t="s">
        <v>4541</v>
      </c>
      <c r="K969" s="46" t="s">
        <v>454</v>
      </c>
      <c r="L969" s="46" t="s">
        <v>216</v>
      </c>
      <c r="M969" s="46" t="s">
        <v>4538</v>
      </c>
      <c r="N969" s="46" t="s">
        <v>58</v>
      </c>
    </row>
    <row r="970" spans="1:14" customFormat="1" ht="18.75">
      <c r="A970" s="33" t="s">
        <v>4542</v>
      </c>
      <c r="B970" s="45">
        <v>46110</v>
      </c>
      <c r="C970" s="46">
        <v>13.29</v>
      </c>
      <c r="D970" s="47">
        <v>17.48592</v>
      </c>
      <c r="E970" s="47">
        <v>101.52606</v>
      </c>
      <c r="F970" s="47">
        <v>768251.17588800006</v>
      </c>
      <c r="G970" s="47">
        <v>1935088.8340100001</v>
      </c>
      <c r="H970" s="46" t="s">
        <v>48</v>
      </c>
      <c r="I970" s="46" t="s">
        <v>4540</v>
      </c>
      <c r="J970" s="46" t="s">
        <v>4541</v>
      </c>
      <c r="K970" s="46" t="s">
        <v>454</v>
      </c>
      <c r="L970" s="46" t="s">
        <v>216</v>
      </c>
      <c r="M970" s="46" t="s">
        <v>4538</v>
      </c>
      <c r="N970" s="46" t="s">
        <v>58</v>
      </c>
    </row>
    <row r="971" spans="1:14" customFormat="1" ht="18.75">
      <c r="A971" s="33" t="s">
        <v>4543</v>
      </c>
      <c r="B971" s="45">
        <v>46110</v>
      </c>
      <c r="C971" s="46">
        <v>13.29</v>
      </c>
      <c r="D971" s="47">
        <v>17.488119999999999</v>
      </c>
      <c r="E971" s="47">
        <v>101.51823</v>
      </c>
      <c r="F971" s="47">
        <v>767416.01907699998</v>
      </c>
      <c r="G971" s="47">
        <v>1935321.4037899999</v>
      </c>
      <c r="H971" s="46" t="s">
        <v>48</v>
      </c>
      <c r="I971" s="46" t="s">
        <v>4537</v>
      </c>
      <c r="J971" s="46" t="s">
        <v>465</v>
      </c>
      <c r="K971" s="46" t="s">
        <v>454</v>
      </c>
      <c r="L971" s="46" t="s">
        <v>216</v>
      </c>
      <c r="M971" s="46" t="s">
        <v>4538</v>
      </c>
      <c r="N971" s="46" t="s">
        <v>58</v>
      </c>
    </row>
    <row r="972" spans="1:14" customFormat="1" ht="18.75">
      <c r="A972" s="33" t="s">
        <v>4544</v>
      </c>
      <c r="B972" s="45">
        <v>46110</v>
      </c>
      <c r="C972" s="46">
        <v>13.29</v>
      </c>
      <c r="D972" s="47">
        <v>17.489270000000001</v>
      </c>
      <c r="E972" s="47">
        <v>101.52548</v>
      </c>
      <c r="F972" s="47">
        <v>768184.63465799997</v>
      </c>
      <c r="G972" s="47">
        <v>1935458.92603</v>
      </c>
      <c r="H972" s="46" t="s">
        <v>48</v>
      </c>
      <c r="I972" s="46" t="s">
        <v>4540</v>
      </c>
      <c r="J972" s="46" t="s">
        <v>4541</v>
      </c>
      <c r="K972" s="46" t="s">
        <v>454</v>
      </c>
      <c r="L972" s="46" t="s">
        <v>216</v>
      </c>
      <c r="M972" s="46" t="s">
        <v>4538</v>
      </c>
      <c r="N972" s="46" t="s">
        <v>58</v>
      </c>
    </row>
    <row r="973" spans="1:14" customFormat="1" ht="18.75">
      <c r="A973" s="33" t="s">
        <v>4545</v>
      </c>
      <c r="B973" s="45">
        <v>46110</v>
      </c>
      <c r="C973" s="46">
        <v>13.29</v>
      </c>
      <c r="D973" s="47">
        <v>17.497479999999999</v>
      </c>
      <c r="E973" s="47">
        <v>101.24196999999999</v>
      </c>
      <c r="F973" s="47">
        <v>738054.09142099996</v>
      </c>
      <c r="G973" s="47">
        <v>1935990.9618899999</v>
      </c>
      <c r="H973" s="46" t="s">
        <v>48</v>
      </c>
      <c r="I973" s="46" t="s">
        <v>4546</v>
      </c>
      <c r="J973" s="46" t="s">
        <v>675</v>
      </c>
      <c r="K973" s="46" t="s">
        <v>454</v>
      </c>
      <c r="L973" s="46" t="s">
        <v>216</v>
      </c>
      <c r="M973" s="46" t="s">
        <v>676</v>
      </c>
      <c r="N973" s="46" t="s">
        <v>3304</v>
      </c>
    </row>
    <row r="974" spans="1:14" customFormat="1" ht="18.75">
      <c r="A974" s="33" t="s">
        <v>4547</v>
      </c>
      <c r="B974" s="45">
        <v>46110</v>
      </c>
      <c r="C974" s="46">
        <v>13.29</v>
      </c>
      <c r="D974" s="47">
        <v>17.500830000000001</v>
      </c>
      <c r="E974" s="47">
        <v>101.24136</v>
      </c>
      <c r="F974" s="47">
        <v>737984.92944199999</v>
      </c>
      <c r="G974" s="47">
        <v>1936361.04532</v>
      </c>
      <c r="H974" s="46" t="s">
        <v>48</v>
      </c>
      <c r="I974" s="46" t="s">
        <v>4546</v>
      </c>
      <c r="J974" s="46" t="s">
        <v>675</v>
      </c>
      <c r="K974" s="46" t="s">
        <v>454</v>
      </c>
      <c r="L974" s="46" t="s">
        <v>216</v>
      </c>
      <c r="M974" s="46" t="s">
        <v>676</v>
      </c>
      <c r="N974" s="46" t="s">
        <v>58</v>
      </c>
    </row>
    <row r="975" spans="1:14" customFormat="1" ht="18.75">
      <c r="A975" s="33" t="s">
        <v>4548</v>
      </c>
      <c r="B975" s="45">
        <v>46110</v>
      </c>
      <c r="C975" s="46">
        <v>13.29</v>
      </c>
      <c r="D975" s="47">
        <v>17.573229999999999</v>
      </c>
      <c r="E975" s="47">
        <v>101.37044</v>
      </c>
      <c r="F975" s="47">
        <v>751596.78573600005</v>
      </c>
      <c r="G975" s="47">
        <v>1944542.4135799999</v>
      </c>
      <c r="H975" s="46" t="s">
        <v>48</v>
      </c>
      <c r="I975" s="46" t="s">
        <v>683</v>
      </c>
      <c r="J975" s="46" t="s">
        <v>683</v>
      </c>
      <c r="K975" s="46" t="s">
        <v>454</v>
      </c>
      <c r="L975" s="46" t="s">
        <v>216</v>
      </c>
      <c r="M975" s="46" t="s">
        <v>684</v>
      </c>
      <c r="N975" s="46" t="s">
        <v>3304</v>
      </c>
    </row>
    <row r="976" spans="1:14" customFormat="1" ht="18.75">
      <c r="A976" s="33" t="s">
        <v>4549</v>
      </c>
      <c r="B976" s="45">
        <v>46110</v>
      </c>
      <c r="C976" s="46">
        <v>13.29</v>
      </c>
      <c r="D976" s="47">
        <v>17.61129</v>
      </c>
      <c r="E976" s="47">
        <v>101.54564999999999</v>
      </c>
      <c r="F976" s="47">
        <v>770146.55247</v>
      </c>
      <c r="G976" s="47">
        <v>1948997.6273000001</v>
      </c>
      <c r="H976" s="46" t="s">
        <v>48</v>
      </c>
      <c r="I976" s="46" t="s">
        <v>2205</v>
      </c>
      <c r="J976" s="46" t="s">
        <v>683</v>
      </c>
      <c r="K976" s="46" t="s">
        <v>454</v>
      </c>
      <c r="L976" s="46" t="s">
        <v>216</v>
      </c>
      <c r="M976" s="46" t="s">
        <v>684</v>
      </c>
      <c r="N976" s="46" t="s">
        <v>58</v>
      </c>
    </row>
    <row r="977" spans="1:14" customFormat="1" ht="18.75">
      <c r="A977" s="33" t="s">
        <v>4550</v>
      </c>
      <c r="B977" s="45">
        <v>46110</v>
      </c>
      <c r="C977" s="46">
        <v>13.29</v>
      </c>
      <c r="D977" s="47">
        <v>17.614619999999999</v>
      </c>
      <c r="E977" s="47">
        <v>101.54506000000001</v>
      </c>
      <c r="F977" s="47">
        <v>770078.94832299999</v>
      </c>
      <c r="G977" s="47">
        <v>1949365.4875</v>
      </c>
      <c r="H977" s="46" t="s">
        <v>48</v>
      </c>
      <c r="I977" s="46" t="s">
        <v>2205</v>
      </c>
      <c r="J977" s="46" t="s">
        <v>683</v>
      </c>
      <c r="K977" s="46" t="s">
        <v>454</v>
      </c>
      <c r="L977" s="46" t="s">
        <v>216</v>
      </c>
      <c r="M977" s="46" t="s">
        <v>684</v>
      </c>
      <c r="N977" s="46" t="s">
        <v>58</v>
      </c>
    </row>
    <row r="978" spans="1:14" customFormat="1" ht="18.75">
      <c r="A978" s="33" t="s">
        <v>4551</v>
      </c>
      <c r="B978" s="45">
        <v>46110</v>
      </c>
      <c r="C978" s="46">
        <v>13.29</v>
      </c>
      <c r="D978" s="47">
        <v>17.617819999999998</v>
      </c>
      <c r="E978" s="47">
        <v>101.52173999999999</v>
      </c>
      <c r="F978" s="47">
        <v>767598.21262100001</v>
      </c>
      <c r="G978" s="47">
        <v>1949686.6393299999</v>
      </c>
      <c r="H978" s="46" t="s">
        <v>48</v>
      </c>
      <c r="I978" s="46" t="s">
        <v>2205</v>
      </c>
      <c r="J978" s="46" t="s">
        <v>683</v>
      </c>
      <c r="K978" s="46" t="s">
        <v>454</v>
      </c>
      <c r="L978" s="46" t="s">
        <v>216</v>
      </c>
      <c r="M978" s="46" t="s">
        <v>684</v>
      </c>
      <c r="N978" s="46" t="s">
        <v>58</v>
      </c>
    </row>
    <row r="979" spans="1:14" customFormat="1" ht="18.75">
      <c r="A979" s="33" t="s">
        <v>4552</v>
      </c>
      <c r="B979" s="45">
        <v>46110</v>
      </c>
      <c r="C979" s="46">
        <v>13.29</v>
      </c>
      <c r="D979" s="47">
        <v>17.62116</v>
      </c>
      <c r="E979" s="47">
        <v>101.52119</v>
      </c>
      <c r="F979" s="47">
        <v>767534.88872000005</v>
      </c>
      <c r="G979" s="47">
        <v>1950055.66561</v>
      </c>
      <c r="H979" s="46" t="s">
        <v>48</v>
      </c>
      <c r="I979" s="46" t="s">
        <v>2205</v>
      </c>
      <c r="J979" s="46" t="s">
        <v>683</v>
      </c>
      <c r="K979" s="46" t="s">
        <v>454</v>
      </c>
      <c r="L979" s="46" t="s">
        <v>216</v>
      </c>
      <c r="M979" s="46" t="s">
        <v>684</v>
      </c>
      <c r="N979" s="46" t="s">
        <v>58</v>
      </c>
    </row>
    <row r="980" spans="1:14" customFormat="1" ht="18.75">
      <c r="A980" s="33" t="s">
        <v>4553</v>
      </c>
      <c r="B980" s="45">
        <v>46110</v>
      </c>
      <c r="C980" s="46">
        <v>13.29</v>
      </c>
      <c r="D980" s="47">
        <v>17.622319999999998</v>
      </c>
      <c r="E980" s="47">
        <v>101.52852</v>
      </c>
      <c r="F980" s="47">
        <v>768311.40595799999</v>
      </c>
      <c r="G980" s="47">
        <v>1950194.48988</v>
      </c>
      <c r="H980" s="46" t="s">
        <v>48</v>
      </c>
      <c r="I980" s="46" t="s">
        <v>2205</v>
      </c>
      <c r="J980" s="46" t="s">
        <v>683</v>
      </c>
      <c r="K980" s="46" t="s">
        <v>454</v>
      </c>
      <c r="L980" s="46" t="s">
        <v>216</v>
      </c>
      <c r="M980" s="46" t="s">
        <v>684</v>
      </c>
      <c r="N980" s="46" t="s">
        <v>58</v>
      </c>
    </row>
    <row r="981" spans="1:14" customFormat="1" ht="18.75">
      <c r="A981" s="33" t="s">
        <v>4554</v>
      </c>
      <c r="B981" s="45">
        <v>46110</v>
      </c>
      <c r="C981" s="46">
        <v>13.29</v>
      </c>
      <c r="D981" s="47">
        <v>17.62509</v>
      </c>
      <c r="E981" s="47">
        <v>101.5243</v>
      </c>
      <c r="F981" s="47">
        <v>767859.27260300005</v>
      </c>
      <c r="G981" s="47">
        <v>1950495.19994</v>
      </c>
      <c r="H981" s="46" t="s">
        <v>48</v>
      </c>
      <c r="I981" s="46" t="s">
        <v>2205</v>
      </c>
      <c r="J981" s="46" t="s">
        <v>683</v>
      </c>
      <c r="K981" s="46" t="s">
        <v>454</v>
      </c>
      <c r="L981" s="46" t="s">
        <v>216</v>
      </c>
      <c r="M981" s="46" t="s">
        <v>684</v>
      </c>
      <c r="N981" s="46" t="s">
        <v>577</v>
      </c>
    </row>
    <row r="982" spans="1:14" customFormat="1" ht="18.75">
      <c r="A982" s="33" t="s">
        <v>4555</v>
      </c>
      <c r="B982" s="45">
        <v>46110</v>
      </c>
      <c r="C982" s="46">
        <v>13.29</v>
      </c>
      <c r="D982" s="47">
        <v>17.62567</v>
      </c>
      <c r="E982" s="47">
        <v>101.52795</v>
      </c>
      <c r="F982" s="47">
        <v>768245.93056699994</v>
      </c>
      <c r="G982" s="47">
        <v>1950564.5944300001</v>
      </c>
      <c r="H982" s="46" t="s">
        <v>48</v>
      </c>
      <c r="I982" s="46" t="s">
        <v>2205</v>
      </c>
      <c r="J982" s="46" t="s">
        <v>683</v>
      </c>
      <c r="K982" s="46" t="s">
        <v>454</v>
      </c>
      <c r="L982" s="46" t="s">
        <v>216</v>
      </c>
      <c r="M982" s="46" t="s">
        <v>684</v>
      </c>
      <c r="N982" s="46" t="s">
        <v>58</v>
      </c>
    </row>
    <row r="983" spans="1:14" customFormat="1" ht="18.75">
      <c r="A983" s="33" t="s">
        <v>4556</v>
      </c>
      <c r="B983" s="45">
        <v>46110</v>
      </c>
      <c r="C983" s="46">
        <v>13.29</v>
      </c>
      <c r="D983" s="47">
        <v>17.626239999999999</v>
      </c>
      <c r="E983" s="47">
        <v>101.53162</v>
      </c>
      <c r="F983" s="47">
        <v>768634.72510699998</v>
      </c>
      <c r="G983" s="47">
        <v>1950632.9179400001</v>
      </c>
      <c r="H983" s="46" t="s">
        <v>48</v>
      </c>
      <c r="I983" s="46" t="s">
        <v>2205</v>
      </c>
      <c r="J983" s="46" t="s">
        <v>683</v>
      </c>
      <c r="K983" s="46" t="s">
        <v>454</v>
      </c>
      <c r="L983" s="46" t="s">
        <v>216</v>
      </c>
      <c r="M983" s="46" t="s">
        <v>684</v>
      </c>
      <c r="N983" s="46" t="s">
        <v>3304</v>
      </c>
    </row>
    <row r="984" spans="1:14" customFormat="1" ht="18.75">
      <c r="A984" s="33" t="s">
        <v>4557</v>
      </c>
      <c r="B984" s="45">
        <v>46110</v>
      </c>
      <c r="C984" s="46">
        <v>13.29</v>
      </c>
      <c r="D984" s="47">
        <v>17.628430000000002</v>
      </c>
      <c r="E984" s="47">
        <v>101.52375000000001</v>
      </c>
      <c r="F984" s="47">
        <v>767795.94396199996</v>
      </c>
      <c r="G984" s="47">
        <v>1950864.22596</v>
      </c>
      <c r="H984" s="46" t="s">
        <v>48</v>
      </c>
      <c r="I984" s="46" t="s">
        <v>2205</v>
      </c>
      <c r="J984" s="46" t="s">
        <v>683</v>
      </c>
      <c r="K984" s="46" t="s">
        <v>454</v>
      </c>
      <c r="L984" s="46" t="s">
        <v>216</v>
      </c>
      <c r="M984" s="46" t="s">
        <v>684</v>
      </c>
      <c r="N984" s="46" t="s">
        <v>58</v>
      </c>
    </row>
    <row r="985" spans="1:14" customFormat="1" ht="18.75">
      <c r="A985" s="33" t="s">
        <v>4558</v>
      </c>
      <c r="B985" s="45">
        <v>46110</v>
      </c>
      <c r="C985" s="46">
        <v>13.29</v>
      </c>
      <c r="D985" s="47">
        <v>17.815740000000002</v>
      </c>
      <c r="E985" s="47">
        <v>101.85987</v>
      </c>
      <c r="F985" s="47">
        <v>803169.23271600006</v>
      </c>
      <c r="G985" s="47">
        <v>1972116.2319199999</v>
      </c>
      <c r="H985" s="46" t="s">
        <v>48</v>
      </c>
      <c r="I985" s="46" t="s">
        <v>3726</v>
      </c>
      <c r="J985" s="46" t="s">
        <v>2211</v>
      </c>
      <c r="K985" s="46" t="s">
        <v>454</v>
      </c>
      <c r="L985" s="46" t="s">
        <v>216</v>
      </c>
      <c r="M985" s="46" t="s">
        <v>2209</v>
      </c>
      <c r="N985" s="46" t="s">
        <v>3304</v>
      </c>
    </row>
    <row r="986" spans="1:14" customFormat="1" ht="18.75">
      <c r="A986" s="33" t="s">
        <v>4559</v>
      </c>
      <c r="B986" s="45">
        <v>46110</v>
      </c>
      <c r="C986" s="46">
        <v>13.29</v>
      </c>
      <c r="D986" s="47">
        <v>17.933530000000001</v>
      </c>
      <c r="E986" s="47">
        <v>101.94391</v>
      </c>
      <c r="F986" s="47">
        <v>811878.552532</v>
      </c>
      <c r="G986" s="47">
        <v>1985300.2283999999</v>
      </c>
      <c r="H986" s="46" t="s">
        <v>48</v>
      </c>
      <c r="I986" s="46" t="s">
        <v>2215</v>
      </c>
      <c r="J986" s="46" t="s">
        <v>2211</v>
      </c>
      <c r="K986" s="46" t="s">
        <v>454</v>
      </c>
      <c r="L986" s="46" t="s">
        <v>216</v>
      </c>
      <c r="M986" s="46" t="s">
        <v>2209</v>
      </c>
      <c r="N986" s="46" t="s">
        <v>58</v>
      </c>
    </row>
    <row r="987" spans="1:14" customFormat="1" ht="18.75">
      <c r="A987" s="33" t="s">
        <v>4560</v>
      </c>
      <c r="B987" s="45">
        <v>46110</v>
      </c>
      <c r="C987" s="46">
        <v>13.29</v>
      </c>
      <c r="D987" s="47">
        <v>17.93685</v>
      </c>
      <c r="E987" s="47">
        <v>101.94334000000001</v>
      </c>
      <c r="F987" s="47">
        <v>811812.30120700004</v>
      </c>
      <c r="G987" s="47">
        <v>1985666.9767499999</v>
      </c>
      <c r="H987" s="46" t="s">
        <v>48</v>
      </c>
      <c r="I987" s="46" t="s">
        <v>2215</v>
      </c>
      <c r="J987" s="46" t="s">
        <v>2211</v>
      </c>
      <c r="K987" s="46" t="s">
        <v>454</v>
      </c>
      <c r="L987" s="46" t="s">
        <v>216</v>
      </c>
      <c r="M987" s="46" t="s">
        <v>2209</v>
      </c>
      <c r="N987" s="46" t="s">
        <v>3304</v>
      </c>
    </row>
    <row r="988" spans="1:14" customFormat="1" ht="18.75">
      <c r="A988" s="33" t="s">
        <v>4561</v>
      </c>
      <c r="B988" s="45">
        <v>46110</v>
      </c>
      <c r="C988" s="46">
        <v>13.29</v>
      </c>
      <c r="D988" s="47">
        <v>17.940169999999998</v>
      </c>
      <c r="E988" s="47">
        <v>101.94276000000001</v>
      </c>
      <c r="F988" s="47">
        <v>811744.99100399995</v>
      </c>
      <c r="G988" s="47">
        <v>1986033.7082799999</v>
      </c>
      <c r="H988" s="46" t="s">
        <v>48</v>
      </c>
      <c r="I988" s="46" t="s">
        <v>2215</v>
      </c>
      <c r="J988" s="46" t="s">
        <v>2211</v>
      </c>
      <c r="K988" s="46" t="s">
        <v>454</v>
      </c>
      <c r="L988" s="46" t="s">
        <v>216</v>
      </c>
      <c r="M988" s="46" t="s">
        <v>2209</v>
      </c>
      <c r="N988" s="46" t="s">
        <v>58</v>
      </c>
    </row>
    <row r="989" spans="1:14" customFormat="1" ht="18.75">
      <c r="A989" s="33" t="s">
        <v>4562</v>
      </c>
      <c r="B989" s="45">
        <v>46110</v>
      </c>
      <c r="C989" s="46">
        <v>13.29</v>
      </c>
      <c r="D989" s="47">
        <v>17.994710000000001</v>
      </c>
      <c r="E989" s="47">
        <v>101.85511</v>
      </c>
      <c r="F989" s="47">
        <v>802360.38279299997</v>
      </c>
      <c r="G989" s="47">
        <v>1991928.95872</v>
      </c>
      <c r="H989" s="46" t="s">
        <v>48</v>
      </c>
      <c r="I989" s="46" t="s">
        <v>2211</v>
      </c>
      <c r="J989" s="46" t="s">
        <v>2211</v>
      </c>
      <c r="K989" s="46" t="s">
        <v>454</v>
      </c>
      <c r="L989" s="46" t="s">
        <v>216</v>
      </c>
      <c r="M989" s="46" t="s">
        <v>2209</v>
      </c>
      <c r="N989" s="46" t="s">
        <v>3304</v>
      </c>
    </row>
    <row r="990" spans="1:14" customFormat="1" ht="18.75">
      <c r="A990" s="33" t="s">
        <v>4563</v>
      </c>
      <c r="B990" s="45">
        <v>46110</v>
      </c>
      <c r="C990" s="46">
        <v>13.29</v>
      </c>
      <c r="D990" s="47">
        <v>17.995270000000001</v>
      </c>
      <c r="E990" s="47">
        <v>101.8587</v>
      </c>
      <c r="F990" s="47">
        <v>802739.86931099999</v>
      </c>
      <c r="G990" s="47">
        <v>1991996.84305</v>
      </c>
      <c r="H990" s="46" t="s">
        <v>48</v>
      </c>
      <c r="I990" s="46" t="s">
        <v>2211</v>
      </c>
      <c r="J990" s="46" t="s">
        <v>2211</v>
      </c>
      <c r="K990" s="46" t="s">
        <v>454</v>
      </c>
      <c r="L990" s="46" t="s">
        <v>216</v>
      </c>
      <c r="M990" s="46" t="s">
        <v>2209</v>
      </c>
      <c r="N990" s="46" t="s">
        <v>58</v>
      </c>
    </row>
    <row r="991" spans="1:14" customFormat="1" ht="18.75">
      <c r="A991" s="33" t="s">
        <v>4564</v>
      </c>
      <c r="B991" s="45">
        <v>46110</v>
      </c>
      <c r="C991" s="46">
        <v>13.29</v>
      </c>
      <c r="D991" s="47">
        <v>18.058240000000001</v>
      </c>
      <c r="E991" s="47">
        <v>101.98206</v>
      </c>
      <c r="F991" s="47">
        <v>815700.82434599998</v>
      </c>
      <c r="G991" s="47">
        <v>1999177.34871</v>
      </c>
      <c r="H991" s="46" t="s">
        <v>48</v>
      </c>
      <c r="I991" s="46" t="s">
        <v>2215</v>
      </c>
      <c r="J991" s="46" t="s">
        <v>2211</v>
      </c>
      <c r="K991" s="46" t="s">
        <v>454</v>
      </c>
      <c r="L991" s="46" t="s">
        <v>216</v>
      </c>
      <c r="M991" s="46" t="s">
        <v>2209</v>
      </c>
      <c r="N991" s="46" t="s">
        <v>58</v>
      </c>
    </row>
    <row r="992" spans="1:14" customFormat="1" ht="18.75">
      <c r="A992" s="33" t="s">
        <v>4565</v>
      </c>
      <c r="B992" s="45">
        <v>46110</v>
      </c>
      <c r="C992" s="46">
        <v>13.29</v>
      </c>
      <c r="D992" s="47">
        <v>18.06156</v>
      </c>
      <c r="E992" s="47">
        <v>101.98148999999999</v>
      </c>
      <c r="F992" s="47">
        <v>815634.49851900002</v>
      </c>
      <c r="G992" s="47">
        <v>1999544.09256</v>
      </c>
      <c r="H992" s="46" t="s">
        <v>48</v>
      </c>
      <c r="I992" s="46" t="s">
        <v>2215</v>
      </c>
      <c r="J992" s="46" t="s">
        <v>2211</v>
      </c>
      <c r="K992" s="46" t="s">
        <v>454</v>
      </c>
      <c r="L992" s="46" t="s">
        <v>216</v>
      </c>
      <c r="M992" s="46" t="s">
        <v>2209</v>
      </c>
      <c r="N992" s="46" t="s">
        <v>58</v>
      </c>
    </row>
    <row r="993" spans="1:14" customFormat="1" ht="18.75">
      <c r="A993" s="33" t="s">
        <v>4566</v>
      </c>
      <c r="B993" s="45">
        <v>46110</v>
      </c>
      <c r="C993" s="46">
        <v>13.29</v>
      </c>
      <c r="D993" s="47">
        <v>17.809999999999999</v>
      </c>
      <c r="E993" s="47">
        <v>99.440520000000006</v>
      </c>
      <c r="F993" s="47">
        <v>546684.66584000003</v>
      </c>
      <c r="G993" s="47">
        <v>1969219.77835</v>
      </c>
      <c r="H993" s="46" t="s">
        <v>48</v>
      </c>
      <c r="I993" s="46" t="s">
        <v>506</v>
      </c>
      <c r="J993" s="46" t="s">
        <v>296</v>
      </c>
      <c r="K993" s="46" t="s">
        <v>115</v>
      </c>
      <c r="L993" s="46" t="s">
        <v>52</v>
      </c>
      <c r="M993" s="46" t="s">
        <v>505</v>
      </c>
      <c r="N993" s="46" t="s">
        <v>58</v>
      </c>
    </row>
    <row r="994" spans="1:14" customFormat="1" ht="18.75">
      <c r="A994" s="33" t="s">
        <v>4567</v>
      </c>
      <c r="B994" s="45">
        <v>46110</v>
      </c>
      <c r="C994" s="46">
        <v>13.29</v>
      </c>
      <c r="D994" s="47">
        <v>17.810189999999999</v>
      </c>
      <c r="E994" s="47">
        <v>99.852050000000006</v>
      </c>
      <c r="F994" s="47">
        <v>590298.97989900003</v>
      </c>
      <c r="G994" s="47">
        <v>1969391.2805699999</v>
      </c>
      <c r="H994" s="46" t="s">
        <v>48</v>
      </c>
      <c r="I994" s="46" t="s">
        <v>409</v>
      </c>
      <c r="J994" s="46" t="s">
        <v>296</v>
      </c>
      <c r="K994" s="46" t="s">
        <v>115</v>
      </c>
      <c r="L994" s="46" t="s">
        <v>52</v>
      </c>
      <c r="M994" s="46" t="s">
        <v>411</v>
      </c>
      <c r="N994" s="46" t="s">
        <v>58</v>
      </c>
    </row>
    <row r="995" spans="1:14" customFormat="1" ht="18.75">
      <c r="A995" s="33" t="s">
        <v>4568</v>
      </c>
      <c r="B995" s="45">
        <v>46110</v>
      </c>
      <c r="C995" s="46">
        <v>13.29</v>
      </c>
      <c r="D995" s="47">
        <v>17.8856</v>
      </c>
      <c r="E995" s="47">
        <v>99.783910000000006</v>
      </c>
      <c r="F995" s="47">
        <v>583042.23038299999</v>
      </c>
      <c r="G995" s="47">
        <v>1977703.32115</v>
      </c>
      <c r="H995" s="46" t="s">
        <v>48</v>
      </c>
      <c r="I995" s="46" t="s">
        <v>409</v>
      </c>
      <c r="J995" s="46" t="s">
        <v>296</v>
      </c>
      <c r="K995" s="46" t="s">
        <v>115</v>
      </c>
      <c r="L995" s="46" t="s">
        <v>52</v>
      </c>
      <c r="M995" s="46" t="s">
        <v>411</v>
      </c>
      <c r="N995" s="46" t="s">
        <v>3304</v>
      </c>
    </row>
    <row r="996" spans="1:14" customFormat="1" ht="18.75">
      <c r="A996" s="33" t="s">
        <v>4569</v>
      </c>
      <c r="B996" s="45">
        <v>46110</v>
      </c>
      <c r="C996" s="46">
        <v>13.29</v>
      </c>
      <c r="D996" s="47">
        <v>17.917439999999999</v>
      </c>
      <c r="E996" s="47">
        <v>99.778869999999998</v>
      </c>
      <c r="F996" s="47">
        <v>582493.57793200004</v>
      </c>
      <c r="G996" s="47">
        <v>1981223.9687399999</v>
      </c>
      <c r="H996" s="46" t="s">
        <v>48</v>
      </c>
      <c r="I996" s="46" t="s">
        <v>409</v>
      </c>
      <c r="J996" s="46" t="s">
        <v>296</v>
      </c>
      <c r="K996" s="46" t="s">
        <v>115</v>
      </c>
      <c r="L996" s="46" t="s">
        <v>52</v>
      </c>
      <c r="M996" s="46" t="s">
        <v>410</v>
      </c>
      <c r="N996" s="46" t="s">
        <v>58</v>
      </c>
    </row>
    <row r="997" spans="1:14" customFormat="1" ht="18.75">
      <c r="A997" s="33" t="s">
        <v>4570</v>
      </c>
      <c r="B997" s="45">
        <v>46110</v>
      </c>
      <c r="C997" s="46">
        <v>13.29</v>
      </c>
      <c r="D997" s="47">
        <v>17.985810000000001</v>
      </c>
      <c r="E997" s="47">
        <v>99.841740000000001</v>
      </c>
      <c r="F997" s="47">
        <v>589118.538955</v>
      </c>
      <c r="G997" s="47">
        <v>1988817.76354</v>
      </c>
      <c r="H997" s="46" t="s">
        <v>48</v>
      </c>
      <c r="I997" s="46" t="s">
        <v>692</v>
      </c>
      <c r="J997" s="46" t="s">
        <v>120</v>
      </c>
      <c r="K997" s="46" t="s">
        <v>115</v>
      </c>
      <c r="L997" s="46" t="s">
        <v>52</v>
      </c>
      <c r="M997" s="46" t="s">
        <v>693</v>
      </c>
      <c r="N997" s="46" t="s">
        <v>3304</v>
      </c>
    </row>
    <row r="998" spans="1:14" customFormat="1" ht="18.75">
      <c r="A998" s="33" t="s">
        <v>4571</v>
      </c>
      <c r="B998" s="45">
        <v>46110</v>
      </c>
      <c r="C998" s="46">
        <v>13.29</v>
      </c>
      <c r="D998" s="47">
        <v>18.03199</v>
      </c>
      <c r="E998" s="47">
        <v>100.18591000000001</v>
      </c>
      <c r="F998" s="47">
        <v>625528.17858800001</v>
      </c>
      <c r="G998" s="47">
        <v>1994126.9698399999</v>
      </c>
      <c r="H998" s="46" t="s">
        <v>48</v>
      </c>
      <c r="I998" s="46" t="s">
        <v>4572</v>
      </c>
      <c r="J998" s="46" t="s">
        <v>292</v>
      </c>
      <c r="K998" s="46" t="s">
        <v>115</v>
      </c>
      <c r="L998" s="46" t="s">
        <v>52</v>
      </c>
      <c r="M998" s="46" t="s">
        <v>4573</v>
      </c>
      <c r="N998" s="46" t="s">
        <v>3304</v>
      </c>
    </row>
    <row r="999" spans="1:14" customFormat="1" ht="18.75">
      <c r="A999" s="33" t="s">
        <v>4574</v>
      </c>
      <c r="B999" s="45">
        <v>46110</v>
      </c>
      <c r="C999" s="46">
        <v>13.29</v>
      </c>
      <c r="D999" s="47">
        <v>18.113230000000001</v>
      </c>
      <c r="E999" s="47">
        <v>99.935879999999997</v>
      </c>
      <c r="F999" s="47">
        <v>599014.86071699997</v>
      </c>
      <c r="G999" s="47">
        <v>2002964.3689300001</v>
      </c>
      <c r="H999" s="46" t="s">
        <v>48</v>
      </c>
      <c r="I999" s="46" t="s">
        <v>119</v>
      </c>
      <c r="J999" s="46" t="s">
        <v>120</v>
      </c>
      <c r="K999" s="46" t="s">
        <v>115</v>
      </c>
      <c r="L999" s="46" t="s">
        <v>52</v>
      </c>
      <c r="M999" s="46" t="s">
        <v>4575</v>
      </c>
      <c r="N999" s="46" t="s">
        <v>58</v>
      </c>
    </row>
    <row r="1000" spans="1:14" customFormat="1" ht="18.75">
      <c r="A1000" s="33" t="s">
        <v>4576</v>
      </c>
      <c r="B1000" s="45">
        <v>46110</v>
      </c>
      <c r="C1000" s="46">
        <v>13.29</v>
      </c>
      <c r="D1000" s="47">
        <v>18.122389999999999</v>
      </c>
      <c r="E1000" s="47">
        <v>99.813640000000007</v>
      </c>
      <c r="F1000" s="47">
        <v>586076.79593400005</v>
      </c>
      <c r="G1000" s="47">
        <v>2003916.49581</v>
      </c>
      <c r="H1000" s="46" t="s">
        <v>48</v>
      </c>
      <c r="I1000" s="46" t="s">
        <v>696</v>
      </c>
      <c r="J1000" s="46" t="s">
        <v>120</v>
      </c>
      <c r="K1000" s="46" t="s">
        <v>115</v>
      </c>
      <c r="L1000" s="46" t="s">
        <v>52</v>
      </c>
      <c r="M1000" s="46" t="s">
        <v>697</v>
      </c>
      <c r="N1000" s="46" t="s">
        <v>3304</v>
      </c>
    </row>
    <row r="1001" spans="1:14" customFormat="1" ht="18.75">
      <c r="A1001" s="33" t="s">
        <v>4577</v>
      </c>
      <c r="B1001" s="45">
        <v>46110</v>
      </c>
      <c r="C1001" s="46">
        <v>13.29</v>
      </c>
      <c r="D1001" s="47">
        <v>18.122430000000001</v>
      </c>
      <c r="E1001" s="47">
        <v>99.817279999999997</v>
      </c>
      <c r="F1001" s="47">
        <v>586461.88119999995</v>
      </c>
      <c r="G1001" s="47">
        <v>2003922.6266399999</v>
      </c>
      <c r="H1001" s="46" t="s">
        <v>48</v>
      </c>
      <c r="I1001" s="46" t="s">
        <v>696</v>
      </c>
      <c r="J1001" s="46" t="s">
        <v>120</v>
      </c>
      <c r="K1001" s="46" t="s">
        <v>115</v>
      </c>
      <c r="L1001" s="46" t="s">
        <v>52</v>
      </c>
      <c r="M1001" s="46" t="s">
        <v>697</v>
      </c>
      <c r="N1001" s="46" t="s">
        <v>3304</v>
      </c>
    </row>
    <row r="1002" spans="1:14" customFormat="1" ht="18.75">
      <c r="A1002" s="33" t="s">
        <v>4578</v>
      </c>
      <c r="B1002" s="45">
        <v>46110</v>
      </c>
      <c r="C1002" s="46">
        <v>13.29</v>
      </c>
      <c r="D1002" s="47">
        <v>18.125250000000001</v>
      </c>
      <c r="E1002" s="47">
        <v>99.812560000000005</v>
      </c>
      <c r="F1002" s="47">
        <v>585961.13795999996</v>
      </c>
      <c r="G1002" s="47">
        <v>2004232.44059</v>
      </c>
      <c r="H1002" s="46" t="s">
        <v>48</v>
      </c>
      <c r="I1002" s="46" t="s">
        <v>696</v>
      </c>
      <c r="J1002" s="46" t="s">
        <v>120</v>
      </c>
      <c r="K1002" s="46" t="s">
        <v>115</v>
      </c>
      <c r="L1002" s="46" t="s">
        <v>52</v>
      </c>
      <c r="M1002" s="46" t="s">
        <v>697</v>
      </c>
      <c r="N1002" s="46" t="s">
        <v>58</v>
      </c>
    </row>
    <row r="1003" spans="1:14" customFormat="1" ht="18.75">
      <c r="A1003" s="33" t="s">
        <v>4579</v>
      </c>
      <c r="B1003" s="45">
        <v>46110</v>
      </c>
      <c r="C1003" s="46">
        <v>13.29</v>
      </c>
      <c r="D1003" s="47">
        <v>18.125879999999999</v>
      </c>
      <c r="E1003" s="47">
        <v>99.812960000000004</v>
      </c>
      <c r="F1003" s="47">
        <v>586003.14875000005</v>
      </c>
      <c r="G1003" s="47">
        <v>2004302.3347100001</v>
      </c>
      <c r="H1003" s="46" t="s">
        <v>48</v>
      </c>
      <c r="I1003" s="46" t="s">
        <v>696</v>
      </c>
      <c r="J1003" s="46" t="s">
        <v>120</v>
      </c>
      <c r="K1003" s="46" t="s">
        <v>115</v>
      </c>
      <c r="L1003" s="46" t="s">
        <v>52</v>
      </c>
      <c r="M1003" s="46" t="s">
        <v>697</v>
      </c>
      <c r="N1003" s="46" t="s">
        <v>58</v>
      </c>
    </row>
    <row r="1004" spans="1:14" customFormat="1" ht="18.75">
      <c r="A1004" s="33" t="s">
        <v>4580</v>
      </c>
      <c r="B1004" s="45">
        <v>46110</v>
      </c>
      <c r="C1004" s="46">
        <v>13.29</v>
      </c>
      <c r="D1004" s="47">
        <v>18.128779999999999</v>
      </c>
      <c r="E1004" s="47">
        <v>100.00834</v>
      </c>
      <c r="F1004" s="47">
        <v>606672.23303799995</v>
      </c>
      <c r="G1004" s="47">
        <v>2004725.4433299999</v>
      </c>
      <c r="H1004" s="46" t="s">
        <v>48</v>
      </c>
      <c r="I1004" s="46" t="s">
        <v>119</v>
      </c>
      <c r="J1004" s="46" t="s">
        <v>120</v>
      </c>
      <c r="K1004" s="46" t="s">
        <v>115</v>
      </c>
      <c r="L1004" s="46" t="s">
        <v>52</v>
      </c>
      <c r="M1004" s="46" t="s">
        <v>412</v>
      </c>
      <c r="N1004" s="46" t="s">
        <v>3304</v>
      </c>
    </row>
    <row r="1005" spans="1:14" customFormat="1" ht="18.75">
      <c r="A1005" s="33" t="s">
        <v>4581</v>
      </c>
      <c r="B1005" s="45">
        <v>46110</v>
      </c>
      <c r="C1005" s="46">
        <v>13.29</v>
      </c>
      <c r="D1005" s="47">
        <v>18.199860000000001</v>
      </c>
      <c r="E1005" s="47">
        <v>99.953860000000006</v>
      </c>
      <c r="F1005" s="47">
        <v>600867.529614</v>
      </c>
      <c r="G1005" s="47">
        <v>2012559.76312</v>
      </c>
      <c r="H1005" s="46" t="s">
        <v>48</v>
      </c>
      <c r="I1005" s="46" t="s">
        <v>119</v>
      </c>
      <c r="J1005" s="46" t="s">
        <v>120</v>
      </c>
      <c r="K1005" s="46" t="s">
        <v>115</v>
      </c>
      <c r="L1005" s="46" t="s">
        <v>52</v>
      </c>
      <c r="M1005" s="46" t="s">
        <v>412</v>
      </c>
      <c r="N1005" s="46" t="s">
        <v>3304</v>
      </c>
    </row>
    <row r="1006" spans="1:14" customFormat="1" ht="18.75">
      <c r="A1006" s="33" t="s">
        <v>4582</v>
      </c>
      <c r="B1006" s="45">
        <v>46110</v>
      </c>
      <c r="C1006" s="46">
        <v>13.29</v>
      </c>
      <c r="D1006" s="47">
        <v>18.203340000000001</v>
      </c>
      <c r="E1006" s="47">
        <v>99.953209999999999</v>
      </c>
      <c r="F1006" s="47">
        <v>600796.78789499996</v>
      </c>
      <c r="G1006" s="47">
        <v>2012944.4706900001</v>
      </c>
      <c r="H1006" s="46" t="s">
        <v>48</v>
      </c>
      <c r="I1006" s="46" t="s">
        <v>119</v>
      </c>
      <c r="J1006" s="46" t="s">
        <v>120</v>
      </c>
      <c r="K1006" s="46" t="s">
        <v>115</v>
      </c>
      <c r="L1006" s="46" t="s">
        <v>52</v>
      </c>
      <c r="M1006" s="46" t="s">
        <v>412</v>
      </c>
      <c r="N1006" s="46" t="s">
        <v>58</v>
      </c>
    </row>
    <row r="1007" spans="1:14" customFormat="1" ht="18.75">
      <c r="A1007" s="33" t="s">
        <v>4583</v>
      </c>
      <c r="B1007" s="45">
        <v>46110</v>
      </c>
      <c r="C1007" s="46">
        <v>13.29</v>
      </c>
      <c r="D1007" s="47">
        <v>18.246749999999999</v>
      </c>
      <c r="E1007" s="47">
        <v>100.366</v>
      </c>
      <c r="F1007" s="47">
        <v>644416.95456700004</v>
      </c>
      <c r="G1007" s="47">
        <v>2018024.45518</v>
      </c>
      <c r="H1007" s="46" t="s">
        <v>48</v>
      </c>
      <c r="I1007" s="46" t="s">
        <v>2216</v>
      </c>
      <c r="J1007" s="46" t="s">
        <v>414</v>
      </c>
      <c r="K1007" s="46" t="s">
        <v>115</v>
      </c>
      <c r="L1007" s="46" t="s">
        <v>52</v>
      </c>
      <c r="M1007" s="46" t="s">
        <v>413</v>
      </c>
      <c r="N1007" s="46" t="s">
        <v>58</v>
      </c>
    </row>
    <row r="1008" spans="1:14" customFormat="1" ht="18.75">
      <c r="A1008" s="33" t="s">
        <v>4584</v>
      </c>
      <c r="B1008" s="45">
        <v>46110</v>
      </c>
      <c r="C1008" s="46">
        <v>13.29</v>
      </c>
      <c r="D1008" s="47">
        <v>18.248889999999999</v>
      </c>
      <c r="E1008" s="47">
        <v>100.35755</v>
      </c>
      <c r="F1008" s="47">
        <v>643521.70622599998</v>
      </c>
      <c r="G1008" s="47">
        <v>2018254.6258799999</v>
      </c>
      <c r="H1008" s="46" t="s">
        <v>48</v>
      </c>
      <c r="I1008" s="46" t="s">
        <v>2216</v>
      </c>
      <c r="J1008" s="46" t="s">
        <v>414</v>
      </c>
      <c r="K1008" s="46" t="s">
        <v>115</v>
      </c>
      <c r="L1008" s="46" t="s">
        <v>52</v>
      </c>
      <c r="M1008" s="46" t="s">
        <v>413</v>
      </c>
      <c r="N1008" s="46" t="s">
        <v>58</v>
      </c>
    </row>
    <row r="1009" spans="1:14" customFormat="1" ht="18.75">
      <c r="A1009" s="33" t="s">
        <v>4585</v>
      </c>
      <c r="B1009" s="45">
        <v>46110</v>
      </c>
      <c r="C1009" s="46">
        <v>13.29</v>
      </c>
      <c r="D1009" s="47">
        <v>18.24953</v>
      </c>
      <c r="E1009" s="47">
        <v>100.36142</v>
      </c>
      <c r="F1009" s="47">
        <v>643930.38209800003</v>
      </c>
      <c r="G1009" s="47">
        <v>2018328.49202</v>
      </c>
      <c r="H1009" s="46" t="s">
        <v>48</v>
      </c>
      <c r="I1009" s="46" t="s">
        <v>2216</v>
      </c>
      <c r="J1009" s="46" t="s">
        <v>414</v>
      </c>
      <c r="K1009" s="46" t="s">
        <v>115</v>
      </c>
      <c r="L1009" s="46" t="s">
        <v>52</v>
      </c>
      <c r="M1009" s="46" t="s">
        <v>413</v>
      </c>
      <c r="N1009" s="46" t="s">
        <v>58</v>
      </c>
    </row>
    <row r="1010" spans="1:14" customFormat="1" ht="18.75">
      <c r="A1010" s="33" t="s">
        <v>4586</v>
      </c>
      <c r="B1010" s="45">
        <v>46110</v>
      </c>
      <c r="C1010" s="46">
        <v>13.29</v>
      </c>
      <c r="D1010" s="47">
        <v>18.28687</v>
      </c>
      <c r="E1010" s="47">
        <v>99.955209999999994</v>
      </c>
      <c r="F1010" s="47">
        <v>600960.04534299998</v>
      </c>
      <c r="G1010" s="47">
        <v>2022188.2805000001</v>
      </c>
      <c r="H1010" s="46" t="s">
        <v>48</v>
      </c>
      <c r="I1010" s="46" t="s">
        <v>461</v>
      </c>
      <c r="J1010" s="46" t="s">
        <v>120</v>
      </c>
      <c r="K1010" s="46" t="s">
        <v>115</v>
      </c>
      <c r="L1010" s="46" t="s">
        <v>52</v>
      </c>
      <c r="M1010" s="46" t="s">
        <v>509</v>
      </c>
      <c r="N1010" s="46" t="s">
        <v>3304</v>
      </c>
    </row>
    <row r="1011" spans="1:14" customFormat="1" ht="18.75">
      <c r="A1011" s="33" t="s">
        <v>4587</v>
      </c>
      <c r="B1011" s="45">
        <v>46110</v>
      </c>
      <c r="C1011" s="46">
        <v>13.29</v>
      </c>
      <c r="D1011" s="47">
        <v>18.32067</v>
      </c>
      <c r="E1011" s="47">
        <v>100.47378</v>
      </c>
      <c r="F1011" s="47">
        <v>655747.65716399997</v>
      </c>
      <c r="G1011" s="47">
        <v>2026293.55635</v>
      </c>
      <c r="H1011" s="46" t="s">
        <v>48</v>
      </c>
      <c r="I1011" s="46" t="s">
        <v>510</v>
      </c>
      <c r="J1011" s="46" t="s">
        <v>414</v>
      </c>
      <c r="K1011" s="46" t="s">
        <v>115</v>
      </c>
      <c r="L1011" s="46" t="s">
        <v>52</v>
      </c>
      <c r="M1011" s="46" t="s">
        <v>417</v>
      </c>
      <c r="N1011" s="46" t="s">
        <v>58</v>
      </c>
    </row>
    <row r="1012" spans="1:14" customFormat="1" ht="18.75">
      <c r="A1012" s="33" t="s">
        <v>4588</v>
      </c>
      <c r="B1012" s="45">
        <v>46110</v>
      </c>
      <c r="C1012" s="46">
        <v>13.29</v>
      </c>
      <c r="D1012" s="47">
        <v>18.324059999999999</v>
      </c>
      <c r="E1012" s="47">
        <v>100.47307000000001</v>
      </c>
      <c r="F1012" s="47">
        <v>655669.57879399997</v>
      </c>
      <c r="G1012" s="47">
        <v>2026668.11873</v>
      </c>
      <c r="H1012" s="46" t="s">
        <v>48</v>
      </c>
      <c r="I1012" s="46" t="s">
        <v>510</v>
      </c>
      <c r="J1012" s="46" t="s">
        <v>414</v>
      </c>
      <c r="K1012" s="46" t="s">
        <v>115</v>
      </c>
      <c r="L1012" s="46" t="s">
        <v>52</v>
      </c>
      <c r="M1012" s="46" t="s">
        <v>417</v>
      </c>
      <c r="N1012" s="46" t="s">
        <v>58</v>
      </c>
    </row>
    <row r="1013" spans="1:14" customFormat="1" ht="18.75">
      <c r="A1013" s="33" t="s">
        <v>4589</v>
      </c>
      <c r="B1013" s="45">
        <v>46110</v>
      </c>
      <c r="C1013" s="46">
        <v>13.29</v>
      </c>
      <c r="D1013" s="47">
        <v>18.358339999999998</v>
      </c>
      <c r="E1013" s="47">
        <v>100.38627</v>
      </c>
      <c r="F1013" s="47">
        <v>646466.43744400004</v>
      </c>
      <c r="G1013" s="47">
        <v>2030389.7701300001</v>
      </c>
      <c r="H1013" s="46" t="s">
        <v>48</v>
      </c>
      <c r="I1013" s="46" t="s">
        <v>510</v>
      </c>
      <c r="J1013" s="46" t="s">
        <v>414</v>
      </c>
      <c r="K1013" s="46" t="s">
        <v>115</v>
      </c>
      <c r="L1013" s="46" t="s">
        <v>52</v>
      </c>
      <c r="M1013" s="46" t="s">
        <v>417</v>
      </c>
      <c r="N1013" s="46" t="s">
        <v>58</v>
      </c>
    </row>
    <row r="1014" spans="1:14" customFormat="1" ht="18.75">
      <c r="A1014" s="33" t="s">
        <v>4590</v>
      </c>
      <c r="B1014" s="45">
        <v>46110</v>
      </c>
      <c r="C1014" s="46">
        <v>13.29</v>
      </c>
      <c r="D1014" s="47">
        <v>18.374140000000001</v>
      </c>
      <c r="E1014" s="47">
        <v>100.05096</v>
      </c>
      <c r="F1014" s="47">
        <v>611025.41550200002</v>
      </c>
      <c r="G1014" s="47">
        <v>2031900.7419100001</v>
      </c>
      <c r="H1014" s="46" t="s">
        <v>48</v>
      </c>
      <c r="I1014" s="46" t="s">
        <v>164</v>
      </c>
      <c r="J1014" s="46" t="s">
        <v>165</v>
      </c>
      <c r="K1014" s="46" t="s">
        <v>115</v>
      </c>
      <c r="L1014" s="46" t="s">
        <v>52</v>
      </c>
      <c r="M1014" s="46" t="s">
        <v>415</v>
      </c>
      <c r="N1014" s="46" t="s">
        <v>3304</v>
      </c>
    </row>
    <row r="1015" spans="1:14" customFormat="1" ht="18.75">
      <c r="A1015" s="33" t="s">
        <v>4591</v>
      </c>
      <c r="B1015" s="45">
        <v>46110</v>
      </c>
      <c r="C1015" s="46">
        <v>13.29</v>
      </c>
      <c r="D1015" s="47">
        <v>18.377610000000001</v>
      </c>
      <c r="E1015" s="47">
        <v>100.05038</v>
      </c>
      <c r="F1015" s="47">
        <v>610961.91828700004</v>
      </c>
      <c r="G1015" s="47">
        <v>2032284.36204</v>
      </c>
      <c r="H1015" s="46" t="s">
        <v>48</v>
      </c>
      <c r="I1015" s="46" t="s">
        <v>164</v>
      </c>
      <c r="J1015" s="46" t="s">
        <v>165</v>
      </c>
      <c r="K1015" s="46" t="s">
        <v>115</v>
      </c>
      <c r="L1015" s="46" t="s">
        <v>52</v>
      </c>
      <c r="M1015" s="46" t="s">
        <v>415</v>
      </c>
      <c r="N1015" s="46" t="s">
        <v>3304</v>
      </c>
    </row>
    <row r="1016" spans="1:14" customFormat="1" ht="18.75">
      <c r="A1016" s="33" t="s">
        <v>4592</v>
      </c>
      <c r="B1016" s="45">
        <v>46110</v>
      </c>
      <c r="C1016" s="46">
        <v>13.29</v>
      </c>
      <c r="D1016" s="47">
        <v>18.378250000000001</v>
      </c>
      <c r="E1016" s="47">
        <v>100.05428000000001</v>
      </c>
      <c r="F1016" s="47">
        <v>611373.53999199998</v>
      </c>
      <c r="G1016" s="47">
        <v>2032357.56779</v>
      </c>
      <c r="H1016" s="46" t="s">
        <v>48</v>
      </c>
      <c r="I1016" s="46" t="s">
        <v>164</v>
      </c>
      <c r="J1016" s="46" t="s">
        <v>165</v>
      </c>
      <c r="K1016" s="46" t="s">
        <v>115</v>
      </c>
      <c r="L1016" s="46" t="s">
        <v>52</v>
      </c>
      <c r="M1016" s="46" t="s">
        <v>415</v>
      </c>
      <c r="N1016" s="46" t="s">
        <v>58</v>
      </c>
    </row>
    <row r="1017" spans="1:14" customFormat="1" ht="18.75">
      <c r="A1017" s="33" t="s">
        <v>4593</v>
      </c>
      <c r="B1017" s="45">
        <v>46110</v>
      </c>
      <c r="C1017" s="46">
        <v>13.29</v>
      </c>
      <c r="D1017" s="47">
        <v>18.380179999999999</v>
      </c>
      <c r="E1017" s="47">
        <v>100.05495000000001</v>
      </c>
      <c r="F1017" s="47">
        <v>611443.08486499998</v>
      </c>
      <c r="G1017" s="47">
        <v>2032571.5439599999</v>
      </c>
      <c r="H1017" s="46" t="s">
        <v>48</v>
      </c>
      <c r="I1017" s="46" t="s">
        <v>164</v>
      </c>
      <c r="J1017" s="46" t="s">
        <v>165</v>
      </c>
      <c r="K1017" s="46" t="s">
        <v>115</v>
      </c>
      <c r="L1017" s="46" t="s">
        <v>52</v>
      </c>
      <c r="M1017" s="46" t="s">
        <v>415</v>
      </c>
      <c r="N1017" s="46" t="s">
        <v>58</v>
      </c>
    </row>
    <row r="1018" spans="1:14" customFormat="1" ht="18.75">
      <c r="A1018" s="33" t="s">
        <v>4594</v>
      </c>
      <c r="B1018" s="45">
        <v>46110</v>
      </c>
      <c r="C1018" s="46">
        <v>13.29</v>
      </c>
      <c r="D1018" s="47">
        <v>18.403919999999999</v>
      </c>
      <c r="E1018" s="47">
        <v>100.34184</v>
      </c>
      <c r="F1018" s="47">
        <v>641734.22119399998</v>
      </c>
      <c r="G1018" s="47">
        <v>2035398.6688900001</v>
      </c>
      <c r="H1018" s="46" t="s">
        <v>48</v>
      </c>
      <c r="I1018" s="46" t="s">
        <v>4595</v>
      </c>
      <c r="J1018" s="46" t="s">
        <v>414</v>
      </c>
      <c r="K1018" s="46" t="s">
        <v>115</v>
      </c>
      <c r="L1018" s="46" t="s">
        <v>52</v>
      </c>
      <c r="M1018" s="46" t="s">
        <v>4596</v>
      </c>
      <c r="N1018" s="46" t="s">
        <v>3304</v>
      </c>
    </row>
    <row r="1019" spans="1:14" customFormat="1" ht="18.75">
      <c r="A1019" s="33" t="s">
        <v>4597</v>
      </c>
      <c r="B1019" s="45">
        <v>46110</v>
      </c>
      <c r="C1019" s="46">
        <v>13.29</v>
      </c>
      <c r="D1019" s="47">
        <v>18.405200000000001</v>
      </c>
      <c r="E1019" s="47">
        <v>100.34966</v>
      </c>
      <c r="F1019" s="47">
        <v>642559.29163200001</v>
      </c>
      <c r="G1019" s="47">
        <v>2035546.44796</v>
      </c>
      <c r="H1019" s="46" t="s">
        <v>48</v>
      </c>
      <c r="I1019" s="46" t="s">
        <v>4595</v>
      </c>
      <c r="J1019" s="46" t="s">
        <v>414</v>
      </c>
      <c r="K1019" s="46" t="s">
        <v>115</v>
      </c>
      <c r="L1019" s="46" t="s">
        <v>52</v>
      </c>
      <c r="M1019" s="46" t="s">
        <v>417</v>
      </c>
      <c r="N1019" s="46" t="s">
        <v>3304</v>
      </c>
    </row>
    <row r="1020" spans="1:14" customFormat="1" ht="18.75">
      <c r="A1020" s="33" t="s">
        <v>4598</v>
      </c>
      <c r="B1020" s="45">
        <v>46110</v>
      </c>
      <c r="C1020" s="46">
        <v>13.29</v>
      </c>
      <c r="D1020" s="47">
        <v>18.410129999999999</v>
      </c>
      <c r="E1020" s="47">
        <v>100.40165</v>
      </c>
      <c r="F1020" s="47">
        <v>648047.442637</v>
      </c>
      <c r="G1020" s="47">
        <v>2036133.68291</v>
      </c>
      <c r="H1020" s="46" t="s">
        <v>48</v>
      </c>
      <c r="I1020" s="46" t="s">
        <v>510</v>
      </c>
      <c r="J1020" s="46" t="s">
        <v>414</v>
      </c>
      <c r="K1020" s="46" t="s">
        <v>115</v>
      </c>
      <c r="L1020" s="46" t="s">
        <v>52</v>
      </c>
      <c r="M1020" s="46" t="s">
        <v>417</v>
      </c>
      <c r="N1020" s="46" t="s">
        <v>58</v>
      </c>
    </row>
    <row r="1021" spans="1:14" customFormat="1" ht="18.75">
      <c r="A1021" s="33" t="s">
        <v>4599</v>
      </c>
      <c r="B1021" s="45">
        <v>46110</v>
      </c>
      <c r="C1021" s="46">
        <v>13.29</v>
      </c>
      <c r="D1021" s="47">
        <v>18.413180000000001</v>
      </c>
      <c r="E1021" s="47">
        <v>100.42035</v>
      </c>
      <c r="F1021" s="47">
        <v>650020.28623800003</v>
      </c>
      <c r="G1021" s="47">
        <v>2036486.5885999999</v>
      </c>
      <c r="H1021" s="46" t="s">
        <v>48</v>
      </c>
      <c r="I1021" s="46" t="s">
        <v>510</v>
      </c>
      <c r="J1021" s="46" t="s">
        <v>414</v>
      </c>
      <c r="K1021" s="46" t="s">
        <v>115</v>
      </c>
      <c r="L1021" s="46" t="s">
        <v>52</v>
      </c>
      <c r="M1021" s="46" t="s">
        <v>417</v>
      </c>
      <c r="N1021" s="46" t="s">
        <v>3304</v>
      </c>
    </row>
    <row r="1022" spans="1:14" customFormat="1" ht="18.75">
      <c r="A1022" s="33" t="s">
        <v>4600</v>
      </c>
      <c r="B1022" s="45">
        <v>46110</v>
      </c>
      <c r="C1022" s="46">
        <v>13.29</v>
      </c>
      <c r="D1022" s="47">
        <v>18.413550000000001</v>
      </c>
      <c r="E1022" s="47">
        <v>100.40105</v>
      </c>
      <c r="F1022" s="47">
        <v>647981.13449600001</v>
      </c>
      <c r="G1022" s="47">
        <v>2036511.6761400001</v>
      </c>
      <c r="H1022" s="46" t="s">
        <v>48</v>
      </c>
      <c r="I1022" s="46" t="s">
        <v>510</v>
      </c>
      <c r="J1022" s="46" t="s">
        <v>414</v>
      </c>
      <c r="K1022" s="46" t="s">
        <v>115</v>
      </c>
      <c r="L1022" s="46" t="s">
        <v>52</v>
      </c>
      <c r="M1022" s="46" t="s">
        <v>417</v>
      </c>
      <c r="N1022" s="46" t="s">
        <v>58</v>
      </c>
    </row>
    <row r="1023" spans="1:14" customFormat="1" ht="18.75">
      <c r="A1023" s="33" t="s">
        <v>4601</v>
      </c>
      <c r="B1023" s="45">
        <v>46110</v>
      </c>
      <c r="C1023" s="46">
        <v>13.29</v>
      </c>
      <c r="D1023" s="47">
        <v>18.425979999999999</v>
      </c>
      <c r="E1023" s="47">
        <v>100.5425</v>
      </c>
      <c r="F1023" s="47">
        <v>662912.37967000005</v>
      </c>
      <c r="G1023" s="47">
        <v>2038008.6182800001</v>
      </c>
      <c r="H1023" s="46" t="s">
        <v>48</v>
      </c>
      <c r="I1023" s="46" t="s">
        <v>416</v>
      </c>
      <c r="J1023" s="46" t="s">
        <v>414</v>
      </c>
      <c r="K1023" s="46" t="s">
        <v>115</v>
      </c>
      <c r="L1023" s="46" t="s">
        <v>52</v>
      </c>
      <c r="M1023" s="46" t="s">
        <v>417</v>
      </c>
      <c r="N1023" s="46" t="s">
        <v>3304</v>
      </c>
    </row>
    <row r="1024" spans="1:14" customFormat="1" ht="18.75">
      <c r="A1024" s="33" t="s">
        <v>4602</v>
      </c>
      <c r="B1024" s="45">
        <v>46110</v>
      </c>
      <c r="C1024" s="46">
        <v>13.29</v>
      </c>
      <c r="D1024" s="47">
        <v>18.429300000000001</v>
      </c>
      <c r="E1024" s="47">
        <v>100.49812</v>
      </c>
      <c r="F1024" s="47">
        <v>658221.23919400002</v>
      </c>
      <c r="G1024" s="47">
        <v>2038336.7193199999</v>
      </c>
      <c r="H1024" s="46" t="s">
        <v>48</v>
      </c>
      <c r="I1024" s="46" t="s">
        <v>416</v>
      </c>
      <c r="J1024" s="46" t="s">
        <v>414</v>
      </c>
      <c r="K1024" s="46" t="s">
        <v>115</v>
      </c>
      <c r="L1024" s="46" t="s">
        <v>52</v>
      </c>
      <c r="M1024" s="46" t="s">
        <v>417</v>
      </c>
      <c r="N1024" s="46" t="s">
        <v>58</v>
      </c>
    </row>
    <row r="1025" spans="1:14" customFormat="1" ht="18.75">
      <c r="A1025" s="33" t="s">
        <v>4603</v>
      </c>
      <c r="B1025" s="45">
        <v>46110</v>
      </c>
      <c r="C1025" s="46">
        <v>13.29</v>
      </c>
      <c r="D1025" s="47">
        <v>18.42999</v>
      </c>
      <c r="E1025" s="47">
        <v>100.54562</v>
      </c>
      <c r="F1025" s="47">
        <v>663238.17987899994</v>
      </c>
      <c r="G1025" s="47">
        <v>2038455.2270599999</v>
      </c>
      <c r="H1025" s="46" t="s">
        <v>48</v>
      </c>
      <c r="I1025" s="46" t="s">
        <v>416</v>
      </c>
      <c r="J1025" s="46" t="s">
        <v>414</v>
      </c>
      <c r="K1025" s="46" t="s">
        <v>115</v>
      </c>
      <c r="L1025" s="46" t="s">
        <v>52</v>
      </c>
      <c r="M1025" s="46" t="s">
        <v>417</v>
      </c>
      <c r="N1025" s="46" t="s">
        <v>3304</v>
      </c>
    </row>
    <row r="1026" spans="1:14" customFormat="1" ht="18.75">
      <c r="A1026" s="33" t="s">
        <v>4604</v>
      </c>
      <c r="B1026" s="45">
        <v>46110</v>
      </c>
      <c r="C1026" s="46">
        <v>13.29</v>
      </c>
      <c r="D1026" s="47">
        <v>18.432480000000002</v>
      </c>
      <c r="E1026" s="47">
        <v>100.40935</v>
      </c>
      <c r="F1026" s="47">
        <v>648841.64711699996</v>
      </c>
      <c r="G1026" s="47">
        <v>2038613.4145500001</v>
      </c>
      <c r="H1026" s="46" t="s">
        <v>48</v>
      </c>
      <c r="I1026" s="46" t="s">
        <v>510</v>
      </c>
      <c r="J1026" s="46" t="s">
        <v>414</v>
      </c>
      <c r="K1026" s="46" t="s">
        <v>115</v>
      </c>
      <c r="L1026" s="46" t="s">
        <v>52</v>
      </c>
      <c r="M1026" s="46" t="s">
        <v>417</v>
      </c>
      <c r="N1026" s="46" t="s">
        <v>58</v>
      </c>
    </row>
    <row r="1027" spans="1:14" customFormat="1" ht="18.75">
      <c r="A1027" s="33" t="s">
        <v>4605</v>
      </c>
      <c r="B1027" s="45">
        <v>46110</v>
      </c>
      <c r="C1027" s="46">
        <v>13.29</v>
      </c>
      <c r="D1027" s="47">
        <v>18.432690000000001</v>
      </c>
      <c r="E1027" s="47">
        <v>100.49741</v>
      </c>
      <c r="F1027" s="47">
        <v>658143.13933499996</v>
      </c>
      <c r="G1027" s="47">
        <v>2038711.2758500001</v>
      </c>
      <c r="H1027" s="46" t="s">
        <v>48</v>
      </c>
      <c r="I1027" s="46" t="s">
        <v>416</v>
      </c>
      <c r="J1027" s="46" t="s">
        <v>414</v>
      </c>
      <c r="K1027" s="46" t="s">
        <v>115</v>
      </c>
      <c r="L1027" s="46" t="s">
        <v>52</v>
      </c>
      <c r="M1027" s="46" t="s">
        <v>417</v>
      </c>
      <c r="N1027" s="46" t="s">
        <v>58</v>
      </c>
    </row>
    <row r="1028" spans="1:14" customFormat="1" ht="18.75">
      <c r="A1028" s="33" t="s">
        <v>4606</v>
      </c>
      <c r="B1028" s="45">
        <v>46110</v>
      </c>
      <c r="C1028" s="46">
        <v>13.29</v>
      </c>
      <c r="D1028" s="47">
        <v>18.44013</v>
      </c>
      <c r="E1028" s="47">
        <v>100.50005</v>
      </c>
      <c r="F1028" s="47">
        <v>658415.18485800002</v>
      </c>
      <c r="G1028" s="47">
        <v>2039536.98022</v>
      </c>
      <c r="H1028" s="46" t="s">
        <v>48</v>
      </c>
      <c r="I1028" s="46" t="s">
        <v>416</v>
      </c>
      <c r="J1028" s="46" t="s">
        <v>414</v>
      </c>
      <c r="K1028" s="46" t="s">
        <v>115</v>
      </c>
      <c r="L1028" s="46" t="s">
        <v>52</v>
      </c>
      <c r="M1028" s="46" t="s">
        <v>417</v>
      </c>
      <c r="N1028" s="46" t="s">
        <v>3304</v>
      </c>
    </row>
    <row r="1029" spans="1:14" customFormat="1" ht="18.75">
      <c r="A1029" s="33" t="s">
        <v>4607</v>
      </c>
      <c r="B1029" s="45">
        <v>46110</v>
      </c>
      <c r="C1029" s="46">
        <v>13.29</v>
      </c>
      <c r="D1029" s="47">
        <v>18.445640000000001</v>
      </c>
      <c r="E1029" s="47">
        <v>100.49074</v>
      </c>
      <c r="F1029" s="47">
        <v>657426.78763899999</v>
      </c>
      <c r="G1029" s="47">
        <v>2040138.6592600001</v>
      </c>
      <c r="H1029" s="46" t="s">
        <v>48</v>
      </c>
      <c r="I1029" s="46" t="s">
        <v>416</v>
      </c>
      <c r="J1029" s="46" t="s">
        <v>414</v>
      </c>
      <c r="K1029" s="46" t="s">
        <v>115</v>
      </c>
      <c r="L1029" s="46" t="s">
        <v>52</v>
      </c>
      <c r="M1029" s="46" t="s">
        <v>417</v>
      </c>
      <c r="N1029" s="46" t="s">
        <v>3304</v>
      </c>
    </row>
    <row r="1030" spans="1:14" customFormat="1" ht="18.75">
      <c r="A1030" s="33" t="s">
        <v>4608</v>
      </c>
      <c r="B1030" s="45">
        <v>46110</v>
      </c>
      <c r="C1030" s="46">
        <v>13.29</v>
      </c>
      <c r="D1030" s="47">
        <v>18.446300000000001</v>
      </c>
      <c r="E1030" s="47">
        <v>100.49485</v>
      </c>
      <c r="F1030" s="47">
        <v>657860.292518</v>
      </c>
      <c r="G1030" s="47">
        <v>2040215.2819699999</v>
      </c>
      <c r="H1030" s="46" t="s">
        <v>48</v>
      </c>
      <c r="I1030" s="46" t="s">
        <v>416</v>
      </c>
      <c r="J1030" s="46" t="s">
        <v>414</v>
      </c>
      <c r="K1030" s="46" t="s">
        <v>115</v>
      </c>
      <c r="L1030" s="46" t="s">
        <v>52</v>
      </c>
      <c r="M1030" s="46" t="s">
        <v>417</v>
      </c>
      <c r="N1030" s="46" t="s">
        <v>3304</v>
      </c>
    </row>
    <row r="1031" spans="1:14" customFormat="1" ht="18.75">
      <c r="A1031" s="33" t="s">
        <v>4609</v>
      </c>
      <c r="B1031" s="45">
        <v>46110</v>
      </c>
      <c r="C1031" s="46">
        <v>13.29</v>
      </c>
      <c r="D1031" s="47">
        <v>18.44941</v>
      </c>
      <c r="E1031" s="47">
        <v>100.51414</v>
      </c>
      <c r="F1031" s="47">
        <v>659894.87031999999</v>
      </c>
      <c r="G1031" s="47">
        <v>2040576.4054099999</v>
      </c>
      <c r="H1031" s="46" t="s">
        <v>48</v>
      </c>
      <c r="I1031" s="46" t="s">
        <v>416</v>
      </c>
      <c r="J1031" s="46" t="s">
        <v>414</v>
      </c>
      <c r="K1031" s="46" t="s">
        <v>115</v>
      </c>
      <c r="L1031" s="46" t="s">
        <v>52</v>
      </c>
      <c r="M1031" s="46" t="s">
        <v>417</v>
      </c>
      <c r="N1031" s="46" t="s">
        <v>3304</v>
      </c>
    </row>
    <row r="1032" spans="1:14" customFormat="1" ht="18.75">
      <c r="A1032" s="33" t="s">
        <v>4610</v>
      </c>
      <c r="B1032" s="45">
        <v>46110</v>
      </c>
      <c r="C1032" s="46">
        <v>13.29</v>
      </c>
      <c r="D1032" s="47">
        <v>18.450050000000001</v>
      </c>
      <c r="E1032" s="47">
        <v>100.51813</v>
      </c>
      <c r="F1032" s="47">
        <v>660315.70397899998</v>
      </c>
      <c r="G1032" s="47">
        <v>2040650.7658299999</v>
      </c>
      <c r="H1032" s="46" t="s">
        <v>48</v>
      </c>
      <c r="I1032" s="46" t="s">
        <v>416</v>
      </c>
      <c r="J1032" s="46" t="s">
        <v>414</v>
      </c>
      <c r="K1032" s="46" t="s">
        <v>115</v>
      </c>
      <c r="L1032" s="46" t="s">
        <v>52</v>
      </c>
      <c r="M1032" s="46" t="s">
        <v>417</v>
      </c>
      <c r="N1032" s="46" t="s">
        <v>3304</v>
      </c>
    </row>
    <row r="1033" spans="1:14" customFormat="1" ht="18.75">
      <c r="A1033" s="33" t="s">
        <v>4611</v>
      </c>
      <c r="B1033" s="45">
        <v>46110</v>
      </c>
      <c r="C1033" s="46">
        <v>13.29</v>
      </c>
      <c r="D1033" s="47">
        <v>18.461210000000001</v>
      </c>
      <c r="E1033" s="47">
        <v>100.54389</v>
      </c>
      <c r="F1033" s="47">
        <v>663025.96715799998</v>
      </c>
      <c r="G1033" s="47">
        <v>2041908.8988900001</v>
      </c>
      <c r="H1033" s="46" t="s">
        <v>48</v>
      </c>
      <c r="I1033" s="46" t="s">
        <v>416</v>
      </c>
      <c r="J1033" s="46" t="s">
        <v>414</v>
      </c>
      <c r="K1033" s="46" t="s">
        <v>115</v>
      </c>
      <c r="L1033" s="46" t="s">
        <v>52</v>
      </c>
      <c r="M1033" s="46" t="s">
        <v>417</v>
      </c>
      <c r="N1033" s="46" t="s">
        <v>58</v>
      </c>
    </row>
    <row r="1034" spans="1:14" customFormat="1" ht="18.75">
      <c r="A1034" s="33" t="s">
        <v>4612</v>
      </c>
      <c r="B1034" s="45">
        <v>46110</v>
      </c>
      <c r="C1034" s="46">
        <v>13.29</v>
      </c>
      <c r="D1034" s="47">
        <v>18.461500000000001</v>
      </c>
      <c r="E1034" s="47">
        <v>100.54452000000001</v>
      </c>
      <c r="F1034" s="47">
        <v>663092.23048499995</v>
      </c>
      <c r="G1034" s="47">
        <v>2041941.5623000001</v>
      </c>
      <c r="H1034" s="46" t="s">
        <v>48</v>
      </c>
      <c r="I1034" s="46" t="s">
        <v>416</v>
      </c>
      <c r="J1034" s="46" t="s">
        <v>414</v>
      </c>
      <c r="K1034" s="46" t="s">
        <v>115</v>
      </c>
      <c r="L1034" s="46" t="s">
        <v>52</v>
      </c>
      <c r="M1034" s="46" t="s">
        <v>417</v>
      </c>
      <c r="N1034" s="46" t="s">
        <v>58</v>
      </c>
    </row>
    <row r="1035" spans="1:14" customFormat="1" ht="18.75">
      <c r="A1035" s="33" t="s">
        <v>4613</v>
      </c>
      <c r="B1035" s="45">
        <v>46110</v>
      </c>
      <c r="C1035" s="46">
        <v>13.29</v>
      </c>
      <c r="D1035" s="47">
        <v>18.474430000000002</v>
      </c>
      <c r="E1035" s="47">
        <v>100.53804</v>
      </c>
      <c r="F1035" s="47">
        <v>662395.67651400005</v>
      </c>
      <c r="G1035" s="47">
        <v>2043366.7406200001</v>
      </c>
      <c r="H1035" s="46" t="s">
        <v>48</v>
      </c>
      <c r="I1035" s="46" t="s">
        <v>416</v>
      </c>
      <c r="J1035" s="46" t="s">
        <v>414</v>
      </c>
      <c r="K1035" s="46" t="s">
        <v>115</v>
      </c>
      <c r="L1035" s="46" t="s">
        <v>52</v>
      </c>
      <c r="M1035" s="46" t="s">
        <v>417</v>
      </c>
      <c r="N1035" s="46" t="s">
        <v>3304</v>
      </c>
    </row>
    <row r="1036" spans="1:14" customFormat="1" ht="18.75">
      <c r="A1036" s="33" t="s">
        <v>4614</v>
      </c>
      <c r="B1036" s="45">
        <v>46110</v>
      </c>
      <c r="C1036" s="46">
        <v>13.29</v>
      </c>
      <c r="D1036" s="47">
        <v>18.477830000000001</v>
      </c>
      <c r="E1036" s="47">
        <v>100.53740999999999</v>
      </c>
      <c r="F1036" s="47">
        <v>662325.94380699995</v>
      </c>
      <c r="G1036" s="47">
        <v>2043742.4650999999</v>
      </c>
      <c r="H1036" s="46" t="s">
        <v>48</v>
      </c>
      <c r="I1036" s="46" t="s">
        <v>416</v>
      </c>
      <c r="J1036" s="46" t="s">
        <v>414</v>
      </c>
      <c r="K1036" s="46" t="s">
        <v>115</v>
      </c>
      <c r="L1036" s="46" t="s">
        <v>52</v>
      </c>
      <c r="M1036" s="46" t="s">
        <v>417</v>
      </c>
      <c r="N1036" s="46" t="s">
        <v>58</v>
      </c>
    </row>
    <row r="1037" spans="1:14" customFormat="1" ht="18.75">
      <c r="A1037" s="33" t="s">
        <v>4615</v>
      </c>
      <c r="B1037" s="45">
        <v>46110</v>
      </c>
      <c r="C1037" s="46">
        <v>13.29</v>
      </c>
      <c r="D1037" s="47">
        <v>18.497430000000001</v>
      </c>
      <c r="E1037" s="47">
        <v>100.31374</v>
      </c>
      <c r="F1037" s="47">
        <v>638690.57675200002</v>
      </c>
      <c r="G1037" s="47">
        <v>2045725.2048500001</v>
      </c>
      <c r="H1037" s="46" t="s">
        <v>48</v>
      </c>
      <c r="I1037" s="46" t="s">
        <v>419</v>
      </c>
      <c r="J1037" s="46" t="s">
        <v>165</v>
      </c>
      <c r="K1037" s="46" t="s">
        <v>115</v>
      </c>
      <c r="L1037" s="46" t="s">
        <v>52</v>
      </c>
      <c r="M1037" s="46" t="s">
        <v>418</v>
      </c>
      <c r="N1037" s="46" t="s">
        <v>58</v>
      </c>
    </row>
    <row r="1038" spans="1:14" customFormat="1" ht="18.75">
      <c r="A1038" s="33" t="s">
        <v>4616</v>
      </c>
      <c r="B1038" s="45">
        <v>46110</v>
      </c>
      <c r="C1038" s="46">
        <v>13.29</v>
      </c>
      <c r="D1038" s="47">
        <v>18.50365</v>
      </c>
      <c r="E1038" s="47">
        <v>100.30862</v>
      </c>
      <c r="F1038" s="47">
        <v>638144.99683600001</v>
      </c>
      <c r="G1038" s="47">
        <v>2046409.6162</v>
      </c>
      <c r="H1038" s="46" t="s">
        <v>48</v>
      </c>
      <c r="I1038" s="46" t="s">
        <v>419</v>
      </c>
      <c r="J1038" s="46" t="s">
        <v>165</v>
      </c>
      <c r="K1038" s="46" t="s">
        <v>115</v>
      </c>
      <c r="L1038" s="46" t="s">
        <v>52</v>
      </c>
      <c r="M1038" s="46" t="s">
        <v>418</v>
      </c>
      <c r="N1038" s="46" t="s">
        <v>58</v>
      </c>
    </row>
    <row r="1039" spans="1:14" customFormat="1" ht="18.75">
      <c r="A1039" s="33" t="s">
        <v>4617</v>
      </c>
      <c r="B1039" s="45">
        <v>46110</v>
      </c>
      <c r="C1039" s="46">
        <v>13.29</v>
      </c>
      <c r="D1039" s="47">
        <v>18.507079999999998</v>
      </c>
      <c r="E1039" s="47">
        <v>100.30801</v>
      </c>
      <c r="F1039" s="47">
        <v>638077.84208700003</v>
      </c>
      <c r="G1039" s="47">
        <v>2046788.7308</v>
      </c>
      <c r="H1039" s="46" t="s">
        <v>48</v>
      </c>
      <c r="I1039" s="46" t="s">
        <v>419</v>
      </c>
      <c r="J1039" s="46" t="s">
        <v>165</v>
      </c>
      <c r="K1039" s="46" t="s">
        <v>115</v>
      </c>
      <c r="L1039" s="46" t="s">
        <v>52</v>
      </c>
      <c r="M1039" s="46" t="s">
        <v>418</v>
      </c>
      <c r="N1039" s="46" t="s">
        <v>58</v>
      </c>
    </row>
    <row r="1040" spans="1:14" customFormat="1" ht="18.75">
      <c r="A1040" s="33" t="s">
        <v>4618</v>
      </c>
      <c r="B1040" s="45">
        <v>46110</v>
      </c>
      <c r="C1040" s="46">
        <v>13.29</v>
      </c>
      <c r="D1040" s="47">
        <v>18.51444</v>
      </c>
      <c r="E1040" s="47">
        <v>100.26656</v>
      </c>
      <c r="F1040" s="47">
        <v>633695.94407199998</v>
      </c>
      <c r="G1040" s="47">
        <v>2047572.00132</v>
      </c>
      <c r="H1040" s="46" t="s">
        <v>48</v>
      </c>
      <c r="I1040" s="46" t="s">
        <v>419</v>
      </c>
      <c r="J1040" s="46" t="s">
        <v>165</v>
      </c>
      <c r="K1040" s="46" t="s">
        <v>115</v>
      </c>
      <c r="L1040" s="46" t="s">
        <v>52</v>
      </c>
      <c r="M1040" s="46" t="s">
        <v>418</v>
      </c>
      <c r="N1040" s="46" t="s">
        <v>3304</v>
      </c>
    </row>
    <row r="1041" spans="1:14" customFormat="1" ht="18.75">
      <c r="A1041" s="33" t="s">
        <v>4619</v>
      </c>
      <c r="B1041" s="45">
        <v>46110</v>
      </c>
      <c r="C1041" s="46">
        <v>13.29</v>
      </c>
      <c r="D1041" s="47">
        <v>18.515070000000001</v>
      </c>
      <c r="E1041" s="47">
        <v>100.27043</v>
      </c>
      <c r="F1041" s="47">
        <v>634104.01752600004</v>
      </c>
      <c r="G1041" s="47">
        <v>2047644.59237</v>
      </c>
      <c r="H1041" s="46" t="s">
        <v>48</v>
      </c>
      <c r="I1041" s="46" t="s">
        <v>419</v>
      </c>
      <c r="J1041" s="46" t="s">
        <v>165</v>
      </c>
      <c r="K1041" s="46" t="s">
        <v>115</v>
      </c>
      <c r="L1041" s="46" t="s">
        <v>52</v>
      </c>
      <c r="M1041" s="46" t="s">
        <v>418</v>
      </c>
      <c r="N1041" s="46" t="s">
        <v>3304</v>
      </c>
    </row>
    <row r="1042" spans="1:14" customFormat="1" ht="18.75">
      <c r="A1042" s="33" t="s">
        <v>4620</v>
      </c>
      <c r="B1042" s="45">
        <v>46110</v>
      </c>
      <c r="C1042" s="46">
        <v>13.29</v>
      </c>
      <c r="D1042" s="47">
        <v>18.521940000000001</v>
      </c>
      <c r="E1042" s="47">
        <v>100.26922999999999</v>
      </c>
      <c r="F1042" s="47">
        <v>633971.981363</v>
      </c>
      <c r="G1042" s="47">
        <v>2048403.96178</v>
      </c>
      <c r="H1042" s="46" t="s">
        <v>48</v>
      </c>
      <c r="I1042" s="46" t="s">
        <v>419</v>
      </c>
      <c r="J1042" s="46" t="s">
        <v>165</v>
      </c>
      <c r="K1042" s="46" t="s">
        <v>115</v>
      </c>
      <c r="L1042" s="46" t="s">
        <v>52</v>
      </c>
      <c r="M1042" s="46" t="s">
        <v>418</v>
      </c>
      <c r="N1042" s="46" t="s">
        <v>3304</v>
      </c>
    </row>
    <row r="1043" spans="1:14" customFormat="1" ht="18.75">
      <c r="A1043" s="33" t="s">
        <v>4621</v>
      </c>
      <c r="B1043" s="45">
        <v>46110</v>
      </c>
      <c r="C1043" s="46">
        <v>13.29</v>
      </c>
      <c r="D1043" s="47">
        <v>18.522570000000002</v>
      </c>
      <c r="E1043" s="47">
        <v>100.27312999999999</v>
      </c>
      <c r="F1043" s="47">
        <v>634383.20313100005</v>
      </c>
      <c r="G1043" s="47">
        <v>2048476.58235</v>
      </c>
      <c r="H1043" s="46" t="s">
        <v>48</v>
      </c>
      <c r="I1043" s="46" t="s">
        <v>419</v>
      </c>
      <c r="J1043" s="46" t="s">
        <v>165</v>
      </c>
      <c r="K1043" s="46" t="s">
        <v>115</v>
      </c>
      <c r="L1043" s="46" t="s">
        <v>52</v>
      </c>
      <c r="M1043" s="46" t="s">
        <v>418</v>
      </c>
      <c r="N1043" s="46" t="s">
        <v>3304</v>
      </c>
    </row>
    <row r="1044" spans="1:14" customFormat="1" ht="18.75">
      <c r="A1044" s="33" t="s">
        <v>4622</v>
      </c>
      <c r="B1044" s="45">
        <v>46110</v>
      </c>
      <c r="C1044" s="46">
        <v>13.29</v>
      </c>
      <c r="D1044" s="47">
        <v>18.523209999999999</v>
      </c>
      <c r="E1044" s="47">
        <v>100.27706000000001</v>
      </c>
      <c r="F1044" s="47">
        <v>634797.58154100005</v>
      </c>
      <c r="G1044" s="47">
        <v>2048550.3410799999</v>
      </c>
      <c r="H1044" s="46" t="s">
        <v>48</v>
      </c>
      <c r="I1044" s="46" t="s">
        <v>419</v>
      </c>
      <c r="J1044" s="46" t="s">
        <v>165</v>
      </c>
      <c r="K1044" s="46" t="s">
        <v>115</v>
      </c>
      <c r="L1044" s="46" t="s">
        <v>52</v>
      </c>
      <c r="M1044" s="46" t="s">
        <v>418</v>
      </c>
      <c r="N1044" s="46" t="s">
        <v>58</v>
      </c>
    </row>
    <row r="1045" spans="1:14" customFormat="1" ht="18.75">
      <c r="A1045" s="33" t="s">
        <v>4623</v>
      </c>
      <c r="B1045" s="45">
        <v>46110</v>
      </c>
      <c r="C1045" s="46">
        <v>13.29</v>
      </c>
      <c r="D1045" s="47">
        <v>18.52413</v>
      </c>
      <c r="E1045" s="47">
        <v>100.26898</v>
      </c>
      <c r="F1045" s="47">
        <v>633943.88395499997</v>
      </c>
      <c r="G1045" s="47">
        <v>2048646.1301299999</v>
      </c>
      <c r="H1045" s="46" t="s">
        <v>48</v>
      </c>
      <c r="I1045" s="46" t="s">
        <v>419</v>
      </c>
      <c r="J1045" s="46" t="s">
        <v>165</v>
      </c>
      <c r="K1045" s="46" t="s">
        <v>115</v>
      </c>
      <c r="L1045" s="46" t="s">
        <v>52</v>
      </c>
      <c r="M1045" s="46" t="s">
        <v>418</v>
      </c>
      <c r="N1045" s="46" t="s">
        <v>3304</v>
      </c>
    </row>
    <row r="1046" spans="1:14" customFormat="1" ht="18.75">
      <c r="A1046" s="33" t="s">
        <v>4624</v>
      </c>
      <c r="B1046" s="45">
        <v>46110</v>
      </c>
      <c r="C1046" s="46">
        <v>13.31</v>
      </c>
      <c r="D1046" s="47">
        <v>18.545809999999999</v>
      </c>
      <c r="E1046" s="47">
        <v>100.29331000000001</v>
      </c>
      <c r="F1046" s="47">
        <v>636495.10268400004</v>
      </c>
      <c r="G1046" s="47">
        <v>2051063.5951700001</v>
      </c>
      <c r="H1046" s="46" t="s">
        <v>48</v>
      </c>
      <c r="I1046" s="46" t="s">
        <v>419</v>
      </c>
      <c r="J1046" s="46" t="s">
        <v>165</v>
      </c>
      <c r="K1046" s="46" t="s">
        <v>115</v>
      </c>
      <c r="L1046" s="46" t="s">
        <v>52</v>
      </c>
      <c r="M1046" s="46" t="s">
        <v>418</v>
      </c>
      <c r="N1046" s="46" t="s">
        <v>58</v>
      </c>
    </row>
    <row r="1047" spans="1:14" customFormat="1" ht="18.75">
      <c r="A1047" s="33" t="s">
        <v>4625</v>
      </c>
      <c r="B1047" s="45">
        <v>46110</v>
      </c>
      <c r="C1047" s="46">
        <v>13.31</v>
      </c>
      <c r="D1047" s="47">
        <v>18.54926</v>
      </c>
      <c r="E1047" s="47">
        <v>100.29277</v>
      </c>
      <c r="F1047" s="47">
        <v>636435.36300400004</v>
      </c>
      <c r="G1047" s="47">
        <v>2051444.98043</v>
      </c>
      <c r="H1047" s="46" t="s">
        <v>48</v>
      </c>
      <c r="I1047" s="46" t="s">
        <v>419</v>
      </c>
      <c r="J1047" s="46" t="s">
        <v>165</v>
      </c>
      <c r="K1047" s="46" t="s">
        <v>115</v>
      </c>
      <c r="L1047" s="46" t="s">
        <v>52</v>
      </c>
      <c r="M1047" s="46" t="s">
        <v>418</v>
      </c>
      <c r="N1047" s="46" t="s">
        <v>58</v>
      </c>
    </row>
    <row r="1048" spans="1:14" customFormat="1" ht="18.75">
      <c r="A1048" s="33" t="s">
        <v>4626</v>
      </c>
      <c r="B1048" s="45">
        <v>46110</v>
      </c>
      <c r="C1048" s="46">
        <v>13.31</v>
      </c>
      <c r="D1048" s="47">
        <v>18.55012</v>
      </c>
      <c r="E1048" s="47">
        <v>100.34066</v>
      </c>
      <c r="F1048" s="47">
        <v>641489.55986299994</v>
      </c>
      <c r="G1048" s="47">
        <v>2051577.1154700001</v>
      </c>
      <c r="H1048" s="46" t="s">
        <v>48</v>
      </c>
      <c r="I1048" s="46" t="s">
        <v>419</v>
      </c>
      <c r="J1048" s="46" t="s">
        <v>165</v>
      </c>
      <c r="K1048" s="46" t="s">
        <v>115</v>
      </c>
      <c r="L1048" s="46" t="s">
        <v>52</v>
      </c>
      <c r="M1048" s="46" t="s">
        <v>418</v>
      </c>
      <c r="N1048" s="46" t="s">
        <v>58</v>
      </c>
    </row>
    <row r="1049" spans="1:14" customFormat="1" ht="18.75">
      <c r="A1049" s="33" t="s">
        <v>4627</v>
      </c>
      <c r="B1049" s="45">
        <v>46110</v>
      </c>
      <c r="C1049" s="46">
        <v>13.31</v>
      </c>
      <c r="D1049" s="47">
        <v>18.55461</v>
      </c>
      <c r="E1049" s="47">
        <v>100.30382</v>
      </c>
      <c r="F1049" s="47">
        <v>637597.42301400006</v>
      </c>
      <c r="G1049" s="47">
        <v>2052045.4498699999</v>
      </c>
      <c r="H1049" s="46" t="s">
        <v>48</v>
      </c>
      <c r="I1049" s="46" t="s">
        <v>419</v>
      </c>
      <c r="J1049" s="46" t="s">
        <v>165</v>
      </c>
      <c r="K1049" s="46" t="s">
        <v>115</v>
      </c>
      <c r="L1049" s="46" t="s">
        <v>52</v>
      </c>
      <c r="M1049" s="46" t="s">
        <v>418</v>
      </c>
      <c r="N1049" s="46" t="s">
        <v>3304</v>
      </c>
    </row>
    <row r="1050" spans="1:14" customFormat="1" ht="18.75">
      <c r="A1050" s="33" t="s">
        <v>4628</v>
      </c>
      <c r="B1050" s="45">
        <v>46110</v>
      </c>
      <c r="C1050" s="46">
        <v>13.31</v>
      </c>
      <c r="D1050" s="47">
        <v>18.557600000000001</v>
      </c>
      <c r="E1050" s="47">
        <v>100.27921000000001</v>
      </c>
      <c r="F1050" s="47">
        <v>634997.52849000006</v>
      </c>
      <c r="G1050" s="47">
        <v>2052357.7024300001</v>
      </c>
      <c r="H1050" s="46" t="s">
        <v>48</v>
      </c>
      <c r="I1050" s="46" t="s">
        <v>419</v>
      </c>
      <c r="J1050" s="46" t="s">
        <v>165</v>
      </c>
      <c r="K1050" s="46" t="s">
        <v>115</v>
      </c>
      <c r="L1050" s="46" t="s">
        <v>52</v>
      </c>
      <c r="M1050" s="46" t="s">
        <v>418</v>
      </c>
      <c r="N1050" s="46" t="s">
        <v>58</v>
      </c>
    </row>
    <row r="1051" spans="1:14" customFormat="1" ht="18.75">
      <c r="A1051" s="33" t="s">
        <v>4629</v>
      </c>
      <c r="B1051" s="45">
        <v>46110</v>
      </c>
      <c r="C1051" s="46">
        <v>13.31</v>
      </c>
      <c r="D1051" s="47">
        <v>18.558260000000001</v>
      </c>
      <c r="E1051" s="47">
        <v>100.28319</v>
      </c>
      <c r="F1051" s="47">
        <v>635417.08126300003</v>
      </c>
      <c r="G1051" s="47">
        <v>2052433.7312400001</v>
      </c>
      <c r="H1051" s="46" t="s">
        <v>48</v>
      </c>
      <c r="I1051" s="46" t="s">
        <v>419</v>
      </c>
      <c r="J1051" s="46" t="s">
        <v>165</v>
      </c>
      <c r="K1051" s="46" t="s">
        <v>115</v>
      </c>
      <c r="L1051" s="46" t="s">
        <v>52</v>
      </c>
      <c r="M1051" s="46" t="s">
        <v>418</v>
      </c>
      <c r="N1051" s="46" t="s">
        <v>58</v>
      </c>
    </row>
    <row r="1052" spans="1:14" customFormat="1" ht="18.75">
      <c r="A1052" s="33" t="s">
        <v>4630</v>
      </c>
      <c r="B1052" s="45">
        <v>46110</v>
      </c>
      <c r="C1052" s="46">
        <v>13.31</v>
      </c>
      <c r="D1052" s="47">
        <v>18.561689999999999</v>
      </c>
      <c r="E1052" s="47">
        <v>100.28259</v>
      </c>
      <c r="F1052" s="47">
        <v>635351.04876399995</v>
      </c>
      <c r="G1052" s="47">
        <v>2052812.8603000001</v>
      </c>
      <c r="H1052" s="46" t="s">
        <v>48</v>
      </c>
      <c r="I1052" s="46" t="s">
        <v>419</v>
      </c>
      <c r="J1052" s="46" t="s">
        <v>165</v>
      </c>
      <c r="K1052" s="46" t="s">
        <v>115</v>
      </c>
      <c r="L1052" s="46" t="s">
        <v>52</v>
      </c>
      <c r="M1052" s="46" t="s">
        <v>418</v>
      </c>
      <c r="N1052" s="46" t="s">
        <v>58</v>
      </c>
    </row>
    <row r="1053" spans="1:14" customFormat="1" ht="18.75">
      <c r="A1053" s="33" t="s">
        <v>4631</v>
      </c>
      <c r="B1053" s="45">
        <v>46110</v>
      </c>
      <c r="C1053" s="46">
        <v>13.31</v>
      </c>
      <c r="D1053" s="47">
        <v>18.56344</v>
      </c>
      <c r="E1053" s="47">
        <v>100.09989</v>
      </c>
      <c r="F1053" s="47">
        <v>616067.57088599994</v>
      </c>
      <c r="G1053" s="47">
        <v>2052878.8781399999</v>
      </c>
      <c r="H1053" s="46" t="s">
        <v>48</v>
      </c>
      <c r="I1053" s="46" t="s">
        <v>782</v>
      </c>
      <c r="J1053" s="46" t="s">
        <v>165</v>
      </c>
      <c r="K1053" s="46" t="s">
        <v>115</v>
      </c>
      <c r="L1053" s="46" t="s">
        <v>52</v>
      </c>
      <c r="M1053" s="46" t="s">
        <v>415</v>
      </c>
      <c r="N1053" s="46" t="s">
        <v>3304</v>
      </c>
    </row>
    <row r="1054" spans="1:14" customFormat="1" ht="18.75">
      <c r="A1054" s="33" t="s">
        <v>4632</v>
      </c>
      <c r="B1054" s="45">
        <v>46110</v>
      </c>
      <c r="C1054" s="46">
        <v>13.31</v>
      </c>
      <c r="D1054" s="47">
        <v>18.586079999999999</v>
      </c>
      <c r="E1054" s="47">
        <v>100.30229</v>
      </c>
      <c r="F1054" s="47">
        <v>637410.71980399999</v>
      </c>
      <c r="G1054" s="47">
        <v>2055526.92903</v>
      </c>
      <c r="H1054" s="46" t="s">
        <v>48</v>
      </c>
      <c r="I1054" s="46" t="s">
        <v>269</v>
      </c>
      <c r="J1054" s="46" t="s">
        <v>165</v>
      </c>
      <c r="K1054" s="46" t="s">
        <v>115</v>
      </c>
      <c r="L1054" s="46" t="s">
        <v>52</v>
      </c>
      <c r="M1054" s="46" t="s">
        <v>418</v>
      </c>
      <c r="N1054" s="46" t="s">
        <v>3304</v>
      </c>
    </row>
    <row r="1055" spans="1:14" customFormat="1" ht="18.75">
      <c r="A1055" s="33" t="s">
        <v>4633</v>
      </c>
      <c r="B1055" s="45">
        <v>46110</v>
      </c>
      <c r="C1055" s="46">
        <v>13.31</v>
      </c>
      <c r="D1055" s="47">
        <v>18.591049999999999</v>
      </c>
      <c r="E1055" s="47">
        <v>100.28955000000001</v>
      </c>
      <c r="F1055" s="47">
        <v>636062.33297800005</v>
      </c>
      <c r="G1055" s="47">
        <v>2056067.2423</v>
      </c>
      <c r="H1055" s="46" t="s">
        <v>48</v>
      </c>
      <c r="I1055" s="46" t="s">
        <v>269</v>
      </c>
      <c r="J1055" s="46" t="s">
        <v>165</v>
      </c>
      <c r="K1055" s="46" t="s">
        <v>115</v>
      </c>
      <c r="L1055" s="46" t="s">
        <v>52</v>
      </c>
      <c r="M1055" s="46" t="s">
        <v>418</v>
      </c>
      <c r="N1055" s="46" t="s">
        <v>58</v>
      </c>
    </row>
    <row r="1056" spans="1:14" customFormat="1" ht="18.75">
      <c r="A1056" s="33" t="s">
        <v>4634</v>
      </c>
      <c r="B1056" s="45">
        <v>46110</v>
      </c>
      <c r="C1056" s="46">
        <v>13.31</v>
      </c>
      <c r="D1056" s="47">
        <v>18.598030000000001</v>
      </c>
      <c r="E1056" s="47">
        <v>100.33222000000001</v>
      </c>
      <c r="F1056" s="47">
        <v>640559.42021999997</v>
      </c>
      <c r="G1056" s="47">
        <v>2056872.54798</v>
      </c>
      <c r="H1056" s="46" t="s">
        <v>48</v>
      </c>
      <c r="I1056" s="46" t="s">
        <v>269</v>
      </c>
      <c r="J1056" s="46" t="s">
        <v>165</v>
      </c>
      <c r="K1056" s="46" t="s">
        <v>115</v>
      </c>
      <c r="L1056" s="46" t="s">
        <v>52</v>
      </c>
      <c r="M1056" s="46" t="s">
        <v>418</v>
      </c>
      <c r="N1056" s="46" t="s">
        <v>58</v>
      </c>
    </row>
    <row r="1057" spans="1:14" customFormat="1" ht="18.75">
      <c r="A1057" s="33" t="s">
        <v>4635</v>
      </c>
      <c r="B1057" s="45">
        <v>46110</v>
      </c>
      <c r="C1057" s="46">
        <v>13.31</v>
      </c>
      <c r="D1057" s="47">
        <v>18.600809999999999</v>
      </c>
      <c r="E1057" s="47">
        <v>100.32769</v>
      </c>
      <c r="F1057" s="47">
        <v>640079.12751999998</v>
      </c>
      <c r="G1057" s="47">
        <v>2057176.6625000001</v>
      </c>
      <c r="H1057" s="46" t="s">
        <v>48</v>
      </c>
      <c r="I1057" s="46" t="s">
        <v>269</v>
      </c>
      <c r="J1057" s="46" t="s">
        <v>165</v>
      </c>
      <c r="K1057" s="46" t="s">
        <v>115</v>
      </c>
      <c r="L1057" s="46" t="s">
        <v>52</v>
      </c>
      <c r="M1057" s="46" t="s">
        <v>418</v>
      </c>
      <c r="N1057" s="46" t="s">
        <v>58</v>
      </c>
    </row>
    <row r="1058" spans="1:14" customFormat="1" ht="18.75">
      <c r="A1058" s="33" t="s">
        <v>4636</v>
      </c>
      <c r="B1058" s="45">
        <v>46110</v>
      </c>
      <c r="C1058" s="46">
        <v>13.31</v>
      </c>
      <c r="D1058" s="47">
        <v>18.601459999999999</v>
      </c>
      <c r="E1058" s="47">
        <v>100.33165</v>
      </c>
      <c r="F1058" s="47">
        <v>640496.45774400001</v>
      </c>
      <c r="G1058" s="47">
        <v>2057251.68985</v>
      </c>
      <c r="H1058" s="46" t="s">
        <v>48</v>
      </c>
      <c r="I1058" s="46" t="s">
        <v>269</v>
      </c>
      <c r="J1058" s="46" t="s">
        <v>165</v>
      </c>
      <c r="K1058" s="46" t="s">
        <v>115</v>
      </c>
      <c r="L1058" s="46" t="s">
        <v>52</v>
      </c>
      <c r="M1058" s="46" t="s">
        <v>418</v>
      </c>
      <c r="N1058" s="46" t="s">
        <v>58</v>
      </c>
    </row>
    <row r="1059" spans="1:14" customFormat="1" ht="18.75">
      <c r="A1059" s="33" t="s">
        <v>4637</v>
      </c>
      <c r="B1059" s="45">
        <v>46110</v>
      </c>
      <c r="C1059" s="46">
        <v>13.31</v>
      </c>
      <c r="D1059" s="47">
        <v>18.604880000000001</v>
      </c>
      <c r="E1059" s="47">
        <v>100.33107</v>
      </c>
      <c r="F1059" s="47">
        <v>640432.45020700002</v>
      </c>
      <c r="G1059" s="47">
        <v>2057629.71741</v>
      </c>
      <c r="H1059" s="46" t="s">
        <v>48</v>
      </c>
      <c r="I1059" s="46" t="s">
        <v>269</v>
      </c>
      <c r="J1059" s="46" t="s">
        <v>165</v>
      </c>
      <c r="K1059" s="46" t="s">
        <v>115</v>
      </c>
      <c r="L1059" s="46" t="s">
        <v>52</v>
      </c>
      <c r="M1059" s="46" t="s">
        <v>418</v>
      </c>
      <c r="N1059" s="46" t="s">
        <v>3304</v>
      </c>
    </row>
    <row r="1060" spans="1:14" customFormat="1" ht="18.75">
      <c r="A1060" s="33" t="s">
        <v>4638</v>
      </c>
      <c r="B1060" s="45">
        <v>46110</v>
      </c>
      <c r="C1060" s="46">
        <v>13.31</v>
      </c>
      <c r="D1060" s="47">
        <v>18.608419999999999</v>
      </c>
      <c r="E1060" s="47">
        <v>100.13621999999999</v>
      </c>
      <c r="F1060" s="47">
        <v>619870.28160800005</v>
      </c>
      <c r="G1060" s="47">
        <v>2057880.20267</v>
      </c>
      <c r="H1060" s="46" t="s">
        <v>48</v>
      </c>
      <c r="I1060" s="46" t="s">
        <v>419</v>
      </c>
      <c r="J1060" s="46" t="s">
        <v>165</v>
      </c>
      <c r="K1060" s="46" t="s">
        <v>115</v>
      </c>
      <c r="L1060" s="46" t="s">
        <v>52</v>
      </c>
      <c r="M1060" s="46" t="s">
        <v>415</v>
      </c>
      <c r="N1060" s="46" t="s">
        <v>58</v>
      </c>
    </row>
    <row r="1061" spans="1:14" customFormat="1" ht="18.75">
      <c r="A1061" s="33" t="s">
        <v>4639</v>
      </c>
      <c r="B1061" s="45">
        <v>46110</v>
      </c>
      <c r="C1061" s="46">
        <v>13.31</v>
      </c>
      <c r="D1061" s="47">
        <v>18.610759999999999</v>
      </c>
      <c r="E1061" s="47">
        <v>100.13605</v>
      </c>
      <c r="F1061" s="47">
        <v>619850.70618700003</v>
      </c>
      <c r="G1061" s="47">
        <v>2058139.0349900001</v>
      </c>
      <c r="H1061" s="46" t="s">
        <v>48</v>
      </c>
      <c r="I1061" s="46" t="s">
        <v>419</v>
      </c>
      <c r="J1061" s="46" t="s">
        <v>165</v>
      </c>
      <c r="K1061" s="46" t="s">
        <v>115</v>
      </c>
      <c r="L1061" s="46" t="s">
        <v>52</v>
      </c>
      <c r="M1061" s="46" t="s">
        <v>415</v>
      </c>
      <c r="N1061" s="46" t="s">
        <v>3304</v>
      </c>
    </row>
    <row r="1062" spans="1:14" customFormat="1" ht="18.75">
      <c r="A1062" s="33" t="s">
        <v>4640</v>
      </c>
      <c r="B1062" s="45">
        <v>46110</v>
      </c>
      <c r="C1062" s="46">
        <v>13.31</v>
      </c>
      <c r="D1062" s="47">
        <v>18.611409999999999</v>
      </c>
      <c r="E1062" s="47">
        <v>100.13996</v>
      </c>
      <c r="F1062" s="47">
        <v>620262.78912199999</v>
      </c>
      <c r="G1062" s="47">
        <v>2058213.57978</v>
      </c>
      <c r="H1062" s="46" t="s">
        <v>48</v>
      </c>
      <c r="I1062" s="46" t="s">
        <v>419</v>
      </c>
      <c r="J1062" s="46" t="s">
        <v>165</v>
      </c>
      <c r="K1062" s="46" t="s">
        <v>115</v>
      </c>
      <c r="L1062" s="46" t="s">
        <v>52</v>
      </c>
      <c r="M1062" s="46" t="s">
        <v>415</v>
      </c>
      <c r="N1062" s="46" t="s">
        <v>58</v>
      </c>
    </row>
    <row r="1063" spans="1:14" customFormat="1" ht="18.75">
      <c r="A1063" s="33" t="s">
        <v>4641</v>
      </c>
      <c r="B1063" s="45">
        <v>46110</v>
      </c>
      <c r="C1063" s="46">
        <v>13.31</v>
      </c>
      <c r="D1063" s="47">
        <v>18.612490000000001</v>
      </c>
      <c r="E1063" s="47">
        <v>100.13946</v>
      </c>
      <c r="F1063" s="47">
        <v>620209.27618100005</v>
      </c>
      <c r="G1063" s="47">
        <v>2058332.7584299999</v>
      </c>
      <c r="H1063" s="46" t="s">
        <v>48</v>
      </c>
      <c r="I1063" s="46" t="s">
        <v>419</v>
      </c>
      <c r="J1063" s="46" t="s">
        <v>165</v>
      </c>
      <c r="K1063" s="46" t="s">
        <v>115</v>
      </c>
      <c r="L1063" s="46" t="s">
        <v>52</v>
      </c>
      <c r="M1063" s="46" t="s">
        <v>415</v>
      </c>
      <c r="N1063" s="46" t="s">
        <v>3304</v>
      </c>
    </row>
    <row r="1064" spans="1:14" customFormat="1" ht="18.75">
      <c r="A1064" s="33" t="s">
        <v>4642</v>
      </c>
      <c r="B1064" s="45">
        <v>46110</v>
      </c>
      <c r="C1064" s="46">
        <v>13.31</v>
      </c>
      <c r="D1064" s="47">
        <v>18.614850000000001</v>
      </c>
      <c r="E1064" s="47">
        <v>100.13932</v>
      </c>
      <c r="F1064" s="47">
        <v>620192.84728999995</v>
      </c>
      <c r="G1064" s="47">
        <v>2058593.8240499999</v>
      </c>
      <c r="H1064" s="46" t="s">
        <v>48</v>
      </c>
      <c r="I1064" s="46" t="s">
        <v>419</v>
      </c>
      <c r="J1064" s="46" t="s">
        <v>165</v>
      </c>
      <c r="K1064" s="46" t="s">
        <v>115</v>
      </c>
      <c r="L1064" s="46" t="s">
        <v>52</v>
      </c>
      <c r="M1064" s="46" t="s">
        <v>415</v>
      </c>
      <c r="N1064" s="46" t="s">
        <v>58</v>
      </c>
    </row>
    <row r="1065" spans="1:14" customFormat="1" ht="18.75">
      <c r="A1065" s="33" t="s">
        <v>4643</v>
      </c>
      <c r="B1065" s="45">
        <v>46110</v>
      </c>
      <c r="C1065" s="46">
        <v>13.31</v>
      </c>
      <c r="D1065" s="47">
        <v>18.61412</v>
      </c>
      <c r="E1065" s="47">
        <v>100.30134</v>
      </c>
      <c r="F1065" s="47">
        <v>637287.98301700002</v>
      </c>
      <c r="G1065" s="47">
        <v>2058629.2760900001</v>
      </c>
      <c r="H1065" s="46" t="s">
        <v>48</v>
      </c>
      <c r="I1065" s="46" t="s">
        <v>269</v>
      </c>
      <c r="J1065" s="46" t="s">
        <v>165</v>
      </c>
      <c r="K1065" s="46" t="s">
        <v>115</v>
      </c>
      <c r="L1065" s="46" t="s">
        <v>52</v>
      </c>
      <c r="M1065" s="46" t="s">
        <v>418</v>
      </c>
      <c r="N1065" s="46" t="s">
        <v>58</v>
      </c>
    </row>
    <row r="1066" spans="1:14" customFormat="1" ht="18.75">
      <c r="A1066" s="33" t="s">
        <v>4644</v>
      </c>
      <c r="B1066" s="45">
        <v>46110</v>
      </c>
      <c r="C1066" s="46">
        <v>13.31</v>
      </c>
      <c r="D1066" s="47">
        <v>18.669219999999999</v>
      </c>
      <c r="E1066" s="47">
        <v>100.27535</v>
      </c>
      <c r="F1066" s="47">
        <v>634502.34625199996</v>
      </c>
      <c r="G1066" s="47">
        <v>2064707.2601900001</v>
      </c>
      <c r="H1066" s="46" t="s">
        <v>48</v>
      </c>
      <c r="I1066" s="46" t="s">
        <v>269</v>
      </c>
      <c r="J1066" s="46" t="s">
        <v>165</v>
      </c>
      <c r="K1066" s="46" t="s">
        <v>115</v>
      </c>
      <c r="L1066" s="46" t="s">
        <v>52</v>
      </c>
      <c r="M1066" s="46" t="s">
        <v>418</v>
      </c>
      <c r="N1066" s="46" t="s">
        <v>3304</v>
      </c>
    </row>
    <row r="1067" spans="1:14" customFormat="1" ht="18.75">
      <c r="A1067" s="33" t="s">
        <v>4645</v>
      </c>
      <c r="B1067" s="45">
        <v>46110</v>
      </c>
      <c r="C1067" s="46">
        <v>13.31</v>
      </c>
      <c r="D1067" s="47">
        <v>18.76492</v>
      </c>
      <c r="E1067" s="47">
        <v>100.30624</v>
      </c>
      <c r="F1067" s="47">
        <v>637683.05282600003</v>
      </c>
      <c r="G1067" s="47">
        <v>2075321.63344</v>
      </c>
      <c r="H1067" s="46" t="s">
        <v>48</v>
      </c>
      <c r="I1067" s="46" t="s">
        <v>269</v>
      </c>
      <c r="J1067" s="46" t="s">
        <v>165</v>
      </c>
      <c r="K1067" s="46" t="s">
        <v>115</v>
      </c>
      <c r="L1067" s="46" t="s">
        <v>52</v>
      </c>
      <c r="M1067" s="46" t="s">
        <v>418</v>
      </c>
      <c r="N1067" s="46" t="s">
        <v>3304</v>
      </c>
    </row>
    <row r="1068" spans="1:14" customFormat="1" ht="18.75">
      <c r="A1068" s="33" t="s">
        <v>4646</v>
      </c>
      <c r="B1068" s="45">
        <v>46110</v>
      </c>
      <c r="C1068" s="46">
        <v>13.31</v>
      </c>
      <c r="D1068" s="47">
        <v>18.76558</v>
      </c>
      <c r="E1068" s="47">
        <v>100.31022</v>
      </c>
      <c r="F1068" s="47">
        <v>638102.08204200002</v>
      </c>
      <c r="G1068" s="47">
        <v>2075397.75667</v>
      </c>
      <c r="H1068" s="46" t="s">
        <v>48</v>
      </c>
      <c r="I1068" s="46" t="s">
        <v>269</v>
      </c>
      <c r="J1068" s="46" t="s">
        <v>165</v>
      </c>
      <c r="K1068" s="46" t="s">
        <v>115</v>
      </c>
      <c r="L1068" s="46" t="s">
        <v>52</v>
      </c>
      <c r="M1068" s="46" t="s">
        <v>418</v>
      </c>
      <c r="N1068" s="46" t="s">
        <v>3304</v>
      </c>
    </row>
    <row r="1069" spans="1:14" customFormat="1" ht="18.75">
      <c r="A1069" s="33" t="s">
        <v>4647</v>
      </c>
      <c r="B1069" s="45">
        <v>46110</v>
      </c>
      <c r="C1069" s="46">
        <v>13.29</v>
      </c>
      <c r="D1069" s="47">
        <v>17.763179999999998</v>
      </c>
      <c r="E1069" s="47">
        <v>98.023060000000001</v>
      </c>
      <c r="F1069" s="47">
        <v>396437.28749999998</v>
      </c>
      <c r="G1069" s="47">
        <v>1964254.39677</v>
      </c>
      <c r="H1069" s="46" t="s">
        <v>48</v>
      </c>
      <c r="I1069" s="46" t="s">
        <v>420</v>
      </c>
      <c r="J1069" s="46" t="s">
        <v>421</v>
      </c>
      <c r="K1069" s="46" t="s">
        <v>155</v>
      </c>
      <c r="L1069" s="46" t="s">
        <v>52</v>
      </c>
      <c r="M1069" s="46" t="s">
        <v>355</v>
      </c>
      <c r="N1069" s="46" t="s">
        <v>58</v>
      </c>
    </row>
    <row r="1070" spans="1:14" customFormat="1" ht="18.75">
      <c r="A1070" s="33" t="s">
        <v>4648</v>
      </c>
      <c r="B1070" s="45">
        <v>46110</v>
      </c>
      <c r="C1070" s="46">
        <v>13.29</v>
      </c>
      <c r="D1070" s="47">
        <v>17.769839999999999</v>
      </c>
      <c r="E1070" s="47">
        <v>98.038219999999995</v>
      </c>
      <c r="F1070" s="47">
        <v>398048.25679199997</v>
      </c>
      <c r="G1070" s="47">
        <v>1964983.0042900001</v>
      </c>
      <c r="H1070" s="46" t="s">
        <v>48</v>
      </c>
      <c r="I1070" s="46" t="s">
        <v>420</v>
      </c>
      <c r="J1070" s="46" t="s">
        <v>421</v>
      </c>
      <c r="K1070" s="46" t="s">
        <v>155</v>
      </c>
      <c r="L1070" s="46" t="s">
        <v>52</v>
      </c>
      <c r="M1070" s="46" t="s">
        <v>355</v>
      </c>
      <c r="N1070" s="46" t="s">
        <v>3304</v>
      </c>
    </row>
    <row r="1071" spans="1:14" customFormat="1" ht="18.75">
      <c r="A1071" s="33" t="s">
        <v>4649</v>
      </c>
      <c r="B1071" s="45">
        <v>46110</v>
      </c>
      <c r="C1071" s="46">
        <v>13.29</v>
      </c>
      <c r="D1071" s="47">
        <v>17.835159999999998</v>
      </c>
      <c r="E1071" s="47">
        <v>98.060410000000005</v>
      </c>
      <c r="F1071" s="47">
        <v>400436.88201</v>
      </c>
      <c r="G1071" s="47">
        <v>1972198.4909900001</v>
      </c>
      <c r="H1071" s="46" t="s">
        <v>48</v>
      </c>
      <c r="I1071" s="46" t="s">
        <v>420</v>
      </c>
      <c r="J1071" s="46" t="s">
        <v>421</v>
      </c>
      <c r="K1071" s="46" t="s">
        <v>155</v>
      </c>
      <c r="L1071" s="46" t="s">
        <v>52</v>
      </c>
      <c r="M1071" s="46" t="s">
        <v>355</v>
      </c>
      <c r="N1071" s="46" t="s">
        <v>58</v>
      </c>
    </row>
    <row r="1072" spans="1:14" customFormat="1" ht="18.75">
      <c r="A1072" s="33" t="s">
        <v>4650</v>
      </c>
      <c r="B1072" s="45">
        <v>46110</v>
      </c>
      <c r="C1072" s="46">
        <v>13.29</v>
      </c>
      <c r="D1072" s="47">
        <v>17.904250000000001</v>
      </c>
      <c r="E1072" s="47">
        <v>97.93468</v>
      </c>
      <c r="F1072" s="47">
        <v>387156.41474699997</v>
      </c>
      <c r="G1072" s="47">
        <v>1979914.7251899999</v>
      </c>
      <c r="H1072" s="46" t="s">
        <v>48</v>
      </c>
      <c r="I1072" s="46" t="s">
        <v>421</v>
      </c>
      <c r="J1072" s="46" t="s">
        <v>421</v>
      </c>
      <c r="K1072" s="46" t="s">
        <v>155</v>
      </c>
      <c r="L1072" s="46" t="s">
        <v>52</v>
      </c>
      <c r="M1072" s="46" t="s">
        <v>422</v>
      </c>
      <c r="N1072" s="46" t="s">
        <v>58</v>
      </c>
    </row>
    <row r="1073" spans="1:14" customFormat="1" ht="18.75">
      <c r="A1073" s="33" t="s">
        <v>4651</v>
      </c>
      <c r="B1073" s="45">
        <v>46110</v>
      </c>
      <c r="C1073" s="46">
        <v>13.29</v>
      </c>
      <c r="D1073" s="47">
        <v>17.904489999999999</v>
      </c>
      <c r="E1073" s="47">
        <v>97.932079999999999</v>
      </c>
      <c r="F1073" s="47">
        <v>386881.13698700001</v>
      </c>
      <c r="G1073" s="47">
        <v>1979942.85785</v>
      </c>
      <c r="H1073" s="46" t="s">
        <v>48</v>
      </c>
      <c r="I1073" s="46" t="s">
        <v>421</v>
      </c>
      <c r="J1073" s="46" t="s">
        <v>421</v>
      </c>
      <c r="K1073" s="46" t="s">
        <v>155</v>
      </c>
      <c r="L1073" s="46" t="s">
        <v>52</v>
      </c>
      <c r="M1073" s="46" t="s">
        <v>422</v>
      </c>
      <c r="N1073" s="46" t="s">
        <v>58</v>
      </c>
    </row>
    <row r="1074" spans="1:14" customFormat="1" ht="18.75">
      <c r="A1074" s="33" t="s">
        <v>4652</v>
      </c>
      <c r="B1074" s="45">
        <v>46110</v>
      </c>
      <c r="C1074" s="46">
        <v>13.29</v>
      </c>
      <c r="D1074" s="47">
        <v>17.905339999999999</v>
      </c>
      <c r="E1074" s="47">
        <v>97.936800000000005</v>
      </c>
      <c r="F1074" s="47">
        <v>387381.68408899999</v>
      </c>
      <c r="G1074" s="47">
        <v>1980034.0517299999</v>
      </c>
      <c r="H1074" s="46" t="s">
        <v>48</v>
      </c>
      <c r="I1074" s="46" t="s">
        <v>421</v>
      </c>
      <c r="J1074" s="46" t="s">
        <v>421</v>
      </c>
      <c r="K1074" s="46" t="s">
        <v>155</v>
      </c>
      <c r="L1074" s="46" t="s">
        <v>52</v>
      </c>
      <c r="M1074" s="46" t="s">
        <v>422</v>
      </c>
      <c r="N1074" s="46" t="s">
        <v>58</v>
      </c>
    </row>
    <row r="1075" spans="1:14" customFormat="1" ht="18.75">
      <c r="A1075" s="33" t="s">
        <v>4653</v>
      </c>
      <c r="B1075" s="45">
        <v>46110</v>
      </c>
      <c r="C1075" s="46">
        <v>13.29</v>
      </c>
      <c r="D1075" s="47">
        <v>17.911200000000001</v>
      </c>
      <c r="E1075" s="47">
        <v>97.99736</v>
      </c>
      <c r="F1075" s="47">
        <v>393800.47710800002</v>
      </c>
      <c r="G1075" s="47">
        <v>1980646.8930500001</v>
      </c>
      <c r="H1075" s="46" t="s">
        <v>48</v>
      </c>
      <c r="I1075" s="46" t="s">
        <v>420</v>
      </c>
      <c r="J1075" s="46" t="s">
        <v>421</v>
      </c>
      <c r="K1075" s="46" t="s">
        <v>155</v>
      </c>
      <c r="L1075" s="46" t="s">
        <v>52</v>
      </c>
      <c r="M1075" s="46" t="s">
        <v>355</v>
      </c>
      <c r="N1075" s="46" t="s">
        <v>3304</v>
      </c>
    </row>
    <row r="1076" spans="1:14" customFormat="1" ht="18.75">
      <c r="A1076" s="33" t="s">
        <v>4654</v>
      </c>
      <c r="B1076" s="45">
        <v>46110</v>
      </c>
      <c r="C1076" s="46">
        <v>13.29</v>
      </c>
      <c r="D1076" s="47">
        <v>17.932359999999999</v>
      </c>
      <c r="E1076" s="47">
        <v>97.931870000000004</v>
      </c>
      <c r="F1076" s="47">
        <v>386876.58039199997</v>
      </c>
      <c r="G1076" s="47">
        <v>1983026.82541</v>
      </c>
      <c r="H1076" s="46" t="s">
        <v>48</v>
      </c>
      <c r="I1076" s="46" t="s">
        <v>421</v>
      </c>
      <c r="J1076" s="46" t="s">
        <v>421</v>
      </c>
      <c r="K1076" s="46" t="s">
        <v>155</v>
      </c>
      <c r="L1076" s="46" t="s">
        <v>52</v>
      </c>
      <c r="M1076" s="46" t="s">
        <v>422</v>
      </c>
      <c r="N1076" s="46" t="s">
        <v>58</v>
      </c>
    </row>
    <row r="1077" spans="1:14" customFormat="1" ht="18.75">
      <c r="A1077" s="33" t="s">
        <v>4655</v>
      </c>
      <c r="B1077" s="45">
        <v>46110</v>
      </c>
      <c r="C1077" s="46">
        <v>13.29</v>
      </c>
      <c r="D1077" s="47">
        <v>17.93411</v>
      </c>
      <c r="E1077" s="47">
        <v>97.941649999999996</v>
      </c>
      <c r="F1077" s="47">
        <v>387913.55782099999</v>
      </c>
      <c r="G1077" s="47">
        <v>1983214.5449600001</v>
      </c>
      <c r="H1077" s="46" t="s">
        <v>48</v>
      </c>
      <c r="I1077" s="46" t="s">
        <v>421</v>
      </c>
      <c r="J1077" s="46" t="s">
        <v>421</v>
      </c>
      <c r="K1077" s="46" t="s">
        <v>155</v>
      </c>
      <c r="L1077" s="46" t="s">
        <v>52</v>
      </c>
      <c r="M1077" s="46" t="s">
        <v>422</v>
      </c>
      <c r="N1077" s="46" t="s">
        <v>3304</v>
      </c>
    </row>
    <row r="1078" spans="1:14" customFormat="1" ht="18.75">
      <c r="A1078" s="33" t="s">
        <v>4656</v>
      </c>
      <c r="B1078" s="45">
        <v>46110</v>
      </c>
      <c r="C1078" s="46">
        <v>13.29</v>
      </c>
      <c r="D1078" s="47">
        <v>17.93618</v>
      </c>
      <c r="E1078" s="47">
        <v>97.930999999999997</v>
      </c>
      <c r="F1078" s="47">
        <v>386786.86047299998</v>
      </c>
      <c r="G1078" s="47">
        <v>1983450.04174</v>
      </c>
      <c r="H1078" s="46" t="s">
        <v>48</v>
      </c>
      <c r="I1078" s="46" t="s">
        <v>421</v>
      </c>
      <c r="J1078" s="46" t="s">
        <v>421</v>
      </c>
      <c r="K1078" s="46" t="s">
        <v>155</v>
      </c>
      <c r="L1078" s="46" t="s">
        <v>52</v>
      </c>
      <c r="M1078" s="46" t="s">
        <v>422</v>
      </c>
      <c r="N1078" s="46" t="s">
        <v>58</v>
      </c>
    </row>
    <row r="1079" spans="1:14" customFormat="1" ht="18.75">
      <c r="A1079" s="33" t="s">
        <v>4657</v>
      </c>
      <c r="B1079" s="45">
        <v>46110</v>
      </c>
      <c r="C1079" s="46">
        <v>13.29</v>
      </c>
      <c r="D1079" s="47">
        <v>17.943850000000001</v>
      </c>
      <c r="E1079" s="47">
        <v>97.929280000000006</v>
      </c>
      <c r="F1079" s="47">
        <v>386609.57127900003</v>
      </c>
      <c r="G1079" s="47">
        <v>1984299.78409</v>
      </c>
      <c r="H1079" s="46" t="s">
        <v>48</v>
      </c>
      <c r="I1079" s="46" t="s">
        <v>421</v>
      </c>
      <c r="J1079" s="46" t="s">
        <v>421</v>
      </c>
      <c r="K1079" s="46" t="s">
        <v>155</v>
      </c>
      <c r="L1079" s="46" t="s">
        <v>52</v>
      </c>
      <c r="M1079" s="46" t="s">
        <v>422</v>
      </c>
      <c r="N1079" s="46" t="s">
        <v>58</v>
      </c>
    </row>
    <row r="1080" spans="1:14" customFormat="1" ht="18.75">
      <c r="A1080" s="33" t="s">
        <v>4658</v>
      </c>
      <c r="B1080" s="45">
        <v>46110</v>
      </c>
      <c r="C1080" s="46">
        <v>13.29</v>
      </c>
      <c r="D1080" s="47">
        <v>17.944710000000001</v>
      </c>
      <c r="E1080" s="47">
        <v>97.934110000000004</v>
      </c>
      <c r="F1080" s="47">
        <v>387121.66732499999</v>
      </c>
      <c r="G1080" s="47">
        <v>1984392.0051500001</v>
      </c>
      <c r="H1080" s="46" t="s">
        <v>48</v>
      </c>
      <c r="I1080" s="46" t="s">
        <v>421</v>
      </c>
      <c r="J1080" s="46" t="s">
        <v>421</v>
      </c>
      <c r="K1080" s="46" t="s">
        <v>155</v>
      </c>
      <c r="L1080" s="46" t="s">
        <v>52</v>
      </c>
      <c r="M1080" s="46" t="s">
        <v>422</v>
      </c>
      <c r="N1080" s="46" t="s">
        <v>3304</v>
      </c>
    </row>
    <row r="1081" spans="1:14" customFormat="1" ht="18.75">
      <c r="A1081" s="33" t="s">
        <v>4659</v>
      </c>
      <c r="B1081" s="45">
        <v>46110</v>
      </c>
      <c r="C1081" s="46">
        <v>13.29</v>
      </c>
      <c r="D1081" s="47">
        <v>17.9695</v>
      </c>
      <c r="E1081" s="47">
        <v>97.894159999999999</v>
      </c>
      <c r="F1081" s="47">
        <v>382906.84433200001</v>
      </c>
      <c r="G1081" s="47">
        <v>1987159.78792</v>
      </c>
      <c r="H1081" s="46" t="s">
        <v>48</v>
      </c>
      <c r="I1081" s="46" t="s">
        <v>421</v>
      </c>
      <c r="J1081" s="46" t="s">
        <v>421</v>
      </c>
      <c r="K1081" s="46" t="s">
        <v>155</v>
      </c>
      <c r="L1081" s="46" t="s">
        <v>52</v>
      </c>
      <c r="M1081" s="46" t="s">
        <v>422</v>
      </c>
      <c r="N1081" s="46" t="s">
        <v>58</v>
      </c>
    </row>
    <row r="1082" spans="1:14" customFormat="1" ht="18.75">
      <c r="A1082" s="33" t="s">
        <v>4660</v>
      </c>
      <c r="B1082" s="45">
        <v>46110</v>
      </c>
      <c r="C1082" s="46">
        <v>13.29</v>
      </c>
      <c r="D1082" s="47">
        <v>17.977920000000001</v>
      </c>
      <c r="E1082" s="47">
        <v>97.874099999999999</v>
      </c>
      <c r="F1082" s="47">
        <v>380788.19737800001</v>
      </c>
      <c r="G1082" s="47">
        <v>1988104.25345</v>
      </c>
      <c r="H1082" s="46" t="s">
        <v>48</v>
      </c>
      <c r="I1082" s="46" t="s">
        <v>421</v>
      </c>
      <c r="J1082" s="46" t="s">
        <v>421</v>
      </c>
      <c r="K1082" s="46" t="s">
        <v>155</v>
      </c>
      <c r="L1082" s="46" t="s">
        <v>52</v>
      </c>
      <c r="M1082" s="46" t="s">
        <v>422</v>
      </c>
      <c r="N1082" s="46" t="s">
        <v>3304</v>
      </c>
    </row>
    <row r="1083" spans="1:14" customFormat="1" ht="18.75">
      <c r="A1083" s="33" t="s">
        <v>4661</v>
      </c>
      <c r="B1083" s="45">
        <v>46110</v>
      </c>
      <c r="C1083" s="46">
        <v>13.29</v>
      </c>
      <c r="D1083" s="47">
        <v>17.98499</v>
      </c>
      <c r="E1083" s="47">
        <v>97.959270000000004</v>
      </c>
      <c r="F1083" s="47">
        <v>389811.33986399998</v>
      </c>
      <c r="G1083" s="47">
        <v>1988833.9165699999</v>
      </c>
      <c r="H1083" s="46" t="s">
        <v>48</v>
      </c>
      <c r="I1083" s="46" t="s">
        <v>423</v>
      </c>
      <c r="J1083" s="46" t="s">
        <v>421</v>
      </c>
      <c r="K1083" s="46" t="s">
        <v>155</v>
      </c>
      <c r="L1083" s="46" t="s">
        <v>52</v>
      </c>
      <c r="M1083" s="46" t="s">
        <v>355</v>
      </c>
      <c r="N1083" s="46" t="s">
        <v>3304</v>
      </c>
    </row>
    <row r="1084" spans="1:14" customFormat="1" ht="18.75">
      <c r="A1084" s="33" t="s">
        <v>4662</v>
      </c>
      <c r="B1084" s="45">
        <v>46110</v>
      </c>
      <c r="C1084" s="46">
        <v>13.29</v>
      </c>
      <c r="D1084" s="47">
        <v>17.987909999999999</v>
      </c>
      <c r="E1084" s="47">
        <v>97.953289999999996</v>
      </c>
      <c r="F1084" s="47">
        <v>389179.96512800001</v>
      </c>
      <c r="G1084" s="47">
        <v>1989160.57941</v>
      </c>
      <c r="H1084" s="46" t="s">
        <v>48</v>
      </c>
      <c r="I1084" s="46" t="s">
        <v>423</v>
      </c>
      <c r="J1084" s="46" t="s">
        <v>421</v>
      </c>
      <c r="K1084" s="46" t="s">
        <v>155</v>
      </c>
      <c r="L1084" s="46" t="s">
        <v>52</v>
      </c>
      <c r="M1084" s="46" t="s">
        <v>355</v>
      </c>
      <c r="N1084" s="46" t="s">
        <v>3304</v>
      </c>
    </row>
    <row r="1085" spans="1:14" customFormat="1" ht="18.75">
      <c r="A1085" s="33" t="s">
        <v>4663</v>
      </c>
      <c r="B1085" s="45">
        <v>46110</v>
      </c>
      <c r="C1085" s="46">
        <v>13.29</v>
      </c>
      <c r="D1085" s="47">
        <v>17.98883</v>
      </c>
      <c r="E1085" s="47">
        <v>97.958510000000004</v>
      </c>
      <c r="F1085" s="47">
        <v>389733.251949</v>
      </c>
      <c r="G1085" s="47">
        <v>1989259.26743</v>
      </c>
      <c r="H1085" s="46" t="s">
        <v>48</v>
      </c>
      <c r="I1085" s="46" t="s">
        <v>423</v>
      </c>
      <c r="J1085" s="46" t="s">
        <v>421</v>
      </c>
      <c r="K1085" s="46" t="s">
        <v>155</v>
      </c>
      <c r="L1085" s="46" t="s">
        <v>52</v>
      </c>
      <c r="M1085" s="46" t="s">
        <v>355</v>
      </c>
      <c r="N1085" s="46" t="s">
        <v>3304</v>
      </c>
    </row>
    <row r="1086" spans="1:14" customFormat="1" ht="18.75">
      <c r="A1086" s="33" t="s">
        <v>4664</v>
      </c>
      <c r="B1086" s="45">
        <v>46110</v>
      </c>
      <c r="C1086" s="46">
        <v>13.29</v>
      </c>
      <c r="D1086" s="47">
        <v>18.028120000000001</v>
      </c>
      <c r="E1086" s="47">
        <v>98.069760000000002</v>
      </c>
      <c r="F1086" s="47">
        <v>401534.455097</v>
      </c>
      <c r="G1086" s="47">
        <v>1993544.0296199999</v>
      </c>
      <c r="H1086" s="46" t="s">
        <v>48</v>
      </c>
      <c r="I1086" s="46" t="s">
        <v>599</v>
      </c>
      <c r="J1086" s="46" t="s">
        <v>179</v>
      </c>
      <c r="K1086" s="46" t="s">
        <v>155</v>
      </c>
      <c r="L1086" s="46" t="s">
        <v>52</v>
      </c>
      <c r="M1086" s="46" t="s">
        <v>355</v>
      </c>
      <c r="N1086" s="46" t="s">
        <v>58</v>
      </c>
    </row>
    <row r="1087" spans="1:14" customFormat="1" ht="18.75">
      <c r="A1087" s="33" t="s">
        <v>4665</v>
      </c>
      <c r="B1087" s="45">
        <v>46110</v>
      </c>
      <c r="C1087" s="46">
        <v>13.29</v>
      </c>
      <c r="D1087" s="47">
        <v>18.059940000000001</v>
      </c>
      <c r="E1087" s="47">
        <v>97.947329999999994</v>
      </c>
      <c r="F1087" s="47">
        <v>388594.20843499998</v>
      </c>
      <c r="G1087" s="47">
        <v>1997134.38433</v>
      </c>
      <c r="H1087" s="46" t="s">
        <v>48</v>
      </c>
      <c r="I1087" s="46" t="s">
        <v>423</v>
      </c>
      <c r="J1087" s="46" t="s">
        <v>421</v>
      </c>
      <c r="K1087" s="46" t="s">
        <v>155</v>
      </c>
      <c r="L1087" s="46" t="s">
        <v>52</v>
      </c>
      <c r="M1087" s="46" t="s">
        <v>355</v>
      </c>
      <c r="N1087" s="46" t="s">
        <v>58</v>
      </c>
    </row>
    <row r="1088" spans="1:14" customFormat="1" ht="18.75">
      <c r="A1088" s="33" t="s">
        <v>4666</v>
      </c>
      <c r="B1088" s="45">
        <v>46110</v>
      </c>
      <c r="C1088" s="46">
        <v>13.29</v>
      </c>
      <c r="D1088" s="47">
        <v>18.07047</v>
      </c>
      <c r="E1088" s="47">
        <v>97.939509999999999</v>
      </c>
      <c r="F1088" s="47">
        <v>387773.21685500001</v>
      </c>
      <c r="G1088" s="47">
        <v>1998304.2850500001</v>
      </c>
      <c r="H1088" s="46" t="s">
        <v>48</v>
      </c>
      <c r="I1088" s="46" t="s">
        <v>423</v>
      </c>
      <c r="J1088" s="46" t="s">
        <v>421</v>
      </c>
      <c r="K1088" s="46" t="s">
        <v>155</v>
      </c>
      <c r="L1088" s="46" t="s">
        <v>52</v>
      </c>
      <c r="M1088" s="46" t="s">
        <v>355</v>
      </c>
      <c r="N1088" s="46" t="s">
        <v>3304</v>
      </c>
    </row>
    <row r="1089" spans="1:14" customFormat="1" ht="18.75">
      <c r="A1089" s="33" t="s">
        <v>4667</v>
      </c>
      <c r="B1089" s="45">
        <v>46110</v>
      </c>
      <c r="C1089" s="46">
        <v>13.29</v>
      </c>
      <c r="D1089" s="47">
        <v>18.07612</v>
      </c>
      <c r="E1089" s="47">
        <v>97.971279999999993</v>
      </c>
      <c r="F1089" s="47">
        <v>391139.07094800001</v>
      </c>
      <c r="G1089" s="47">
        <v>1998910.44854</v>
      </c>
      <c r="H1089" s="46" t="s">
        <v>48</v>
      </c>
      <c r="I1089" s="46" t="s">
        <v>423</v>
      </c>
      <c r="J1089" s="46" t="s">
        <v>421</v>
      </c>
      <c r="K1089" s="46" t="s">
        <v>155</v>
      </c>
      <c r="L1089" s="46" t="s">
        <v>52</v>
      </c>
      <c r="M1089" s="46" t="s">
        <v>355</v>
      </c>
      <c r="N1089" s="46" t="s">
        <v>3304</v>
      </c>
    </row>
    <row r="1090" spans="1:14" customFormat="1" ht="18.75">
      <c r="A1090" s="33" t="s">
        <v>4668</v>
      </c>
      <c r="B1090" s="45">
        <v>46110</v>
      </c>
      <c r="C1090" s="46">
        <v>13.29</v>
      </c>
      <c r="D1090" s="47">
        <v>18.078130000000002</v>
      </c>
      <c r="E1090" s="47">
        <v>97.937899999999999</v>
      </c>
      <c r="F1090" s="47">
        <v>387607.69732500002</v>
      </c>
      <c r="G1090" s="47">
        <v>1999152.8617199999</v>
      </c>
      <c r="H1090" s="46" t="s">
        <v>48</v>
      </c>
      <c r="I1090" s="46" t="s">
        <v>423</v>
      </c>
      <c r="J1090" s="46" t="s">
        <v>421</v>
      </c>
      <c r="K1090" s="46" t="s">
        <v>155</v>
      </c>
      <c r="L1090" s="46" t="s">
        <v>52</v>
      </c>
      <c r="M1090" s="46" t="s">
        <v>355</v>
      </c>
      <c r="N1090" s="46" t="s">
        <v>3304</v>
      </c>
    </row>
    <row r="1091" spans="1:14" customFormat="1" ht="18.75">
      <c r="A1091" s="33" t="s">
        <v>4669</v>
      </c>
      <c r="B1091" s="45">
        <v>46110</v>
      </c>
      <c r="C1091" s="46">
        <v>13.29</v>
      </c>
      <c r="D1091" s="47">
        <v>18.079190000000001</v>
      </c>
      <c r="E1091" s="47">
        <v>97.966269999999994</v>
      </c>
      <c r="F1091" s="47">
        <v>390610.75946500001</v>
      </c>
      <c r="G1091" s="47">
        <v>1999253.11039</v>
      </c>
      <c r="H1091" s="46" t="s">
        <v>48</v>
      </c>
      <c r="I1091" s="46" t="s">
        <v>423</v>
      </c>
      <c r="J1091" s="46" t="s">
        <v>421</v>
      </c>
      <c r="K1091" s="46" t="s">
        <v>155</v>
      </c>
      <c r="L1091" s="46" t="s">
        <v>52</v>
      </c>
      <c r="M1091" s="46" t="s">
        <v>355</v>
      </c>
      <c r="N1091" s="46" t="s">
        <v>3304</v>
      </c>
    </row>
    <row r="1092" spans="1:14" customFormat="1" ht="18.75">
      <c r="A1092" s="33" t="s">
        <v>4670</v>
      </c>
      <c r="B1092" s="45">
        <v>46110</v>
      </c>
      <c r="C1092" s="46">
        <v>13.31</v>
      </c>
      <c r="D1092" s="47">
        <v>18.245190000000001</v>
      </c>
      <c r="E1092" s="47">
        <v>97.835509999999999</v>
      </c>
      <c r="F1092" s="47">
        <v>376888.67057900003</v>
      </c>
      <c r="G1092" s="47">
        <v>2017704.4836599999</v>
      </c>
      <c r="H1092" s="46" t="s">
        <v>48</v>
      </c>
      <c r="I1092" s="46" t="s">
        <v>424</v>
      </c>
      <c r="J1092" s="46" t="s">
        <v>179</v>
      </c>
      <c r="K1092" s="46" t="s">
        <v>155</v>
      </c>
      <c r="L1092" s="46" t="s">
        <v>52</v>
      </c>
      <c r="M1092" s="46" t="s">
        <v>422</v>
      </c>
      <c r="N1092" s="46" t="s">
        <v>58</v>
      </c>
    </row>
    <row r="1093" spans="1:14" customFormat="1" ht="18.75">
      <c r="A1093" s="33" t="s">
        <v>4671</v>
      </c>
      <c r="B1093" s="45">
        <v>46110</v>
      </c>
      <c r="C1093" s="46">
        <v>13.31</v>
      </c>
      <c r="D1093" s="47">
        <v>18.29054</v>
      </c>
      <c r="E1093" s="47">
        <v>97.866460000000004</v>
      </c>
      <c r="F1093" s="47">
        <v>380192.21828700003</v>
      </c>
      <c r="G1093" s="47">
        <v>2022702.2163199999</v>
      </c>
      <c r="H1093" s="46" t="s">
        <v>48</v>
      </c>
      <c r="I1093" s="46" t="s">
        <v>424</v>
      </c>
      <c r="J1093" s="46" t="s">
        <v>179</v>
      </c>
      <c r="K1093" s="46" t="s">
        <v>155</v>
      </c>
      <c r="L1093" s="46" t="s">
        <v>52</v>
      </c>
      <c r="M1093" s="46" t="s">
        <v>422</v>
      </c>
      <c r="N1093" s="46" t="s">
        <v>58</v>
      </c>
    </row>
    <row r="1094" spans="1:14" customFormat="1" ht="18.75">
      <c r="A1094" s="33" t="s">
        <v>4672</v>
      </c>
      <c r="B1094" s="45">
        <v>46110</v>
      </c>
      <c r="C1094" s="46">
        <v>13.31</v>
      </c>
      <c r="D1094" s="47">
        <v>18.3598</v>
      </c>
      <c r="E1094" s="47">
        <v>97.870410000000007</v>
      </c>
      <c r="F1094" s="47">
        <v>380657.26441800001</v>
      </c>
      <c r="G1094" s="47">
        <v>2030363.7474100001</v>
      </c>
      <c r="H1094" s="46" t="s">
        <v>48</v>
      </c>
      <c r="I1094" s="46" t="s">
        <v>272</v>
      </c>
      <c r="J1094" s="46" t="s">
        <v>272</v>
      </c>
      <c r="K1094" s="46" t="s">
        <v>155</v>
      </c>
      <c r="L1094" s="46" t="s">
        <v>52</v>
      </c>
      <c r="M1094" s="46" t="s">
        <v>422</v>
      </c>
      <c r="N1094" s="46" t="s">
        <v>58</v>
      </c>
    </row>
    <row r="1095" spans="1:14" customFormat="1" ht="18.75">
      <c r="A1095" s="33" t="s">
        <v>4673</v>
      </c>
      <c r="B1095" s="45">
        <v>46110</v>
      </c>
      <c r="C1095" s="46">
        <v>13.31</v>
      </c>
      <c r="D1095" s="47">
        <v>18.36365</v>
      </c>
      <c r="E1095" s="47">
        <v>97.869720000000001</v>
      </c>
      <c r="F1095" s="47">
        <v>380587.00519499998</v>
      </c>
      <c r="G1095" s="47">
        <v>2030790.2323100001</v>
      </c>
      <c r="H1095" s="46" t="s">
        <v>48</v>
      </c>
      <c r="I1095" s="46" t="s">
        <v>272</v>
      </c>
      <c r="J1095" s="46" t="s">
        <v>272</v>
      </c>
      <c r="K1095" s="46" t="s">
        <v>155</v>
      </c>
      <c r="L1095" s="46" t="s">
        <v>52</v>
      </c>
      <c r="M1095" s="46" t="s">
        <v>422</v>
      </c>
      <c r="N1095" s="46" t="s">
        <v>58</v>
      </c>
    </row>
    <row r="1096" spans="1:14" customFormat="1" ht="18.75">
      <c r="A1096" s="33" t="s">
        <v>4674</v>
      </c>
      <c r="B1096" s="45">
        <v>46110</v>
      </c>
      <c r="C1096" s="46">
        <v>13.31</v>
      </c>
      <c r="D1096" s="47">
        <v>18.364529999999998</v>
      </c>
      <c r="E1096" s="47">
        <v>97.874629999999996</v>
      </c>
      <c r="F1096" s="47">
        <v>381106.39859200001</v>
      </c>
      <c r="G1096" s="47">
        <v>2030884.39325</v>
      </c>
      <c r="H1096" s="46" t="s">
        <v>48</v>
      </c>
      <c r="I1096" s="46" t="s">
        <v>272</v>
      </c>
      <c r="J1096" s="46" t="s">
        <v>272</v>
      </c>
      <c r="K1096" s="46" t="s">
        <v>155</v>
      </c>
      <c r="L1096" s="46" t="s">
        <v>52</v>
      </c>
      <c r="M1096" s="46" t="s">
        <v>422</v>
      </c>
      <c r="N1096" s="46" t="s">
        <v>58</v>
      </c>
    </row>
    <row r="1097" spans="1:14" customFormat="1" ht="18.75">
      <c r="A1097" s="33" t="s">
        <v>4675</v>
      </c>
      <c r="B1097" s="45">
        <v>46110</v>
      </c>
      <c r="C1097" s="46">
        <v>13.31</v>
      </c>
      <c r="D1097" s="47">
        <v>18.3675</v>
      </c>
      <c r="E1097" s="47">
        <v>97.869050000000001</v>
      </c>
      <c r="F1097" s="47">
        <v>380518.86288600002</v>
      </c>
      <c r="G1097" s="47">
        <v>2031216.70468</v>
      </c>
      <c r="H1097" s="46" t="s">
        <v>48</v>
      </c>
      <c r="I1097" s="46" t="s">
        <v>272</v>
      </c>
      <c r="J1097" s="46" t="s">
        <v>272</v>
      </c>
      <c r="K1097" s="46" t="s">
        <v>155</v>
      </c>
      <c r="L1097" s="46" t="s">
        <v>52</v>
      </c>
      <c r="M1097" s="46" t="s">
        <v>422</v>
      </c>
      <c r="N1097" s="46" t="s">
        <v>3304</v>
      </c>
    </row>
    <row r="1098" spans="1:14" customFormat="1" ht="18.75">
      <c r="A1098" s="33" t="s">
        <v>4676</v>
      </c>
      <c r="B1098" s="45">
        <v>46110</v>
      </c>
      <c r="C1098" s="46">
        <v>13.31</v>
      </c>
      <c r="D1098" s="47">
        <v>18.396920000000001</v>
      </c>
      <c r="E1098" s="47">
        <v>97.833320000000001</v>
      </c>
      <c r="F1098" s="47">
        <v>376764.59999199997</v>
      </c>
      <c r="G1098" s="47">
        <v>2034496.1483799999</v>
      </c>
      <c r="H1098" s="46" t="s">
        <v>48</v>
      </c>
      <c r="I1098" s="46" t="s">
        <v>272</v>
      </c>
      <c r="J1098" s="46" t="s">
        <v>272</v>
      </c>
      <c r="K1098" s="46" t="s">
        <v>155</v>
      </c>
      <c r="L1098" s="46" t="s">
        <v>52</v>
      </c>
      <c r="M1098" s="46" t="s">
        <v>422</v>
      </c>
      <c r="N1098" s="46" t="s">
        <v>3304</v>
      </c>
    </row>
    <row r="1099" spans="1:14" customFormat="1" ht="18.75">
      <c r="A1099" s="33" t="s">
        <v>4677</v>
      </c>
      <c r="B1099" s="45">
        <v>46110</v>
      </c>
      <c r="C1099" s="46">
        <v>13.31</v>
      </c>
      <c r="D1099" s="47">
        <v>18.399069999999998</v>
      </c>
      <c r="E1099" s="47">
        <v>97.823030000000003</v>
      </c>
      <c r="F1099" s="47">
        <v>375679.09618499997</v>
      </c>
      <c r="G1099" s="47">
        <v>2034741.08388</v>
      </c>
      <c r="H1099" s="46" t="s">
        <v>48</v>
      </c>
      <c r="I1099" s="46" t="s">
        <v>272</v>
      </c>
      <c r="J1099" s="46" t="s">
        <v>272</v>
      </c>
      <c r="K1099" s="46" t="s">
        <v>155</v>
      </c>
      <c r="L1099" s="46" t="s">
        <v>52</v>
      </c>
      <c r="M1099" s="46" t="s">
        <v>422</v>
      </c>
      <c r="N1099" s="46" t="s">
        <v>58</v>
      </c>
    </row>
    <row r="1100" spans="1:14" customFormat="1" ht="18.75">
      <c r="A1100" s="33" t="s">
        <v>4678</v>
      </c>
      <c r="B1100" s="45">
        <v>46110</v>
      </c>
      <c r="C1100" s="46">
        <v>13.31</v>
      </c>
      <c r="D1100" s="47">
        <v>18.399909999999998</v>
      </c>
      <c r="E1100" s="47">
        <v>97.827780000000004</v>
      </c>
      <c r="F1100" s="47">
        <v>376181.48576100002</v>
      </c>
      <c r="G1100" s="47">
        <v>2034830.79039</v>
      </c>
      <c r="H1100" s="46" t="s">
        <v>48</v>
      </c>
      <c r="I1100" s="46" t="s">
        <v>272</v>
      </c>
      <c r="J1100" s="46" t="s">
        <v>272</v>
      </c>
      <c r="K1100" s="46" t="s">
        <v>155</v>
      </c>
      <c r="L1100" s="46" t="s">
        <v>52</v>
      </c>
      <c r="M1100" s="46" t="s">
        <v>422</v>
      </c>
      <c r="N1100" s="46" t="s">
        <v>58</v>
      </c>
    </row>
    <row r="1101" spans="1:14" customFormat="1" ht="18.75">
      <c r="A1101" s="33" t="s">
        <v>4679</v>
      </c>
      <c r="B1101" s="45">
        <v>46110</v>
      </c>
      <c r="C1101" s="46">
        <v>13.31</v>
      </c>
      <c r="D1101" s="47">
        <v>18.41367</v>
      </c>
      <c r="E1101" s="47">
        <v>97.815610000000007</v>
      </c>
      <c r="F1101" s="47">
        <v>374905.79418800003</v>
      </c>
      <c r="G1101" s="47">
        <v>2036361.8167600001</v>
      </c>
      <c r="H1101" s="46" t="s">
        <v>48</v>
      </c>
      <c r="I1101" s="46" t="s">
        <v>272</v>
      </c>
      <c r="J1101" s="46" t="s">
        <v>272</v>
      </c>
      <c r="K1101" s="46" t="s">
        <v>155</v>
      </c>
      <c r="L1101" s="46" t="s">
        <v>52</v>
      </c>
      <c r="M1101" s="46" t="s">
        <v>422</v>
      </c>
      <c r="N1101" s="46" t="s">
        <v>58</v>
      </c>
    </row>
    <row r="1102" spans="1:14" customFormat="1" ht="18.75">
      <c r="A1102" s="33" t="s">
        <v>4680</v>
      </c>
      <c r="B1102" s="45">
        <v>46110</v>
      </c>
      <c r="C1102" s="46">
        <v>13.31</v>
      </c>
      <c r="D1102" s="47">
        <v>18.414480000000001</v>
      </c>
      <c r="E1102" s="47">
        <v>97.8202</v>
      </c>
      <c r="F1102" s="47">
        <v>375391.22429400001</v>
      </c>
      <c r="G1102" s="47">
        <v>2036448.291</v>
      </c>
      <c r="H1102" s="46" t="s">
        <v>48</v>
      </c>
      <c r="I1102" s="46" t="s">
        <v>272</v>
      </c>
      <c r="J1102" s="46" t="s">
        <v>272</v>
      </c>
      <c r="K1102" s="46" t="s">
        <v>155</v>
      </c>
      <c r="L1102" s="46" t="s">
        <v>52</v>
      </c>
      <c r="M1102" s="46" t="s">
        <v>422</v>
      </c>
      <c r="N1102" s="46" t="s">
        <v>58</v>
      </c>
    </row>
    <row r="1103" spans="1:14" customFormat="1" ht="18.75">
      <c r="A1103" s="33" t="s">
        <v>4681</v>
      </c>
      <c r="B1103" s="45">
        <v>46110</v>
      </c>
      <c r="C1103" s="46">
        <v>13.31</v>
      </c>
      <c r="D1103" s="47">
        <v>18.422139999999999</v>
      </c>
      <c r="E1103" s="47">
        <v>97.818470000000005</v>
      </c>
      <c r="F1103" s="47">
        <v>375214.00696600002</v>
      </c>
      <c r="G1103" s="47">
        <v>2037297.1354799999</v>
      </c>
      <c r="H1103" s="46" t="s">
        <v>48</v>
      </c>
      <c r="I1103" s="46" t="s">
        <v>272</v>
      </c>
      <c r="J1103" s="46" t="s">
        <v>272</v>
      </c>
      <c r="K1103" s="46" t="s">
        <v>155</v>
      </c>
      <c r="L1103" s="46" t="s">
        <v>52</v>
      </c>
      <c r="M1103" s="46" t="s">
        <v>422</v>
      </c>
      <c r="N1103" s="46" t="s">
        <v>3304</v>
      </c>
    </row>
    <row r="1104" spans="1:14" customFormat="1" ht="18.75">
      <c r="A1104" s="33" t="s">
        <v>4682</v>
      </c>
      <c r="B1104" s="45">
        <v>46110</v>
      </c>
      <c r="C1104" s="46">
        <v>13.31</v>
      </c>
      <c r="D1104" s="47">
        <v>18.462820000000001</v>
      </c>
      <c r="E1104" s="47">
        <v>97.925690000000003</v>
      </c>
      <c r="F1104" s="47">
        <v>386565.75695800001</v>
      </c>
      <c r="G1104" s="47">
        <v>2041728.1943099999</v>
      </c>
      <c r="H1104" s="46" t="s">
        <v>48</v>
      </c>
      <c r="I1104" s="46" t="s">
        <v>426</v>
      </c>
      <c r="J1104" s="46" t="s">
        <v>272</v>
      </c>
      <c r="K1104" s="46" t="s">
        <v>155</v>
      </c>
      <c r="L1104" s="46" t="s">
        <v>52</v>
      </c>
      <c r="M1104" s="46" t="s">
        <v>355</v>
      </c>
      <c r="N1104" s="46" t="s">
        <v>3304</v>
      </c>
    </row>
    <row r="1105" spans="1:14" customFormat="1" ht="18.75">
      <c r="A1105" s="33" t="s">
        <v>4683</v>
      </c>
      <c r="B1105" s="45">
        <v>46110</v>
      </c>
      <c r="C1105" s="46">
        <v>13.31</v>
      </c>
      <c r="D1105" s="47">
        <v>18.463699999999999</v>
      </c>
      <c r="E1105" s="47">
        <v>97.930570000000003</v>
      </c>
      <c r="F1105" s="47">
        <v>387081.65035299998</v>
      </c>
      <c r="G1105" s="47">
        <v>2041822.5190699999</v>
      </c>
      <c r="H1105" s="46" t="s">
        <v>48</v>
      </c>
      <c r="I1105" s="46" t="s">
        <v>426</v>
      </c>
      <c r="J1105" s="46" t="s">
        <v>272</v>
      </c>
      <c r="K1105" s="46" t="s">
        <v>155</v>
      </c>
      <c r="L1105" s="46" t="s">
        <v>52</v>
      </c>
      <c r="M1105" s="46" t="s">
        <v>355</v>
      </c>
      <c r="N1105" s="46" t="s">
        <v>58</v>
      </c>
    </row>
    <row r="1106" spans="1:14" customFormat="1" ht="18.75">
      <c r="A1106" s="33" t="s">
        <v>4684</v>
      </c>
      <c r="B1106" s="45">
        <v>46110</v>
      </c>
      <c r="C1106" s="46">
        <v>13.31</v>
      </c>
      <c r="D1106" s="47">
        <v>18.464590000000001</v>
      </c>
      <c r="E1106" s="47">
        <v>97.935519999999997</v>
      </c>
      <c r="F1106" s="47">
        <v>387604.936132</v>
      </c>
      <c r="G1106" s="47">
        <v>2041917.9205799999</v>
      </c>
      <c r="H1106" s="46" t="s">
        <v>48</v>
      </c>
      <c r="I1106" s="46" t="s">
        <v>426</v>
      </c>
      <c r="J1106" s="46" t="s">
        <v>272</v>
      </c>
      <c r="K1106" s="46" t="s">
        <v>155</v>
      </c>
      <c r="L1106" s="46" t="s">
        <v>52</v>
      </c>
      <c r="M1106" s="46" t="s">
        <v>355</v>
      </c>
      <c r="N1106" s="46" t="s">
        <v>58</v>
      </c>
    </row>
    <row r="1107" spans="1:14" customFormat="1" ht="18.75">
      <c r="A1107" s="33" t="s">
        <v>4685</v>
      </c>
      <c r="B1107" s="45">
        <v>46110</v>
      </c>
      <c r="C1107" s="46">
        <v>13.31</v>
      </c>
      <c r="D1107" s="47">
        <v>18.46754</v>
      </c>
      <c r="E1107" s="47">
        <v>97.929929999999999</v>
      </c>
      <c r="F1107" s="47">
        <v>387016.58198399999</v>
      </c>
      <c r="G1107" s="47">
        <v>2042247.8416800001</v>
      </c>
      <c r="H1107" s="46" t="s">
        <v>48</v>
      </c>
      <c r="I1107" s="46" t="s">
        <v>426</v>
      </c>
      <c r="J1107" s="46" t="s">
        <v>272</v>
      </c>
      <c r="K1107" s="46" t="s">
        <v>155</v>
      </c>
      <c r="L1107" s="46" t="s">
        <v>52</v>
      </c>
      <c r="M1107" s="46" t="s">
        <v>355</v>
      </c>
      <c r="N1107" s="46" t="s">
        <v>58</v>
      </c>
    </row>
    <row r="1108" spans="1:14" customFormat="1" ht="18.75">
      <c r="A1108" s="33" t="s">
        <v>4686</v>
      </c>
      <c r="B1108" s="45">
        <v>46110</v>
      </c>
      <c r="C1108" s="46">
        <v>13.31</v>
      </c>
      <c r="D1108" s="47">
        <v>18.468430000000001</v>
      </c>
      <c r="E1108" s="47">
        <v>97.934880000000007</v>
      </c>
      <c r="F1108" s="47">
        <v>387539.85668199998</v>
      </c>
      <c r="G1108" s="47">
        <v>2042343.2408400001</v>
      </c>
      <c r="H1108" s="46" t="s">
        <v>48</v>
      </c>
      <c r="I1108" s="46" t="s">
        <v>426</v>
      </c>
      <c r="J1108" s="46" t="s">
        <v>272</v>
      </c>
      <c r="K1108" s="46" t="s">
        <v>155</v>
      </c>
      <c r="L1108" s="46" t="s">
        <v>52</v>
      </c>
      <c r="M1108" s="46" t="s">
        <v>355</v>
      </c>
      <c r="N1108" s="46" t="s">
        <v>58</v>
      </c>
    </row>
    <row r="1109" spans="1:14" customFormat="1" ht="18.75">
      <c r="A1109" s="33" t="s">
        <v>4687</v>
      </c>
      <c r="B1109" s="45">
        <v>46110</v>
      </c>
      <c r="C1109" s="46">
        <v>13.31</v>
      </c>
      <c r="D1109" s="47">
        <v>18.48734</v>
      </c>
      <c r="E1109" s="47">
        <v>97.952209999999994</v>
      </c>
      <c r="F1109" s="47">
        <v>389381.93081400002</v>
      </c>
      <c r="G1109" s="47">
        <v>2044425.06556</v>
      </c>
      <c r="H1109" s="46" t="s">
        <v>48</v>
      </c>
      <c r="I1109" s="46" t="s">
        <v>425</v>
      </c>
      <c r="J1109" s="46" t="s">
        <v>272</v>
      </c>
      <c r="K1109" s="46" t="s">
        <v>155</v>
      </c>
      <c r="L1109" s="46" t="s">
        <v>52</v>
      </c>
      <c r="M1109" s="46" t="s">
        <v>355</v>
      </c>
      <c r="N1109" s="46" t="s">
        <v>3304</v>
      </c>
    </row>
    <row r="1110" spans="1:14" customFormat="1" ht="18.75">
      <c r="A1110" s="33" t="s">
        <v>4688</v>
      </c>
      <c r="B1110" s="45">
        <v>46110</v>
      </c>
      <c r="C1110" s="46">
        <v>13.31</v>
      </c>
      <c r="D1110" s="47">
        <v>18.538060000000002</v>
      </c>
      <c r="E1110" s="47">
        <v>97.926609999999997</v>
      </c>
      <c r="F1110" s="47">
        <v>386712.40677300002</v>
      </c>
      <c r="G1110" s="47">
        <v>2050053.4883399999</v>
      </c>
      <c r="H1110" s="46" t="s">
        <v>48</v>
      </c>
      <c r="I1110" s="46" t="s">
        <v>426</v>
      </c>
      <c r="J1110" s="46" t="s">
        <v>272</v>
      </c>
      <c r="K1110" s="46" t="s">
        <v>155</v>
      </c>
      <c r="L1110" s="46" t="s">
        <v>52</v>
      </c>
      <c r="M1110" s="46" t="s">
        <v>355</v>
      </c>
      <c r="N1110" s="46" t="s">
        <v>3304</v>
      </c>
    </row>
    <row r="1111" spans="1:14" customFormat="1" ht="18.75">
      <c r="A1111" s="33" t="s">
        <v>4689</v>
      </c>
      <c r="B1111" s="45">
        <v>46110</v>
      </c>
      <c r="C1111" s="46">
        <v>13.31</v>
      </c>
      <c r="D1111" s="47">
        <v>18.556539999999998</v>
      </c>
      <c r="E1111" s="47">
        <v>97.964650000000006</v>
      </c>
      <c r="F1111" s="47">
        <v>390739.332658</v>
      </c>
      <c r="G1111" s="47">
        <v>2052074.93447</v>
      </c>
      <c r="H1111" s="46" t="s">
        <v>48</v>
      </c>
      <c r="I1111" s="46" t="s">
        <v>425</v>
      </c>
      <c r="J1111" s="46" t="s">
        <v>272</v>
      </c>
      <c r="K1111" s="46" t="s">
        <v>155</v>
      </c>
      <c r="L1111" s="46" t="s">
        <v>52</v>
      </c>
      <c r="M1111" s="46" t="s">
        <v>355</v>
      </c>
      <c r="N1111" s="46" t="s">
        <v>3304</v>
      </c>
    </row>
    <row r="1112" spans="1:14" customFormat="1" ht="18.75">
      <c r="A1112" s="33" t="s">
        <v>4690</v>
      </c>
      <c r="B1112" s="45">
        <v>46110</v>
      </c>
      <c r="C1112" s="46">
        <v>13.31</v>
      </c>
      <c r="D1112" s="47">
        <v>18.56073</v>
      </c>
      <c r="E1112" s="47">
        <v>98.011250000000004</v>
      </c>
      <c r="F1112" s="47">
        <v>395659.98686499998</v>
      </c>
      <c r="G1112" s="47">
        <v>2052510.93334</v>
      </c>
      <c r="H1112" s="46" t="s">
        <v>48</v>
      </c>
      <c r="I1112" s="46" t="s">
        <v>601</v>
      </c>
      <c r="J1112" s="46" t="s">
        <v>272</v>
      </c>
      <c r="K1112" s="46" t="s">
        <v>155</v>
      </c>
      <c r="L1112" s="46" t="s">
        <v>52</v>
      </c>
      <c r="M1112" s="46" t="s">
        <v>355</v>
      </c>
      <c r="N1112" s="46" t="s">
        <v>3304</v>
      </c>
    </row>
    <row r="1113" spans="1:14" customFormat="1" ht="18.75">
      <c r="A1113" s="33" t="s">
        <v>4691</v>
      </c>
      <c r="B1113" s="45">
        <v>46110</v>
      </c>
      <c r="C1113" s="46">
        <v>13.31</v>
      </c>
      <c r="D1113" s="47">
        <v>18.70533</v>
      </c>
      <c r="E1113" s="47">
        <v>97.868279999999999</v>
      </c>
      <c r="F1113" s="47">
        <v>380672.28644900001</v>
      </c>
      <c r="G1113" s="47">
        <v>2068601.36231</v>
      </c>
      <c r="H1113" s="46" t="s">
        <v>48</v>
      </c>
      <c r="I1113" s="46" t="s">
        <v>710</v>
      </c>
      <c r="J1113" s="46" t="s">
        <v>154</v>
      </c>
      <c r="K1113" s="46" t="s">
        <v>155</v>
      </c>
      <c r="L1113" s="46" t="s">
        <v>52</v>
      </c>
      <c r="M1113" s="46" t="s">
        <v>355</v>
      </c>
      <c r="N1113" s="46" t="s">
        <v>58</v>
      </c>
    </row>
    <row r="1114" spans="1:14" customFormat="1" ht="18.75">
      <c r="A1114" s="33" t="s">
        <v>4692</v>
      </c>
      <c r="B1114" s="45">
        <v>46110</v>
      </c>
      <c r="C1114" s="46">
        <v>13.31</v>
      </c>
      <c r="D1114" s="47">
        <v>18.7121</v>
      </c>
      <c r="E1114" s="47">
        <v>97.861919999999998</v>
      </c>
      <c r="F1114" s="47">
        <v>380006.39632200002</v>
      </c>
      <c r="G1114" s="47">
        <v>2069354.80351</v>
      </c>
      <c r="H1114" s="46" t="s">
        <v>48</v>
      </c>
      <c r="I1114" s="46" t="s">
        <v>710</v>
      </c>
      <c r="J1114" s="46" t="s">
        <v>154</v>
      </c>
      <c r="K1114" s="46" t="s">
        <v>155</v>
      </c>
      <c r="L1114" s="46" t="s">
        <v>52</v>
      </c>
      <c r="M1114" s="46" t="s">
        <v>355</v>
      </c>
      <c r="N1114" s="46" t="s">
        <v>3304</v>
      </c>
    </row>
    <row r="1115" spans="1:14" customFormat="1" ht="18.75">
      <c r="A1115" s="33" t="s">
        <v>4693</v>
      </c>
      <c r="B1115" s="45">
        <v>46110</v>
      </c>
      <c r="C1115" s="46">
        <v>13.31</v>
      </c>
      <c r="D1115" s="47">
        <v>18.71594</v>
      </c>
      <c r="E1115" s="47">
        <v>97.861310000000003</v>
      </c>
      <c r="F1115" s="47">
        <v>379944.78410300001</v>
      </c>
      <c r="G1115" s="47">
        <v>2069780.15515</v>
      </c>
      <c r="H1115" s="46" t="s">
        <v>48</v>
      </c>
      <c r="I1115" s="46" t="s">
        <v>710</v>
      </c>
      <c r="J1115" s="46" t="s">
        <v>154</v>
      </c>
      <c r="K1115" s="46" t="s">
        <v>155</v>
      </c>
      <c r="L1115" s="46" t="s">
        <v>52</v>
      </c>
      <c r="M1115" s="46" t="s">
        <v>355</v>
      </c>
      <c r="N1115" s="46" t="s">
        <v>58</v>
      </c>
    </row>
    <row r="1116" spans="1:14" customFormat="1" ht="18.75">
      <c r="A1116" s="33" t="s">
        <v>4694</v>
      </c>
      <c r="B1116" s="45">
        <v>46110</v>
      </c>
      <c r="C1116" s="46">
        <v>13.31</v>
      </c>
      <c r="D1116" s="47">
        <v>18.758679999999998</v>
      </c>
      <c r="E1116" s="47">
        <v>97.924729999999997</v>
      </c>
      <c r="F1116" s="47">
        <v>386660.49113899999</v>
      </c>
      <c r="G1116" s="47">
        <v>2074468.31164</v>
      </c>
      <c r="H1116" s="46" t="s">
        <v>48</v>
      </c>
      <c r="I1116" s="46" t="s">
        <v>710</v>
      </c>
      <c r="J1116" s="46" t="s">
        <v>154</v>
      </c>
      <c r="K1116" s="46" t="s">
        <v>155</v>
      </c>
      <c r="L1116" s="46" t="s">
        <v>52</v>
      </c>
      <c r="M1116" s="46" t="s">
        <v>355</v>
      </c>
      <c r="N1116" s="46" t="s">
        <v>58</v>
      </c>
    </row>
    <row r="1117" spans="1:14" customFormat="1" ht="18.75">
      <c r="A1117" s="33" t="s">
        <v>4695</v>
      </c>
      <c r="B1117" s="45">
        <v>46110</v>
      </c>
      <c r="C1117" s="46">
        <v>13.31</v>
      </c>
      <c r="D1117" s="47">
        <v>18.76248</v>
      </c>
      <c r="E1117" s="47">
        <v>97.924000000000007</v>
      </c>
      <c r="F1117" s="47">
        <v>386586.07792299998</v>
      </c>
      <c r="G1117" s="47">
        <v>2074889.28629</v>
      </c>
      <c r="H1117" s="46" t="s">
        <v>48</v>
      </c>
      <c r="I1117" s="46" t="s">
        <v>710</v>
      </c>
      <c r="J1117" s="46" t="s">
        <v>154</v>
      </c>
      <c r="K1117" s="46" t="s">
        <v>155</v>
      </c>
      <c r="L1117" s="46" t="s">
        <v>52</v>
      </c>
      <c r="M1117" s="46" t="s">
        <v>355</v>
      </c>
      <c r="N1117" s="46" t="s">
        <v>58</v>
      </c>
    </row>
    <row r="1118" spans="1:14" customFormat="1" ht="18.75">
      <c r="A1118" s="33" t="s">
        <v>4696</v>
      </c>
      <c r="B1118" s="45">
        <v>46110</v>
      </c>
      <c r="C1118" s="46">
        <v>13.31</v>
      </c>
      <c r="D1118" s="47">
        <v>18.77901</v>
      </c>
      <c r="E1118" s="47">
        <v>97.938419999999994</v>
      </c>
      <c r="F1118" s="47">
        <v>388117.04000099999</v>
      </c>
      <c r="G1118" s="47">
        <v>2076709.3785900001</v>
      </c>
      <c r="H1118" s="46" t="s">
        <v>48</v>
      </c>
      <c r="I1118" s="46" t="s">
        <v>154</v>
      </c>
      <c r="J1118" s="46" t="s">
        <v>154</v>
      </c>
      <c r="K1118" s="46" t="s">
        <v>155</v>
      </c>
      <c r="L1118" s="46" t="s">
        <v>52</v>
      </c>
      <c r="M1118" s="46" t="s">
        <v>355</v>
      </c>
      <c r="N1118" s="46" t="s">
        <v>58</v>
      </c>
    </row>
    <row r="1119" spans="1:14" customFormat="1" ht="18.75">
      <c r="A1119" s="33" t="s">
        <v>4697</v>
      </c>
      <c r="B1119" s="45">
        <v>46110</v>
      </c>
      <c r="C1119" s="46">
        <v>13.31</v>
      </c>
      <c r="D1119" s="47">
        <v>18.78032</v>
      </c>
      <c r="E1119" s="47">
        <v>97.936109999999999</v>
      </c>
      <c r="F1119" s="47">
        <v>387874.42683000001</v>
      </c>
      <c r="G1119" s="47">
        <v>2076855.7977</v>
      </c>
      <c r="H1119" s="46" t="s">
        <v>48</v>
      </c>
      <c r="I1119" s="46" t="s">
        <v>154</v>
      </c>
      <c r="J1119" s="46" t="s">
        <v>154</v>
      </c>
      <c r="K1119" s="46" t="s">
        <v>155</v>
      </c>
      <c r="L1119" s="46" t="s">
        <v>52</v>
      </c>
      <c r="M1119" s="46" t="s">
        <v>355</v>
      </c>
      <c r="N1119" s="46" t="s">
        <v>58</v>
      </c>
    </row>
    <row r="1120" spans="1:14" customFormat="1" ht="18.75">
      <c r="A1120" s="33" t="s">
        <v>4698</v>
      </c>
      <c r="B1120" s="45">
        <v>46110</v>
      </c>
      <c r="C1120" s="46">
        <v>13.31</v>
      </c>
      <c r="D1120" s="47">
        <v>18.781179999999999</v>
      </c>
      <c r="E1120" s="47">
        <v>97.941059999999993</v>
      </c>
      <c r="F1120" s="47">
        <v>388396.73145299999</v>
      </c>
      <c r="G1120" s="47">
        <v>2076947.8535199999</v>
      </c>
      <c r="H1120" s="46" t="s">
        <v>48</v>
      </c>
      <c r="I1120" s="46" t="s">
        <v>154</v>
      </c>
      <c r="J1120" s="46" t="s">
        <v>154</v>
      </c>
      <c r="K1120" s="46" t="s">
        <v>155</v>
      </c>
      <c r="L1120" s="46" t="s">
        <v>52</v>
      </c>
      <c r="M1120" s="46" t="s">
        <v>355</v>
      </c>
      <c r="N1120" s="46" t="s">
        <v>58</v>
      </c>
    </row>
    <row r="1121" spans="1:14" customFormat="1" ht="18.75">
      <c r="A1121" s="33" t="s">
        <v>4699</v>
      </c>
      <c r="B1121" s="45">
        <v>46110</v>
      </c>
      <c r="C1121" s="46">
        <v>13.31</v>
      </c>
      <c r="D1121" s="47">
        <v>18.782800000000002</v>
      </c>
      <c r="E1121" s="47">
        <v>97.937610000000006</v>
      </c>
      <c r="F1121" s="47">
        <v>388034.16795899998</v>
      </c>
      <c r="G1121" s="47">
        <v>2077129.2908699999</v>
      </c>
      <c r="H1121" s="46" t="s">
        <v>48</v>
      </c>
      <c r="I1121" s="46" t="s">
        <v>154</v>
      </c>
      <c r="J1121" s="46" t="s">
        <v>154</v>
      </c>
      <c r="K1121" s="46" t="s">
        <v>155</v>
      </c>
      <c r="L1121" s="46" t="s">
        <v>52</v>
      </c>
      <c r="M1121" s="46" t="s">
        <v>355</v>
      </c>
      <c r="N1121" s="46" t="s">
        <v>58</v>
      </c>
    </row>
    <row r="1122" spans="1:14" customFormat="1" ht="18.75">
      <c r="A1122" s="33" t="s">
        <v>4700</v>
      </c>
      <c r="B1122" s="45">
        <v>46110</v>
      </c>
      <c r="C1122" s="46">
        <v>13.31</v>
      </c>
      <c r="D1122" s="47">
        <v>18.784109999999998</v>
      </c>
      <c r="E1122" s="47">
        <v>97.935299999999998</v>
      </c>
      <c r="F1122" s="47">
        <v>387791.56101300003</v>
      </c>
      <c r="G1122" s="47">
        <v>2077275.71144</v>
      </c>
      <c r="H1122" s="46" t="s">
        <v>48</v>
      </c>
      <c r="I1122" s="46" t="s">
        <v>154</v>
      </c>
      <c r="J1122" s="46" t="s">
        <v>154</v>
      </c>
      <c r="K1122" s="46" t="s">
        <v>155</v>
      </c>
      <c r="L1122" s="46" t="s">
        <v>52</v>
      </c>
      <c r="M1122" s="46" t="s">
        <v>355</v>
      </c>
      <c r="N1122" s="46" t="s">
        <v>58</v>
      </c>
    </row>
    <row r="1123" spans="1:14" customFormat="1" ht="18.75">
      <c r="A1123" s="33" t="s">
        <v>4701</v>
      </c>
      <c r="B1123" s="45">
        <v>46110</v>
      </c>
      <c r="C1123" s="46">
        <v>13.31</v>
      </c>
      <c r="D1123" s="47">
        <v>18.784970000000001</v>
      </c>
      <c r="E1123" s="47">
        <v>97.940250000000006</v>
      </c>
      <c r="F1123" s="47">
        <v>388313.85461500002</v>
      </c>
      <c r="G1123" s="47">
        <v>2077367.7644</v>
      </c>
      <c r="H1123" s="46" t="s">
        <v>48</v>
      </c>
      <c r="I1123" s="46" t="s">
        <v>154</v>
      </c>
      <c r="J1123" s="46" t="s">
        <v>154</v>
      </c>
      <c r="K1123" s="46" t="s">
        <v>155</v>
      </c>
      <c r="L1123" s="46" t="s">
        <v>52</v>
      </c>
      <c r="M1123" s="46" t="s">
        <v>355</v>
      </c>
      <c r="N1123" s="46" t="s">
        <v>58</v>
      </c>
    </row>
    <row r="1124" spans="1:14" customFormat="1" ht="18.75">
      <c r="A1124" s="33" t="s">
        <v>4702</v>
      </c>
      <c r="B1124" s="45">
        <v>46110</v>
      </c>
      <c r="C1124" s="46">
        <v>13.31</v>
      </c>
      <c r="D1124" s="47">
        <v>18.81429</v>
      </c>
      <c r="E1124" s="47">
        <v>97.915859999999995</v>
      </c>
      <c r="F1124" s="47">
        <v>385762.958354</v>
      </c>
      <c r="G1124" s="47">
        <v>2080627.84036</v>
      </c>
      <c r="H1124" s="46" t="s">
        <v>48</v>
      </c>
      <c r="I1124" s="46" t="s">
        <v>583</v>
      </c>
      <c r="J1124" s="46" t="s">
        <v>154</v>
      </c>
      <c r="K1124" s="46" t="s">
        <v>155</v>
      </c>
      <c r="L1124" s="46" t="s">
        <v>52</v>
      </c>
      <c r="M1124" s="46" t="s">
        <v>4703</v>
      </c>
      <c r="N1124" s="46" t="s">
        <v>58</v>
      </c>
    </row>
    <row r="1125" spans="1:14" customFormat="1" ht="18.75">
      <c r="A1125" s="33" t="s">
        <v>4704</v>
      </c>
      <c r="B1125" s="45">
        <v>46110</v>
      </c>
      <c r="C1125" s="46">
        <v>13.31</v>
      </c>
      <c r="D1125" s="47">
        <v>18.91525</v>
      </c>
      <c r="E1125" s="47">
        <v>97.959239999999994</v>
      </c>
      <c r="F1125" s="47">
        <v>390399.99216000002</v>
      </c>
      <c r="G1125" s="47">
        <v>2091772.8054</v>
      </c>
      <c r="H1125" s="46" t="s">
        <v>48</v>
      </c>
      <c r="I1125" s="46" t="s">
        <v>154</v>
      </c>
      <c r="J1125" s="46" t="s">
        <v>154</v>
      </c>
      <c r="K1125" s="46" t="s">
        <v>155</v>
      </c>
      <c r="L1125" s="46" t="s">
        <v>52</v>
      </c>
      <c r="M1125" s="46" t="s">
        <v>427</v>
      </c>
      <c r="N1125" s="46" t="s">
        <v>58</v>
      </c>
    </row>
    <row r="1126" spans="1:14" customFormat="1" ht="18.75">
      <c r="A1126" s="33" t="s">
        <v>4705</v>
      </c>
      <c r="B1126" s="45">
        <v>46110</v>
      </c>
      <c r="C1126" s="46">
        <v>13.31</v>
      </c>
      <c r="D1126" s="47">
        <v>18.950410000000002</v>
      </c>
      <c r="E1126" s="47">
        <v>97.936589999999995</v>
      </c>
      <c r="F1126" s="47">
        <v>388037.99150499998</v>
      </c>
      <c r="G1126" s="47">
        <v>2095677.8872199999</v>
      </c>
      <c r="H1126" s="46" t="s">
        <v>48</v>
      </c>
      <c r="I1126" s="46" t="s">
        <v>154</v>
      </c>
      <c r="J1126" s="46" t="s">
        <v>154</v>
      </c>
      <c r="K1126" s="46" t="s">
        <v>155</v>
      </c>
      <c r="L1126" s="46" t="s">
        <v>52</v>
      </c>
      <c r="M1126" s="46" t="s">
        <v>427</v>
      </c>
      <c r="N1126" s="46" t="s">
        <v>58</v>
      </c>
    </row>
    <row r="1127" spans="1:14" customFormat="1" ht="18.75">
      <c r="A1127" s="33" t="s">
        <v>4706</v>
      </c>
      <c r="B1127" s="45">
        <v>46110</v>
      </c>
      <c r="C1127" s="46">
        <v>13.31</v>
      </c>
      <c r="D1127" s="47">
        <v>18.951319999999999</v>
      </c>
      <c r="E1127" s="47">
        <v>97.941730000000007</v>
      </c>
      <c r="F1127" s="47">
        <v>388579.81382400001</v>
      </c>
      <c r="G1127" s="47">
        <v>2095775.33522</v>
      </c>
      <c r="H1127" s="46" t="s">
        <v>48</v>
      </c>
      <c r="I1127" s="46" t="s">
        <v>154</v>
      </c>
      <c r="J1127" s="46" t="s">
        <v>154</v>
      </c>
      <c r="K1127" s="46" t="s">
        <v>155</v>
      </c>
      <c r="L1127" s="46" t="s">
        <v>52</v>
      </c>
      <c r="M1127" s="46" t="s">
        <v>427</v>
      </c>
      <c r="N1127" s="46" t="s">
        <v>58</v>
      </c>
    </row>
    <row r="1128" spans="1:14" customFormat="1" ht="18.75">
      <c r="A1128" s="33" t="s">
        <v>4707</v>
      </c>
      <c r="B1128" s="45">
        <v>46110</v>
      </c>
      <c r="C1128" s="46">
        <v>13.31</v>
      </c>
      <c r="D1128" s="47">
        <v>18.95194</v>
      </c>
      <c r="E1128" s="47">
        <v>97.967399999999998</v>
      </c>
      <c r="F1128" s="47">
        <v>391283.12232600001</v>
      </c>
      <c r="G1128" s="47">
        <v>2095827.9267899999</v>
      </c>
      <c r="H1128" s="46" t="s">
        <v>48</v>
      </c>
      <c r="I1128" s="46" t="s">
        <v>154</v>
      </c>
      <c r="J1128" s="46" t="s">
        <v>154</v>
      </c>
      <c r="K1128" s="46" t="s">
        <v>155</v>
      </c>
      <c r="L1128" s="46" t="s">
        <v>52</v>
      </c>
      <c r="M1128" s="46" t="s">
        <v>427</v>
      </c>
      <c r="N1128" s="46" t="s">
        <v>58</v>
      </c>
    </row>
    <row r="1129" spans="1:14" customFormat="1" ht="18.75">
      <c r="A1129" s="33" t="s">
        <v>4708</v>
      </c>
      <c r="B1129" s="45">
        <v>46110</v>
      </c>
      <c r="C1129" s="46">
        <v>13.31</v>
      </c>
      <c r="D1129" s="47">
        <v>18.95485</v>
      </c>
      <c r="E1129" s="47">
        <v>97.96172</v>
      </c>
      <c r="F1129" s="47">
        <v>390686.94952800003</v>
      </c>
      <c r="G1129" s="47">
        <v>2096153.4628699999</v>
      </c>
      <c r="H1129" s="46" t="s">
        <v>48</v>
      </c>
      <c r="I1129" s="46" t="s">
        <v>154</v>
      </c>
      <c r="J1129" s="46" t="s">
        <v>154</v>
      </c>
      <c r="K1129" s="46" t="s">
        <v>155</v>
      </c>
      <c r="L1129" s="46" t="s">
        <v>52</v>
      </c>
      <c r="M1129" s="46" t="s">
        <v>427</v>
      </c>
      <c r="N1129" s="46" t="s">
        <v>58</v>
      </c>
    </row>
    <row r="1130" spans="1:14" customFormat="1" ht="18.75">
      <c r="A1130" s="33" t="s">
        <v>4709</v>
      </c>
      <c r="B1130" s="45">
        <v>46110</v>
      </c>
      <c r="C1130" s="46">
        <v>13.31</v>
      </c>
      <c r="D1130" s="47">
        <v>18.955100000000002</v>
      </c>
      <c r="E1130" s="47">
        <v>97.940939999999998</v>
      </c>
      <c r="F1130" s="47">
        <v>388499.14257700002</v>
      </c>
      <c r="G1130" s="47">
        <v>2096194.13775</v>
      </c>
      <c r="H1130" s="46" t="s">
        <v>48</v>
      </c>
      <c r="I1130" s="46" t="s">
        <v>154</v>
      </c>
      <c r="J1130" s="46" t="s">
        <v>154</v>
      </c>
      <c r="K1130" s="46" t="s">
        <v>155</v>
      </c>
      <c r="L1130" s="46" t="s">
        <v>52</v>
      </c>
      <c r="M1130" s="46" t="s">
        <v>427</v>
      </c>
      <c r="N1130" s="46" t="s">
        <v>58</v>
      </c>
    </row>
    <row r="1131" spans="1:14" customFormat="1" ht="18.75">
      <c r="A1131" s="33" t="s">
        <v>4710</v>
      </c>
      <c r="B1131" s="45">
        <v>46110</v>
      </c>
      <c r="C1131" s="46">
        <v>13.31</v>
      </c>
      <c r="D1131" s="47">
        <v>18.955719999999999</v>
      </c>
      <c r="E1131" s="47">
        <v>97.966610000000003</v>
      </c>
      <c r="F1131" s="47">
        <v>391202.39109799999</v>
      </c>
      <c r="G1131" s="47">
        <v>2096246.71453</v>
      </c>
      <c r="H1131" s="46" t="s">
        <v>48</v>
      </c>
      <c r="I1131" s="46" t="s">
        <v>214</v>
      </c>
      <c r="J1131" s="46" t="s">
        <v>182</v>
      </c>
      <c r="K1131" s="46" t="s">
        <v>155</v>
      </c>
      <c r="L1131" s="46" t="s">
        <v>52</v>
      </c>
      <c r="M1131" s="46" t="s">
        <v>428</v>
      </c>
      <c r="N1131" s="46" t="s">
        <v>58</v>
      </c>
    </row>
    <row r="1132" spans="1:14" customFormat="1" ht="18.75">
      <c r="A1132" s="33" t="s">
        <v>4711</v>
      </c>
      <c r="B1132" s="45">
        <v>46110</v>
      </c>
      <c r="C1132" s="46">
        <v>13.31</v>
      </c>
      <c r="D1132" s="47">
        <v>18.958649999999999</v>
      </c>
      <c r="E1132" s="47">
        <v>97.961060000000003</v>
      </c>
      <c r="F1132" s="47">
        <v>390619.93415799999</v>
      </c>
      <c r="G1132" s="47">
        <v>2096574.3866600001</v>
      </c>
      <c r="H1132" s="46" t="s">
        <v>48</v>
      </c>
      <c r="I1132" s="46" t="s">
        <v>154</v>
      </c>
      <c r="J1132" s="46" t="s">
        <v>154</v>
      </c>
      <c r="K1132" s="46" t="s">
        <v>155</v>
      </c>
      <c r="L1132" s="46" t="s">
        <v>52</v>
      </c>
      <c r="M1132" s="46" t="s">
        <v>427</v>
      </c>
      <c r="N1132" s="46" t="s">
        <v>58</v>
      </c>
    </row>
    <row r="1133" spans="1:14" customFormat="1" ht="18.75">
      <c r="A1133" s="33" t="s">
        <v>4712</v>
      </c>
      <c r="B1133" s="45">
        <v>46110</v>
      </c>
      <c r="C1133" s="46">
        <v>13.31</v>
      </c>
      <c r="D1133" s="47">
        <v>18.959499999999998</v>
      </c>
      <c r="E1133" s="47">
        <v>97.965860000000006</v>
      </c>
      <c r="F1133" s="47">
        <v>391125.87563199998</v>
      </c>
      <c r="G1133" s="47">
        <v>2096665.4782799999</v>
      </c>
      <c r="H1133" s="46" t="s">
        <v>48</v>
      </c>
      <c r="I1133" s="46" t="s">
        <v>214</v>
      </c>
      <c r="J1133" s="46" t="s">
        <v>182</v>
      </c>
      <c r="K1133" s="46" t="s">
        <v>155</v>
      </c>
      <c r="L1133" s="46" t="s">
        <v>52</v>
      </c>
      <c r="M1133" s="46" t="s">
        <v>428</v>
      </c>
      <c r="N1133" s="46" t="s">
        <v>58</v>
      </c>
    </row>
    <row r="1134" spans="1:14" customFormat="1" ht="18.75">
      <c r="A1134" s="33" t="s">
        <v>4713</v>
      </c>
      <c r="B1134" s="45">
        <v>46110</v>
      </c>
      <c r="C1134" s="46">
        <v>13.31</v>
      </c>
      <c r="D1134" s="47">
        <v>18.994109999999999</v>
      </c>
      <c r="E1134" s="47">
        <v>97.925669999999997</v>
      </c>
      <c r="F1134" s="47">
        <v>386917.647329</v>
      </c>
      <c r="G1134" s="47">
        <v>2100520.8231100002</v>
      </c>
      <c r="H1134" s="46" t="s">
        <v>48</v>
      </c>
      <c r="I1134" s="46" t="s">
        <v>154</v>
      </c>
      <c r="J1134" s="46" t="s">
        <v>154</v>
      </c>
      <c r="K1134" s="46" t="s">
        <v>155</v>
      </c>
      <c r="L1134" s="46" t="s">
        <v>52</v>
      </c>
      <c r="M1134" s="46" t="s">
        <v>427</v>
      </c>
      <c r="N1134" s="46" t="s">
        <v>58</v>
      </c>
    </row>
    <row r="1135" spans="1:14" customFormat="1" ht="18.75">
      <c r="A1135" s="33" t="s">
        <v>4714</v>
      </c>
      <c r="B1135" s="45">
        <v>46110</v>
      </c>
      <c r="C1135" s="46">
        <v>13.31</v>
      </c>
      <c r="D1135" s="47">
        <v>18.995039999999999</v>
      </c>
      <c r="E1135" s="47">
        <v>97.922780000000003</v>
      </c>
      <c r="F1135" s="47">
        <v>386614.05174800003</v>
      </c>
      <c r="G1135" s="47">
        <v>2100625.5992700001</v>
      </c>
      <c r="H1135" s="46" t="s">
        <v>48</v>
      </c>
      <c r="I1135" s="46" t="s">
        <v>154</v>
      </c>
      <c r="J1135" s="46" t="s">
        <v>154</v>
      </c>
      <c r="K1135" s="46" t="s">
        <v>155</v>
      </c>
      <c r="L1135" s="46" t="s">
        <v>52</v>
      </c>
      <c r="M1135" s="46" t="s">
        <v>427</v>
      </c>
      <c r="N1135" s="46" t="s">
        <v>3304</v>
      </c>
    </row>
    <row r="1136" spans="1:14" customFormat="1" ht="18.75">
      <c r="A1136" s="33" t="s">
        <v>4715</v>
      </c>
      <c r="B1136" s="45">
        <v>46110</v>
      </c>
      <c r="C1136" s="46">
        <v>13.31</v>
      </c>
      <c r="D1136" s="47">
        <v>18.995889999999999</v>
      </c>
      <c r="E1136" s="47">
        <v>97.927700000000002</v>
      </c>
      <c r="F1136" s="47">
        <v>387132.54193000001</v>
      </c>
      <c r="G1136" s="47">
        <v>2100716.5003999998</v>
      </c>
      <c r="H1136" s="46" t="s">
        <v>48</v>
      </c>
      <c r="I1136" s="46" t="s">
        <v>154</v>
      </c>
      <c r="J1136" s="46" t="s">
        <v>154</v>
      </c>
      <c r="K1136" s="46" t="s">
        <v>155</v>
      </c>
      <c r="L1136" s="46" t="s">
        <v>52</v>
      </c>
      <c r="M1136" s="46" t="s">
        <v>427</v>
      </c>
      <c r="N1136" s="46" t="s">
        <v>58</v>
      </c>
    </row>
    <row r="1137" spans="1:14" customFormat="1" ht="18.75">
      <c r="A1137" s="33" t="s">
        <v>4716</v>
      </c>
      <c r="B1137" s="45">
        <v>46110</v>
      </c>
      <c r="C1137" s="46">
        <v>13.31</v>
      </c>
      <c r="D1137" s="47">
        <v>18.999700000000001</v>
      </c>
      <c r="E1137" s="47">
        <v>97.934910000000002</v>
      </c>
      <c r="F1137" s="47">
        <v>387894.068769</v>
      </c>
      <c r="G1137" s="47">
        <v>2101133.51767</v>
      </c>
      <c r="H1137" s="46" t="s">
        <v>48</v>
      </c>
      <c r="I1137" s="46" t="s">
        <v>154</v>
      </c>
      <c r="J1137" s="46" t="s">
        <v>154</v>
      </c>
      <c r="K1137" s="46" t="s">
        <v>155</v>
      </c>
      <c r="L1137" s="46" t="s">
        <v>52</v>
      </c>
      <c r="M1137" s="46" t="s">
        <v>427</v>
      </c>
      <c r="N1137" s="46" t="s">
        <v>3304</v>
      </c>
    </row>
    <row r="1138" spans="1:14" customFormat="1" ht="18.75">
      <c r="A1138" s="33" t="s">
        <v>4717</v>
      </c>
      <c r="B1138" s="45">
        <v>46110</v>
      </c>
      <c r="C1138" s="46">
        <v>13.31</v>
      </c>
      <c r="D1138" s="47">
        <v>19.00142</v>
      </c>
      <c r="E1138" s="47">
        <v>97.936970000000002</v>
      </c>
      <c r="F1138" s="47">
        <v>388112.06349799997</v>
      </c>
      <c r="G1138" s="47">
        <v>2101322.5466499999</v>
      </c>
      <c r="H1138" s="46" t="s">
        <v>48</v>
      </c>
      <c r="I1138" s="46" t="s">
        <v>154</v>
      </c>
      <c r="J1138" s="46" t="s">
        <v>154</v>
      </c>
      <c r="K1138" s="46" t="s">
        <v>155</v>
      </c>
      <c r="L1138" s="46" t="s">
        <v>52</v>
      </c>
      <c r="M1138" s="46" t="s">
        <v>427</v>
      </c>
      <c r="N1138" s="46" t="s">
        <v>3304</v>
      </c>
    </row>
    <row r="1139" spans="1:14" customFormat="1" ht="18.75">
      <c r="A1139" s="33" t="s">
        <v>4718</v>
      </c>
      <c r="B1139" s="45">
        <v>46110</v>
      </c>
      <c r="C1139" s="46">
        <v>13.31</v>
      </c>
      <c r="D1139" s="47">
        <v>19.00376</v>
      </c>
      <c r="E1139" s="47">
        <v>97.913910000000001</v>
      </c>
      <c r="F1139" s="47">
        <v>385686.281403</v>
      </c>
      <c r="G1139" s="47">
        <v>2101596.3236500002</v>
      </c>
      <c r="H1139" s="46" t="s">
        <v>48</v>
      </c>
      <c r="I1139" s="46" t="s">
        <v>154</v>
      </c>
      <c r="J1139" s="46" t="s">
        <v>154</v>
      </c>
      <c r="K1139" s="46" t="s">
        <v>155</v>
      </c>
      <c r="L1139" s="46" t="s">
        <v>52</v>
      </c>
      <c r="M1139" s="46" t="s">
        <v>427</v>
      </c>
      <c r="N1139" s="46" t="s">
        <v>3304</v>
      </c>
    </row>
    <row r="1140" spans="1:14" customFormat="1" ht="18.75">
      <c r="A1140" s="33" t="s">
        <v>4719</v>
      </c>
      <c r="B1140" s="45">
        <v>46110</v>
      </c>
      <c r="C1140" s="46">
        <v>13.31</v>
      </c>
      <c r="D1140" s="47">
        <v>19.004660000000001</v>
      </c>
      <c r="E1140" s="47">
        <v>97.918909999999997</v>
      </c>
      <c r="F1140" s="47">
        <v>386213.205739</v>
      </c>
      <c r="G1140" s="47">
        <v>2101692.6791500002</v>
      </c>
      <c r="H1140" s="46" t="s">
        <v>48</v>
      </c>
      <c r="I1140" s="46" t="s">
        <v>154</v>
      </c>
      <c r="J1140" s="46" t="s">
        <v>154</v>
      </c>
      <c r="K1140" s="46" t="s">
        <v>155</v>
      </c>
      <c r="L1140" s="46" t="s">
        <v>52</v>
      </c>
      <c r="M1140" s="46" t="s">
        <v>427</v>
      </c>
      <c r="N1140" s="46" t="s">
        <v>58</v>
      </c>
    </row>
    <row r="1141" spans="1:14" customFormat="1" ht="18.75">
      <c r="A1141" s="33" t="s">
        <v>4720</v>
      </c>
      <c r="B1141" s="45">
        <v>46110</v>
      </c>
      <c r="C1141" s="46">
        <v>13.31</v>
      </c>
      <c r="D1141" s="47">
        <v>19.00732</v>
      </c>
      <c r="E1141" s="47">
        <v>97.933660000000003</v>
      </c>
      <c r="F1141" s="47">
        <v>387767.59905000002</v>
      </c>
      <c r="G1141" s="47">
        <v>2101977.5669200001</v>
      </c>
      <c r="H1141" s="46" t="s">
        <v>48</v>
      </c>
      <c r="I1141" s="46" t="s">
        <v>154</v>
      </c>
      <c r="J1141" s="46" t="s">
        <v>154</v>
      </c>
      <c r="K1141" s="46" t="s">
        <v>155</v>
      </c>
      <c r="L1141" s="46" t="s">
        <v>52</v>
      </c>
      <c r="M1141" s="46" t="s">
        <v>427</v>
      </c>
      <c r="N1141" s="46" t="s">
        <v>58</v>
      </c>
    </row>
    <row r="1142" spans="1:14" customFormat="1" ht="18.75">
      <c r="A1142" s="33" t="s">
        <v>4721</v>
      </c>
      <c r="B1142" s="45">
        <v>46110</v>
      </c>
      <c r="C1142" s="46">
        <v>13.31</v>
      </c>
      <c r="D1142" s="47">
        <v>19.01042</v>
      </c>
      <c r="E1142" s="47">
        <v>97.907300000000006</v>
      </c>
      <c r="F1142" s="47">
        <v>384995.07383299997</v>
      </c>
      <c r="G1142" s="47">
        <v>2102337.6532399999</v>
      </c>
      <c r="H1142" s="46" t="s">
        <v>48</v>
      </c>
      <c r="I1142" s="46" t="s">
        <v>154</v>
      </c>
      <c r="J1142" s="46" t="s">
        <v>154</v>
      </c>
      <c r="K1142" s="46" t="s">
        <v>155</v>
      </c>
      <c r="L1142" s="46" t="s">
        <v>52</v>
      </c>
      <c r="M1142" s="46" t="s">
        <v>427</v>
      </c>
      <c r="N1142" s="46" t="s">
        <v>3304</v>
      </c>
    </row>
    <row r="1143" spans="1:14" customFormat="1" ht="18.75">
      <c r="A1143" s="33" t="s">
        <v>4722</v>
      </c>
      <c r="B1143" s="45">
        <v>46110</v>
      </c>
      <c r="C1143" s="46">
        <v>13.31</v>
      </c>
      <c r="D1143" s="47">
        <v>19.011109999999999</v>
      </c>
      <c r="E1143" s="47">
        <v>97.932980000000001</v>
      </c>
      <c r="F1143" s="47">
        <v>387698.56682900002</v>
      </c>
      <c r="G1143" s="47">
        <v>2102397.4142100001</v>
      </c>
      <c r="H1143" s="46" t="s">
        <v>48</v>
      </c>
      <c r="I1143" s="46" t="s">
        <v>154</v>
      </c>
      <c r="J1143" s="46" t="s">
        <v>154</v>
      </c>
      <c r="K1143" s="46" t="s">
        <v>155</v>
      </c>
      <c r="L1143" s="46" t="s">
        <v>52</v>
      </c>
      <c r="M1143" s="46" t="s">
        <v>427</v>
      </c>
      <c r="N1143" s="46" t="s">
        <v>3304</v>
      </c>
    </row>
    <row r="1144" spans="1:14" customFormat="1" ht="18.75">
      <c r="A1144" s="33" t="s">
        <v>4723</v>
      </c>
      <c r="B1144" s="45">
        <v>46110</v>
      </c>
      <c r="C1144" s="46">
        <v>13.31</v>
      </c>
      <c r="D1144" s="47">
        <v>19.01202</v>
      </c>
      <c r="E1144" s="47">
        <v>97.938010000000006</v>
      </c>
      <c r="F1144" s="47">
        <v>388228.61923299998</v>
      </c>
      <c r="G1144" s="47">
        <v>2102494.9128800002</v>
      </c>
      <c r="H1144" s="46" t="s">
        <v>48</v>
      </c>
      <c r="I1144" s="46" t="s">
        <v>154</v>
      </c>
      <c r="J1144" s="46" t="s">
        <v>154</v>
      </c>
      <c r="K1144" s="46" t="s">
        <v>155</v>
      </c>
      <c r="L1144" s="46" t="s">
        <v>52</v>
      </c>
      <c r="M1144" s="46" t="s">
        <v>427</v>
      </c>
      <c r="N1144" s="46" t="s">
        <v>58</v>
      </c>
    </row>
    <row r="1145" spans="1:14" customFormat="1" ht="18.75">
      <c r="A1145" s="33" t="s">
        <v>4724</v>
      </c>
      <c r="B1145" s="45">
        <v>46110</v>
      </c>
      <c r="C1145" s="46">
        <v>13.31</v>
      </c>
      <c r="D1145" s="47">
        <v>19.014209999999999</v>
      </c>
      <c r="E1145" s="47">
        <v>97.906559999999999</v>
      </c>
      <c r="F1145" s="47">
        <v>384919.79037900001</v>
      </c>
      <c r="G1145" s="47">
        <v>2102757.5536099998</v>
      </c>
      <c r="H1145" s="46" t="s">
        <v>48</v>
      </c>
      <c r="I1145" s="46" t="s">
        <v>154</v>
      </c>
      <c r="J1145" s="46" t="s">
        <v>154</v>
      </c>
      <c r="K1145" s="46" t="s">
        <v>155</v>
      </c>
      <c r="L1145" s="46" t="s">
        <v>52</v>
      </c>
      <c r="M1145" s="46" t="s">
        <v>427</v>
      </c>
      <c r="N1145" s="46" t="s">
        <v>58</v>
      </c>
    </row>
    <row r="1146" spans="1:14" customFormat="1" ht="18.75">
      <c r="A1146" s="33" t="s">
        <v>4725</v>
      </c>
      <c r="B1146" s="45">
        <v>46110</v>
      </c>
      <c r="C1146" s="46">
        <v>13.31</v>
      </c>
      <c r="D1146" s="47">
        <v>19.015799999999999</v>
      </c>
      <c r="E1146" s="47">
        <v>97.937250000000006</v>
      </c>
      <c r="F1146" s="47">
        <v>388151.15229699999</v>
      </c>
      <c r="G1146" s="47">
        <v>2102913.70248</v>
      </c>
      <c r="H1146" s="46" t="s">
        <v>48</v>
      </c>
      <c r="I1146" s="46" t="s">
        <v>154</v>
      </c>
      <c r="J1146" s="46" t="s">
        <v>154</v>
      </c>
      <c r="K1146" s="46" t="s">
        <v>155</v>
      </c>
      <c r="L1146" s="46" t="s">
        <v>52</v>
      </c>
      <c r="M1146" s="46" t="s">
        <v>427</v>
      </c>
      <c r="N1146" s="46" t="s">
        <v>58</v>
      </c>
    </row>
    <row r="1147" spans="1:14" customFormat="1" ht="18.75">
      <c r="A1147" s="33" t="s">
        <v>4726</v>
      </c>
      <c r="B1147" s="45">
        <v>46110</v>
      </c>
      <c r="C1147" s="46">
        <v>13.31</v>
      </c>
      <c r="D1147" s="47">
        <v>19.016470000000002</v>
      </c>
      <c r="E1147" s="47">
        <v>97.875339999999994</v>
      </c>
      <c r="F1147" s="47">
        <v>381635.27928399999</v>
      </c>
      <c r="G1147" s="47">
        <v>2103028.3824800001</v>
      </c>
      <c r="H1147" s="46" t="s">
        <v>48</v>
      </c>
      <c r="I1147" s="46" t="s">
        <v>154</v>
      </c>
      <c r="J1147" s="46" t="s">
        <v>154</v>
      </c>
      <c r="K1147" s="46" t="s">
        <v>155</v>
      </c>
      <c r="L1147" s="46" t="s">
        <v>52</v>
      </c>
      <c r="M1147" s="46" t="s">
        <v>427</v>
      </c>
      <c r="N1147" s="46" t="s">
        <v>3304</v>
      </c>
    </row>
    <row r="1148" spans="1:14" customFormat="1" ht="18.75">
      <c r="A1148" s="33" t="s">
        <v>4727</v>
      </c>
      <c r="B1148" s="45">
        <v>46110</v>
      </c>
      <c r="C1148" s="46">
        <v>13.31</v>
      </c>
      <c r="D1148" s="47">
        <v>19.017140000000001</v>
      </c>
      <c r="E1148" s="47">
        <v>97.900970000000001</v>
      </c>
      <c r="F1148" s="47">
        <v>384333.43479600002</v>
      </c>
      <c r="G1148" s="47">
        <v>2103085.4676700002</v>
      </c>
      <c r="H1148" s="46" t="s">
        <v>48</v>
      </c>
      <c r="I1148" s="46" t="s">
        <v>154</v>
      </c>
      <c r="J1148" s="46" t="s">
        <v>154</v>
      </c>
      <c r="K1148" s="46" t="s">
        <v>155</v>
      </c>
      <c r="L1148" s="46" t="s">
        <v>52</v>
      </c>
      <c r="M1148" s="46" t="s">
        <v>427</v>
      </c>
      <c r="N1148" s="46" t="s">
        <v>58</v>
      </c>
    </row>
    <row r="1149" spans="1:14" customFormat="1" ht="18.75">
      <c r="A1149" s="33" t="s">
        <v>4728</v>
      </c>
      <c r="B1149" s="45">
        <v>46110</v>
      </c>
      <c r="C1149" s="46">
        <v>13.31</v>
      </c>
      <c r="D1149" s="47">
        <v>19.01802</v>
      </c>
      <c r="E1149" s="47">
        <v>97.905929999999998</v>
      </c>
      <c r="F1149" s="47">
        <v>384856.10263400001</v>
      </c>
      <c r="G1149" s="47">
        <v>2103179.5958699998</v>
      </c>
      <c r="H1149" s="46" t="s">
        <v>48</v>
      </c>
      <c r="I1149" s="46" t="s">
        <v>154</v>
      </c>
      <c r="J1149" s="46" t="s">
        <v>154</v>
      </c>
      <c r="K1149" s="46" t="s">
        <v>155</v>
      </c>
      <c r="L1149" s="46" t="s">
        <v>52</v>
      </c>
      <c r="M1149" s="46" t="s">
        <v>428</v>
      </c>
      <c r="N1149" s="46" t="s">
        <v>58</v>
      </c>
    </row>
    <row r="1150" spans="1:14" customFormat="1" ht="18.75">
      <c r="A1150" s="33" t="s">
        <v>4729</v>
      </c>
      <c r="B1150" s="45">
        <v>46110</v>
      </c>
      <c r="C1150" s="46">
        <v>13.31</v>
      </c>
      <c r="D1150" s="47">
        <v>19.020949999999999</v>
      </c>
      <c r="E1150" s="47">
        <v>97.900329999999997</v>
      </c>
      <c r="F1150" s="47">
        <v>384268.70939799998</v>
      </c>
      <c r="G1150" s="47">
        <v>2103507.5194199998</v>
      </c>
      <c r="H1150" s="46" t="s">
        <v>48</v>
      </c>
      <c r="I1150" s="46" t="s">
        <v>154</v>
      </c>
      <c r="J1150" s="46" t="s">
        <v>154</v>
      </c>
      <c r="K1150" s="46" t="s">
        <v>155</v>
      </c>
      <c r="L1150" s="46" t="s">
        <v>52</v>
      </c>
      <c r="M1150" s="46" t="s">
        <v>428</v>
      </c>
      <c r="N1150" s="46" t="s">
        <v>58</v>
      </c>
    </row>
    <row r="1151" spans="1:14" customFormat="1" ht="18.75">
      <c r="A1151" s="33" t="s">
        <v>4730</v>
      </c>
      <c r="B1151" s="45">
        <v>46110</v>
      </c>
      <c r="C1151" s="46">
        <v>13.31</v>
      </c>
      <c r="D1151" s="47">
        <v>19.021180000000001</v>
      </c>
      <c r="E1151" s="47">
        <v>97.879679999999993</v>
      </c>
      <c r="F1151" s="47">
        <v>382095.410087</v>
      </c>
      <c r="G1151" s="47">
        <v>2103546.6972099999</v>
      </c>
      <c r="H1151" s="46" t="s">
        <v>48</v>
      </c>
      <c r="I1151" s="46" t="s">
        <v>154</v>
      </c>
      <c r="J1151" s="46" t="s">
        <v>154</v>
      </c>
      <c r="K1151" s="46" t="s">
        <v>155</v>
      </c>
      <c r="L1151" s="46" t="s">
        <v>52</v>
      </c>
      <c r="M1151" s="46" t="s">
        <v>427</v>
      </c>
      <c r="N1151" s="46" t="s">
        <v>58</v>
      </c>
    </row>
    <row r="1152" spans="1:14" customFormat="1" ht="18.75">
      <c r="A1152" s="33" t="s">
        <v>4731</v>
      </c>
      <c r="B1152" s="45">
        <v>46110</v>
      </c>
      <c r="C1152" s="46">
        <v>13.31</v>
      </c>
      <c r="D1152" s="47">
        <v>19.02205</v>
      </c>
      <c r="E1152" s="47">
        <v>97.884529999999998</v>
      </c>
      <c r="F1152" s="47">
        <v>382606.49547800003</v>
      </c>
      <c r="G1152" s="47">
        <v>2103639.7289700001</v>
      </c>
      <c r="H1152" s="46" t="s">
        <v>48</v>
      </c>
      <c r="I1152" s="46" t="s">
        <v>154</v>
      </c>
      <c r="J1152" s="46" t="s">
        <v>154</v>
      </c>
      <c r="K1152" s="46" t="s">
        <v>155</v>
      </c>
      <c r="L1152" s="46" t="s">
        <v>52</v>
      </c>
      <c r="M1152" s="46" t="s">
        <v>427</v>
      </c>
      <c r="N1152" s="46" t="s">
        <v>58</v>
      </c>
    </row>
    <row r="1153" spans="1:14" customFormat="1" ht="18.75">
      <c r="A1153" s="33" t="s">
        <v>4732</v>
      </c>
      <c r="B1153" s="45">
        <v>46110</v>
      </c>
      <c r="C1153" s="46">
        <v>13.31</v>
      </c>
      <c r="D1153" s="47">
        <v>19.024740000000001</v>
      </c>
      <c r="E1153" s="47">
        <v>97.899550000000005</v>
      </c>
      <c r="F1153" s="47">
        <v>384189.23875399999</v>
      </c>
      <c r="G1153" s="47">
        <v>2103927.45071</v>
      </c>
      <c r="H1153" s="46" t="s">
        <v>48</v>
      </c>
      <c r="I1153" s="46" t="s">
        <v>154</v>
      </c>
      <c r="J1153" s="46" t="s">
        <v>154</v>
      </c>
      <c r="K1153" s="46" t="s">
        <v>155</v>
      </c>
      <c r="L1153" s="46" t="s">
        <v>52</v>
      </c>
      <c r="M1153" s="46" t="s">
        <v>427</v>
      </c>
      <c r="N1153" s="46" t="s">
        <v>58</v>
      </c>
    </row>
    <row r="1154" spans="1:14" customFormat="1" ht="18.75">
      <c r="A1154" s="33" t="s">
        <v>4733</v>
      </c>
      <c r="B1154" s="45">
        <v>46110</v>
      </c>
      <c r="C1154" s="46">
        <v>13.31</v>
      </c>
      <c r="D1154" s="47">
        <v>19.024979999999999</v>
      </c>
      <c r="E1154" s="47">
        <v>97.87894</v>
      </c>
      <c r="F1154" s="47">
        <v>382020.205502</v>
      </c>
      <c r="G1154" s="47">
        <v>2103967.7202699999</v>
      </c>
      <c r="H1154" s="46" t="s">
        <v>48</v>
      </c>
      <c r="I1154" s="46" t="s">
        <v>154</v>
      </c>
      <c r="J1154" s="46" t="s">
        <v>154</v>
      </c>
      <c r="K1154" s="46" t="s">
        <v>155</v>
      </c>
      <c r="L1154" s="46" t="s">
        <v>52</v>
      </c>
      <c r="M1154" s="46" t="s">
        <v>427</v>
      </c>
      <c r="N1154" s="46" t="s">
        <v>58</v>
      </c>
    </row>
    <row r="1155" spans="1:14" customFormat="1" ht="18.75">
      <c r="A1155" s="33" t="s">
        <v>4734</v>
      </c>
      <c r="B1155" s="45">
        <v>46110</v>
      </c>
      <c r="C1155" s="46">
        <v>13.31</v>
      </c>
      <c r="D1155" s="47">
        <v>19.025849999999998</v>
      </c>
      <c r="E1155" s="47">
        <v>97.88382</v>
      </c>
      <c r="F1155" s="47">
        <v>382534.43739199999</v>
      </c>
      <c r="G1155" s="47">
        <v>2104060.7293400001</v>
      </c>
      <c r="H1155" s="46" t="s">
        <v>48</v>
      </c>
      <c r="I1155" s="46" t="s">
        <v>154</v>
      </c>
      <c r="J1155" s="46" t="s">
        <v>154</v>
      </c>
      <c r="K1155" s="46" t="s">
        <v>155</v>
      </c>
      <c r="L1155" s="46" t="s">
        <v>52</v>
      </c>
      <c r="M1155" s="46" t="s">
        <v>427</v>
      </c>
      <c r="N1155" s="46" t="s">
        <v>58</v>
      </c>
    </row>
    <row r="1156" spans="1:14" customFormat="1" ht="18.75">
      <c r="A1156" s="33" t="s">
        <v>4735</v>
      </c>
      <c r="B1156" s="45">
        <v>46110</v>
      </c>
      <c r="C1156" s="46">
        <v>13.31</v>
      </c>
      <c r="D1156" s="47">
        <v>19.02852</v>
      </c>
      <c r="E1156" s="47">
        <v>97.898780000000002</v>
      </c>
      <c r="F1156" s="47">
        <v>384110.81786000001</v>
      </c>
      <c r="G1156" s="47">
        <v>2104346.2694600001</v>
      </c>
      <c r="H1156" s="46" t="s">
        <v>48</v>
      </c>
      <c r="I1156" s="46" t="s">
        <v>154</v>
      </c>
      <c r="J1156" s="46" t="s">
        <v>154</v>
      </c>
      <c r="K1156" s="46" t="s">
        <v>155</v>
      </c>
      <c r="L1156" s="46" t="s">
        <v>52</v>
      </c>
      <c r="M1156" s="46" t="s">
        <v>427</v>
      </c>
      <c r="N1156" s="46" t="s">
        <v>58</v>
      </c>
    </row>
    <row r="1157" spans="1:14" customFormat="1" ht="18.75">
      <c r="A1157" s="33" t="s">
        <v>4736</v>
      </c>
      <c r="B1157" s="45">
        <v>46110</v>
      </c>
      <c r="C1157" s="46">
        <v>13.31</v>
      </c>
      <c r="D1157" s="47">
        <v>19.02965</v>
      </c>
      <c r="E1157" s="47">
        <v>97.883099999999999</v>
      </c>
      <c r="F1157" s="47">
        <v>382461.33073500003</v>
      </c>
      <c r="G1157" s="47">
        <v>2104481.73703</v>
      </c>
      <c r="H1157" s="46" t="s">
        <v>48</v>
      </c>
      <c r="I1157" s="46" t="s">
        <v>154</v>
      </c>
      <c r="J1157" s="46" t="s">
        <v>154</v>
      </c>
      <c r="K1157" s="46" t="s">
        <v>155</v>
      </c>
      <c r="L1157" s="46" t="s">
        <v>52</v>
      </c>
      <c r="M1157" s="46" t="s">
        <v>427</v>
      </c>
      <c r="N1157" s="46" t="s">
        <v>58</v>
      </c>
    </row>
    <row r="1158" spans="1:14" customFormat="1" ht="18.75">
      <c r="A1158" s="33" t="s">
        <v>4737</v>
      </c>
      <c r="B1158" s="45">
        <v>46110</v>
      </c>
      <c r="C1158" s="46">
        <v>13.31</v>
      </c>
      <c r="D1158" s="47">
        <v>19.03143</v>
      </c>
      <c r="E1158" s="47">
        <v>97.893079999999998</v>
      </c>
      <c r="F1158" s="47">
        <v>383512.93631800002</v>
      </c>
      <c r="G1158" s="47">
        <v>2104672.0727200001</v>
      </c>
      <c r="H1158" s="46" t="s">
        <v>48</v>
      </c>
      <c r="I1158" s="46" t="s">
        <v>154</v>
      </c>
      <c r="J1158" s="46" t="s">
        <v>154</v>
      </c>
      <c r="K1158" s="46" t="s">
        <v>155</v>
      </c>
      <c r="L1158" s="46" t="s">
        <v>52</v>
      </c>
      <c r="M1158" s="46" t="s">
        <v>427</v>
      </c>
      <c r="N1158" s="46" t="s">
        <v>3304</v>
      </c>
    </row>
    <row r="1159" spans="1:14" customFormat="1" ht="18.75">
      <c r="A1159" s="33" t="s">
        <v>4738</v>
      </c>
      <c r="B1159" s="45">
        <v>46110</v>
      </c>
      <c r="C1159" s="46">
        <v>13.31</v>
      </c>
      <c r="D1159" s="47">
        <v>19.032219999999999</v>
      </c>
      <c r="E1159" s="47">
        <v>97.963419999999999</v>
      </c>
      <c r="F1159" s="47">
        <v>390916.36544899998</v>
      </c>
      <c r="G1159" s="47">
        <v>2104714.3356699999</v>
      </c>
      <c r="H1159" s="46" t="s">
        <v>48</v>
      </c>
      <c r="I1159" s="46" t="s">
        <v>214</v>
      </c>
      <c r="J1159" s="46" t="s">
        <v>182</v>
      </c>
      <c r="K1159" s="46" t="s">
        <v>155</v>
      </c>
      <c r="L1159" s="46" t="s">
        <v>52</v>
      </c>
      <c r="M1159" s="46" t="s">
        <v>428</v>
      </c>
      <c r="N1159" s="46" t="s">
        <v>58</v>
      </c>
    </row>
    <row r="1160" spans="1:14" customFormat="1" ht="18.75">
      <c r="A1160" s="33" t="s">
        <v>4739</v>
      </c>
      <c r="B1160" s="45">
        <v>46110</v>
      </c>
      <c r="C1160" s="46">
        <v>13.31</v>
      </c>
      <c r="D1160" s="47">
        <v>19.03612</v>
      </c>
      <c r="E1160" s="47">
        <v>97.897329999999997</v>
      </c>
      <c r="F1160" s="47">
        <v>383963.48816299997</v>
      </c>
      <c r="G1160" s="47">
        <v>2105188.2761499998</v>
      </c>
      <c r="H1160" s="46" t="s">
        <v>48</v>
      </c>
      <c r="I1160" s="46" t="s">
        <v>214</v>
      </c>
      <c r="J1160" s="46" t="s">
        <v>182</v>
      </c>
      <c r="K1160" s="46" t="s">
        <v>155</v>
      </c>
      <c r="L1160" s="46" t="s">
        <v>52</v>
      </c>
      <c r="M1160" s="46" t="s">
        <v>428</v>
      </c>
      <c r="N1160" s="46" t="s">
        <v>58</v>
      </c>
    </row>
    <row r="1161" spans="1:14" customFormat="1" ht="18.75">
      <c r="A1161" s="33" t="s">
        <v>4740</v>
      </c>
      <c r="B1161" s="45">
        <v>46110</v>
      </c>
      <c r="C1161" s="46">
        <v>13.31</v>
      </c>
      <c r="D1161" s="47">
        <v>19.04664</v>
      </c>
      <c r="E1161" s="47">
        <v>97.890280000000004</v>
      </c>
      <c r="F1161" s="47">
        <v>383228.88444599998</v>
      </c>
      <c r="G1161" s="47">
        <v>2106357.1420300002</v>
      </c>
      <c r="H1161" s="46" t="s">
        <v>48</v>
      </c>
      <c r="I1161" s="46" t="s">
        <v>154</v>
      </c>
      <c r="J1161" s="46" t="s">
        <v>154</v>
      </c>
      <c r="K1161" s="46" t="s">
        <v>155</v>
      </c>
      <c r="L1161" s="46" t="s">
        <v>52</v>
      </c>
      <c r="M1161" s="46" t="s">
        <v>427</v>
      </c>
      <c r="N1161" s="46" t="s">
        <v>3304</v>
      </c>
    </row>
    <row r="1162" spans="1:14" customFormat="1" ht="18.75">
      <c r="A1162" s="33" t="s">
        <v>4741</v>
      </c>
      <c r="B1162" s="45">
        <v>46110</v>
      </c>
      <c r="C1162" s="46">
        <v>13.31</v>
      </c>
      <c r="D1162" s="47">
        <v>19.048850000000002</v>
      </c>
      <c r="E1162" s="47">
        <v>97.924869999999999</v>
      </c>
      <c r="F1162" s="47">
        <v>386870.48488100001</v>
      </c>
      <c r="G1162" s="47">
        <v>2106579.0571900001</v>
      </c>
      <c r="H1162" s="46" t="s">
        <v>48</v>
      </c>
      <c r="I1162" s="46" t="s">
        <v>214</v>
      </c>
      <c r="J1162" s="46" t="s">
        <v>182</v>
      </c>
      <c r="K1162" s="46" t="s">
        <v>155</v>
      </c>
      <c r="L1162" s="46" t="s">
        <v>52</v>
      </c>
      <c r="M1162" s="46" t="s">
        <v>428</v>
      </c>
      <c r="N1162" s="46" t="s">
        <v>3304</v>
      </c>
    </row>
    <row r="1163" spans="1:14" customFormat="1" ht="18.75">
      <c r="A1163" s="33" t="s">
        <v>4742</v>
      </c>
      <c r="B1163" s="45">
        <v>46110</v>
      </c>
      <c r="C1163" s="46">
        <v>13.31</v>
      </c>
      <c r="D1163" s="47">
        <v>19.049689999999998</v>
      </c>
      <c r="E1163" s="47">
        <v>97.929630000000003</v>
      </c>
      <c r="F1163" s="47">
        <v>387371.964408</v>
      </c>
      <c r="G1163" s="47">
        <v>2106668.9533899999</v>
      </c>
      <c r="H1163" s="46" t="s">
        <v>48</v>
      </c>
      <c r="I1163" s="46" t="s">
        <v>214</v>
      </c>
      <c r="J1163" s="46" t="s">
        <v>182</v>
      </c>
      <c r="K1163" s="46" t="s">
        <v>155</v>
      </c>
      <c r="L1163" s="46" t="s">
        <v>52</v>
      </c>
      <c r="M1163" s="46" t="s">
        <v>428</v>
      </c>
      <c r="N1163" s="46" t="s">
        <v>3304</v>
      </c>
    </row>
    <row r="1164" spans="1:14" customFormat="1" ht="18.75">
      <c r="A1164" s="33" t="s">
        <v>4743</v>
      </c>
      <c r="B1164" s="45">
        <v>46110</v>
      </c>
      <c r="C1164" s="46">
        <v>13.31</v>
      </c>
      <c r="D1164" s="47">
        <v>19.057500000000001</v>
      </c>
      <c r="E1164" s="47">
        <v>97.862849999999995</v>
      </c>
      <c r="F1164" s="47">
        <v>380350.03273699997</v>
      </c>
      <c r="G1164" s="47">
        <v>2107577.44453</v>
      </c>
      <c r="H1164" s="46" t="s">
        <v>48</v>
      </c>
      <c r="I1164" s="46" t="s">
        <v>154</v>
      </c>
      <c r="J1164" s="46" t="s">
        <v>154</v>
      </c>
      <c r="K1164" s="46" t="s">
        <v>155</v>
      </c>
      <c r="L1164" s="46" t="s">
        <v>52</v>
      </c>
      <c r="M1164" s="46" t="s">
        <v>427</v>
      </c>
      <c r="N1164" s="46" t="s">
        <v>58</v>
      </c>
    </row>
    <row r="1165" spans="1:14" customFormat="1" ht="18.75">
      <c r="A1165" s="33" t="s">
        <v>4744</v>
      </c>
      <c r="B1165" s="45">
        <v>46110</v>
      </c>
      <c r="C1165" s="46">
        <v>13.31</v>
      </c>
      <c r="D1165" s="47">
        <v>19.059239999999999</v>
      </c>
      <c r="E1165" s="47">
        <v>97.872699999999995</v>
      </c>
      <c r="F1165" s="47">
        <v>381387.78512299998</v>
      </c>
      <c r="G1165" s="47">
        <v>2107763.3136100001</v>
      </c>
      <c r="H1165" s="46" t="s">
        <v>48</v>
      </c>
      <c r="I1165" s="46" t="s">
        <v>154</v>
      </c>
      <c r="J1165" s="46" t="s">
        <v>154</v>
      </c>
      <c r="K1165" s="46" t="s">
        <v>155</v>
      </c>
      <c r="L1165" s="46" t="s">
        <v>52</v>
      </c>
      <c r="M1165" s="46" t="s">
        <v>427</v>
      </c>
      <c r="N1165" s="46" t="s">
        <v>3304</v>
      </c>
    </row>
    <row r="1166" spans="1:14" customFormat="1" ht="18.75">
      <c r="A1166" s="33" t="s">
        <v>4745</v>
      </c>
      <c r="B1166" s="45">
        <v>46110</v>
      </c>
      <c r="C1166" s="46">
        <v>13.31</v>
      </c>
      <c r="D1166" s="47">
        <v>19.063030000000001</v>
      </c>
      <c r="E1166" s="47">
        <v>97.871960000000001</v>
      </c>
      <c r="F1166" s="47">
        <v>381312.612953</v>
      </c>
      <c r="G1166" s="47">
        <v>2108183.23643</v>
      </c>
      <c r="H1166" s="46" t="s">
        <v>48</v>
      </c>
      <c r="I1166" s="46" t="s">
        <v>214</v>
      </c>
      <c r="J1166" s="46" t="s">
        <v>182</v>
      </c>
      <c r="K1166" s="46" t="s">
        <v>155</v>
      </c>
      <c r="L1166" s="46" t="s">
        <v>52</v>
      </c>
      <c r="M1166" s="46" t="s">
        <v>428</v>
      </c>
      <c r="N1166" s="46" t="s">
        <v>3304</v>
      </c>
    </row>
    <row r="1167" spans="1:14" customFormat="1" ht="18.75">
      <c r="A1167" s="33" t="s">
        <v>4746</v>
      </c>
      <c r="B1167" s="45">
        <v>46110</v>
      </c>
      <c r="C1167" s="46">
        <v>13.31</v>
      </c>
      <c r="D1167" s="47">
        <v>19.068149999999999</v>
      </c>
      <c r="E1167" s="47">
        <v>98.500429999999994</v>
      </c>
      <c r="F1167" s="47">
        <v>447441.22649700003</v>
      </c>
      <c r="G1167" s="47">
        <v>2108442.9843100002</v>
      </c>
      <c r="H1167" s="46" t="s">
        <v>48</v>
      </c>
      <c r="I1167" s="46" t="s">
        <v>277</v>
      </c>
      <c r="J1167" s="46" t="s">
        <v>278</v>
      </c>
      <c r="K1167" s="46" t="s">
        <v>155</v>
      </c>
      <c r="L1167" s="46" t="s">
        <v>52</v>
      </c>
      <c r="M1167" s="46" t="s">
        <v>371</v>
      </c>
      <c r="N1167" s="46" t="s">
        <v>3304</v>
      </c>
    </row>
    <row r="1168" spans="1:14" customFormat="1" ht="18.75">
      <c r="A1168" s="33" t="s">
        <v>4747</v>
      </c>
      <c r="B1168" s="45">
        <v>46110</v>
      </c>
      <c r="C1168" s="46">
        <v>13.31</v>
      </c>
      <c r="D1168" s="47">
        <v>19.06776</v>
      </c>
      <c r="E1168" s="47">
        <v>97.831829999999997</v>
      </c>
      <c r="F1168" s="47">
        <v>377093.34272499999</v>
      </c>
      <c r="G1168" s="47">
        <v>2108734.3305500001</v>
      </c>
      <c r="H1168" s="46" t="s">
        <v>48</v>
      </c>
      <c r="I1168" s="46" t="s">
        <v>154</v>
      </c>
      <c r="J1168" s="46" t="s">
        <v>154</v>
      </c>
      <c r="K1168" s="46" t="s">
        <v>155</v>
      </c>
      <c r="L1168" s="46" t="s">
        <v>52</v>
      </c>
      <c r="M1168" s="46" t="s">
        <v>427</v>
      </c>
      <c r="N1168" s="46" t="s">
        <v>58</v>
      </c>
    </row>
    <row r="1169" spans="1:14" customFormat="1" ht="18.75">
      <c r="A1169" s="33" t="s">
        <v>4748</v>
      </c>
      <c r="B1169" s="45">
        <v>46110</v>
      </c>
      <c r="C1169" s="46">
        <v>13.31</v>
      </c>
      <c r="D1169" s="47">
        <v>19.070959999999999</v>
      </c>
      <c r="E1169" s="47">
        <v>97.782579999999996</v>
      </c>
      <c r="F1169" s="47">
        <v>371913.45671300002</v>
      </c>
      <c r="G1169" s="47">
        <v>2109123.7198399999</v>
      </c>
      <c r="H1169" s="46" t="s">
        <v>48</v>
      </c>
      <c r="I1169" s="46" t="s">
        <v>154</v>
      </c>
      <c r="J1169" s="46" t="s">
        <v>154</v>
      </c>
      <c r="K1169" s="46" t="s">
        <v>155</v>
      </c>
      <c r="L1169" s="46" t="s">
        <v>52</v>
      </c>
      <c r="M1169" s="46" t="s">
        <v>427</v>
      </c>
      <c r="N1169" s="46" t="s">
        <v>58</v>
      </c>
    </row>
    <row r="1170" spans="1:14" customFormat="1" ht="18.75">
      <c r="A1170" s="33" t="s">
        <v>4749</v>
      </c>
      <c r="B1170" s="45">
        <v>46110</v>
      </c>
      <c r="C1170" s="46">
        <v>13.31</v>
      </c>
      <c r="D1170" s="47">
        <v>19.109020000000001</v>
      </c>
      <c r="E1170" s="47">
        <v>98.244219999999999</v>
      </c>
      <c r="F1170" s="47">
        <v>420504.360354</v>
      </c>
      <c r="G1170" s="47">
        <v>2113061.9931800002</v>
      </c>
      <c r="H1170" s="46" t="s">
        <v>48</v>
      </c>
      <c r="I1170" s="46" t="s">
        <v>620</v>
      </c>
      <c r="J1170" s="46" t="s">
        <v>182</v>
      </c>
      <c r="K1170" s="46" t="s">
        <v>155</v>
      </c>
      <c r="L1170" s="46" t="s">
        <v>52</v>
      </c>
      <c r="M1170" s="46" t="s">
        <v>362</v>
      </c>
      <c r="N1170" s="46" t="s">
        <v>58</v>
      </c>
    </row>
    <row r="1171" spans="1:14" customFormat="1" ht="18.75">
      <c r="A1171" s="33" t="s">
        <v>4750</v>
      </c>
      <c r="B1171" s="45">
        <v>46110</v>
      </c>
      <c r="C1171" s="46">
        <v>13.31</v>
      </c>
      <c r="D1171" s="47">
        <v>19.113489999999999</v>
      </c>
      <c r="E1171" s="47">
        <v>98.465580000000003</v>
      </c>
      <c r="F1171" s="47">
        <v>443789.951007</v>
      </c>
      <c r="G1171" s="47">
        <v>2113470.7860500002</v>
      </c>
      <c r="H1171" s="46" t="s">
        <v>48</v>
      </c>
      <c r="I1171" s="46" t="s">
        <v>277</v>
      </c>
      <c r="J1171" s="46" t="s">
        <v>278</v>
      </c>
      <c r="K1171" s="46" t="s">
        <v>155</v>
      </c>
      <c r="L1171" s="46" t="s">
        <v>52</v>
      </c>
      <c r="M1171" s="46" t="s">
        <v>371</v>
      </c>
      <c r="N1171" s="46" t="s">
        <v>58</v>
      </c>
    </row>
    <row r="1172" spans="1:14" customFormat="1" ht="18.75">
      <c r="A1172" s="33" t="s">
        <v>4751</v>
      </c>
      <c r="B1172" s="45">
        <v>46110</v>
      </c>
      <c r="C1172" s="46">
        <v>13.31</v>
      </c>
      <c r="D1172" s="47">
        <v>19.115030000000001</v>
      </c>
      <c r="E1172" s="47">
        <v>98.474350000000001</v>
      </c>
      <c r="F1172" s="47">
        <v>444712.90814000001</v>
      </c>
      <c r="G1172" s="47">
        <v>2113638.3971699998</v>
      </c>
      <c r="H1172" s="46" t="s">
        <v>48</v>
      </c>
      <c r="I1172" s="46" t="s">
        <v>277</v>
      </c>
      <c r="J1172" s="46" t="s">
        <v>278</v>
      </c>
      <c r="K1172" s="46" t="s">
        <v>155</v>
      </c>
      <c r="L1172" s="46" t="s">
        <v>52</v>
      </c>
      <c r="M1172" s="46" t="s">
        <v>371</v>
      </c>
      <c r="N1172" s="46" t="s">
        <v>58</v>
      </c>
    </row>
    <row r="1173" spans="1:14" customFormat="1" ht="18.75">
      <c r="A1173" s="33" t="s">
        <v>4752</v>
      </c>
      <c r="B1173" s="45">
        <v>46110</v>
      </c>
      <c r="C1173" s="46">
        <v>13.31</v>
      </c>
      <c r="D1173" s="47">
        <v>19.116409999999998</v>
      </c>
      <c r="E1173" s="47">
        <v>98.460560000000001</v>
      </c>
      <c r="F1173" s="47">
        <v>443262.93363500002</v>
      </c>
      <c r="G1173" s="47">
        <v>2113795.5132200001</v>
      </c>
      <c r="H1173" s="46" t="s">
        <v>48</v>
      </c>
      <c r="I1173" s="46" t="s">
        <v>277</v>
      </c>
      <c r="J1173" s="46" t="s">
        <v>278</v>
      </c>
      <c r="K1173" s="46" t="s">
        <v>155</v>
      </c>
      <c r="L1173" s="46" t="s">
        <v>52</v>
      </c>
      <c r="M1173" s="46" t="s">
        <v>371</v>
      </c>
      <c r="N1173" s="46" t="s">
        <v>58</v>
      </c>
    </row>
    <row r="1174" spans="1:14" customFormat="1" ht="18.75">
      <c r="A1174" s="33" t="s">
        <v>4753</v>
      </c>
      <c r="B1174" s="45">
        <v>46110</v>
      </c>
      <c r="C1174" s="46">
        <v>13.31</v>
      </c>
      <c r="D1174" s="47">
        <v>19.116569999999999</v>
      </c>
      <c r="E1174" s="47">
        <v>98.483149999999995</v>
      </c>
      <c r="F1174" s="47">
        <v>445639.00259599998</v>
      </c>
      <c r="G1174" s="47">
        <v>2113806.0448599998</v>
      </c>
      <c r="H1174" s="46" t="s">
        <v>48</v>
      </c>
      <c r="I1174" s="46" t="s">
        <v>277</v>
      </c>
      <c r="J1174" s="46" t="s">
        <v>278</v>
      </c>
      <c r="K1174" s="46" t="s">
        <v>155</v>
      </c>
      <c r="L1174" s="46" t="s">
        <v>52</v>
      </c>
      <c r="M1174" s="46" t="s">
        <v>371</v>
      </c>
      <c r="N1174" s="46" t="s">
        <v>58</v>
      </c>
    </row>
    <row r="1175" spans="1:14" customFormat="1" ht="18.75">
      <c r="A1175" s="33" t="s">
        <v>4754</v>
      </c>
      <c r="B1175" s="45">
        <v>46110</v>
      </c>
      <c r="C1175" s="46">
        <v>13.31</v>
      </c>
      <c r="D1175" s="47">
        <v>19.117190000000001</v>
      </c>
      <c r="E1175" s="47">
        <v>98.465000000000003</v>
      </c>
      <c r="F1175" s="47">
        <v>443730.197407</v>
      </c>
      <c r="G1175" s="47">
        <v>2113880.3885400002</v>
      </c>
      <c r="H1175" s="46" t="s">
        <v>48</v>
      </c>
      <c r="I1175" s="46" t="s">
        <v>277</v>
      </c>
      <c r="J1175" s="46" t="s">
        <v>278</v>
      </c>
      <c r="K1175" s="46" t="s">
        <v>155</v>
      </c>
      <c r="L1175" s="46" t="s">
        <v>52</v>
      </c>
      <c r="M1175" s="46" t="s">
        <v>371</v>
      </c>
      <c r="N1175" s="46" t="s">
        <v>58</v>
      </c>
    </row>
    <row r="1176" spans="1:14" customFormat="1" ht="18.75">
      <c r="A1176" s="33" t="s">
        <v>4755</v>
      </c>
      <c r="B1176" s="45">
        <v>46110</v>
      </c>
      <c r="C1176" s="46">
        <v>13.31</v>
      </c>
      <c r="D1176" s="47">
        <v>19.11795</v>
      </c>
      <c r="E1176" s="47">
        <v>98.469350000000006</v>
      </c>
      <c r="F1176" s="47">
        <v>444187.98371200002</v>
      </c>
      <c r="G1176" s="47">
        <v>2113963.0912799998</v>
      </c>
      <c r="H1176" s="46" t="s">
        <v>48</v>
      </c>
      <c r="I1176" s="46" t="s">
        <v>277</v>
      </c>
      <c r="J1176" s="46" t="s">
        <v>278</v>
      </c>
      <c r="K1176" s="46" t="s">
        <v>155</v>
      </c>
      <c r="L1176" s="46" t="s">
        <v>52</v>
      </c>
      <c r="M1176" s="46" t="s">
        <v>371</v>
      </c>
      <c r="N1176" s="46" t="s">
        <v>58</v>
      </c>
    </row>
    <row r="1177" spans="1:14" customFormat="1" ht="18.75">
      <c r="A1177" s="33" t="s">
        <v>4756</v>
      </c>
      <c r="B1177" s="45">
        <v>46110</v>
      </c>
      <c r="C1177" s="46">
        <v>13.31</v>
      </c>
      <c r="D1177" s="47">
        <v>19.127400000000002</v>
      </c>
      <c r="E1177" s="47">
        <v>98.458259999999996</v>
      </c>
      <c r="F1177" s="47">
        <v>443024.78588600003</v>
      </c>
      <c r="G1177" s="47">
        <v>2115012.3390100002</v>
      </c>
      <c r="H1177" s="46" t="s">
        <v>48</v>
      </c>
      <c r="I1177" s="46" t="s">
        <v>279</v>
      </c>
      <c r="J1177" s="46" t="s">
        <v>278</v>
      </c>
      <c r="K1177" s="46" t="s">
        <v>155</v>
      </c>
      <c r="L1177" s="46" t="s">
        <v>52</v>
      </c>
      <c r="M1177" s="46" t="s">
        <v>371</v>
      </c>
      <c r="N1177" s="46" t="s">
        <v>58</v>
      </c>
    </row>
    <row r="1178" spans="1:14" customFormat="1" ht="18.75">
      <c r="A1178" s="33" t="s">
        <v>4757</v>
      </c>
      <c r="B1178" s="45">
        <v>46110</v>
      </c>
      <c r="C1178" s="46">
        <v>13.31</v>
      </c>
      <c r="D1178" s="47">
        <v>19.13025</v>
      </c>
      <c r="E1178" s="47">
        <v>98.452849999999998</v>
      </c>
      <c r="F1178" s="47">
        <v>442456.78530400002</v>
      </c>
      <c r="G1178" s="47">
        <v>2115329.47266</v>
      </c>
      <c r="H1178" s="46" t="s">
        <v>48</v>
      </c>
      <c r="I1178" s="46" t="s">
        <v>279</v>
      </c>
      <c r="J1178" s="46" t="s">
        <v>278</v>
      </c>
      <c r="K1178" s="46" t="s">
        <v>155</v>
      </c>
      <c r="L1178" s="46" t="s">
        <v>52</v>
      </c>
      <c r="M1178" s="46" t="s">
        <v>371</v>
      </c>
      <c r="N1178" s="46" t="s">
        <v>58</v>
      </c>
    </row>
    <row r="1179" spans="1:14" customFormat="1" ht="18.75">
      <c r="A1179" s="33" t="s">
        <v>4758</v>
      </c>
      <c r="B1179" s="45">
        <v>46110</v>
      </c>
      <c r="C1179" s="46">
        <v>13.31</v>
      </c>
      <c r="D1179" s="47">
        <v>19.133890000000001</v>
      </c>
      <c r="E1179" s="47">
        <v>98.451880000000003</v>
      </c>
      <c r="F1179" s="47">
        <v>442356.03182799998</v>
      </c>
      <c r="G1179" s="47">
        <v>2115732.5705200001</v>
      </c>
      <c r="H1179" s="46" t="s">
        <v>48</v>
      </c>
      <c r="I1179" s="46" t="s">
        <v>279</v>
      </c>
      <c r="J1179" s="46" t="s">
        <v>278</v>
      </c>
      <c r="K1179" s="46" t="s">
        <v>155</v>
      </c>
      <c r="L1179" s="46" t="s">
        <v>52</v>
      </c>
      <c r="M1179" s="46" t="s">
        <v>371</v>
      </c>
      <c r="N1179" s="46" t="s">
        <v>58</v>
      </c>
    </row>
    <row r="1180" spans="1:14" customFormat="1" ht="18.75">
      <c r="A1180" s="33" t="s">
        <v>4759</v>
      </c>
      <c r="B1180" s="45">
        <v>46110</v>
      </c>
      <c r="C1180" s="46">
        <v>13.31</v>
      </c>
      <c r="D1180" s="47">
        <v>19.137519999999999</v>
      </c>
      <c r="E1180" s="47">
        <v>98.45093</v>
      </c>
      <c r="F1180" s="47">
        <v>442257.382904</v>
      </c>
      <c r="G1180" s="47">
        <v>2116134.5560599999</v>
      </c>
      <c r="H1180" s="46" t="s">
        <v>48</v>
      </c>
      <c r="I1180" s="46" t="s">
        <v>279</v>
      </c>
      <c r="J1180" s="46" t="s">
        <v>278</v>
      </c>
      <c r="K1180" s="46" t="s">
        <v>155</v>
      </c>
      <c r="L1180" s="46" t="s">
        <v>52</v>
      </c>
      <c r="M1180" s="46" t="s">
        <v>371</v>
      </c>
      <c r="N1180" s="46" t="s">
        <v>3304</v>
      </c>
    </row>
    <row r="1181" spans="1:14" customFormat="1" ht="18.75">
      <c r="A1181" s="33" t="s">
        <v>4760</v>
      </c>
      <c r="B1181" s="45">
        <v>46110</v>
      </c>
      <c r="C1181" s="46">
        <v>13.31</v>
      </c>
      <c r="D1181" s="47">
        <v>19.137239999999998</v>
      </c>
      <c r="E1181" s="47">
        <v>98.361890000000002</v>
      </c>
      <c r="F1181" s="47">
        <v>432893.14693599998</v>
      </c>
      <c r="G1181" s="47">
        <v>2116135.37836</v>
      </c>
      <c r="H1181" s="46" t="s">
        <v>48</v>
      </c>
      <c r="I1181" s="46" t="s">
        <v>279</v>
      </c>
      <c r="J1181" s="46" t="s">
        <v>278</v>
      </c>
      <c r="K1181" s="46" t="s">
        <v>155</v>
      </c>
      <c r="L1181" s="46" t="s">
        <v>52</v>
      </c>
      <c r="M1181" s="46" t="s">
        <v>371</v>
      </c>
      <c r="N1181" s="46" t="s">
        <v>58</v>
      </c>
    </row>
    <row r="1182" spans="1:14" customFormat="1" ht="18.75">
      <c r="A1182" s="33" t="s">
        <v>4761</v>
      </c>
      <c r="B1182" s="45">
        <v>46110</v>
      </c>
      <c r="C1182" s="46">
        <v>13.31</v>
      </c>
      <c r="D1182" s="47">
        <v>19.13776</v>
      </c>
      <c r="E1182" s="47">
        <v>98.474080000000001</v>
      </c>
      <c r="F1182" s="47">
        <v>444692.07391600002</v>
      </c>
      <c r="G1182" s="47">
        <v>2116153.6250499999</v>
      </c>
      <c r="H1182" s="46" t="s">
        <v>48</v>
      </c>
      <c r="I1182" s="46" t="s">
        <v>279</v>
      </c>
      <c r="J1182" s="46" t="s">
        <v>278</v>
      </c>
      <c r="K1182" s="46" t="s">
        <v>155</v>
      </c>
      <c r="L1182" s="46" t="s">
        <v>52</v>
      </c>
      <c r="M1182" s="46" t="s">
        <v>371</v>
      </c>
      <c r="N1182" s="46" t="s">
        <v>3304</v>
      </c>
    </row>
    <row r="1183" spans="1:14" customFormat="1" ht="18.75">
      <c r="A1183" s="33" t="s">
        <v>4762</v>
      </c>
      <c r="B1183" s="45">
        <v>46110</v>
      </c>
      <c r="C1183" s="46">
        <v>13.31</v>
      </c>
      <c r="D1183" s="47">
        <v>19.138010000000001</v>
      </c>
      <c r="E1183" s="47">
        <v>98.366330000000005</v>
      </c>
      <c r="F1183" s="47">
        <v>433360.40368500003</v>
      </c>
      <c r="G1183" s="47">
        <v>2116218.8835399998</v>
      </c>
      <c r="H1183" s="46" t="s">
        <v>48</v>
      </c>
      <c r="I1183" s="46" t="s">
        <v>279</v>
      </c>
      <c r="J1183" s="46" t="s">
        <v>278</v>
      </c>
      <c r="K1183" s="46" t="s">
        <v>155</v>
      </c>
      <c r="L1183" s="46" t="s">
        <v>52</v>
      </c>
      <c r="M1183" s="46" t="s">
        <v>371</v>
      </c>
      <c r="N1183" s="46" t="s">
        <v>58</v>
      </c>
    </row>
    <row r="1184" spans="1:14" customFormat="1" ht="18.75">
      <c r="A1184" s="33" t="s">
        <v>4763</v>
      </c>
      <c r="B1184" s="45">
        <v>46110</v>
      </c>
      <c r="C1184" s="46">
        <v>13.31</v>
      </c>
      <c r="D1184" s="47">
        <v>19.138300000000001</v>
      </c>
      <c r="E1184" s="47">
        <v>98.455399999999997</v>
      </c>
      <c r="F1184" s="47">
        <v>442727.74797099998</v>
      </c>
      <c r="G1184" s="47">
        <v>2116219.3947800002</v>
      </c>
      <c r="H1184" s="46" t="s">
        <v>48</v>
      </c>
      <c r="I1184" s="46" t="s">
        <v>279</v>
      </c>
      <c r="J1184" s="46" t="s">
        <v>278</v>
      </c>
      <c r="K1184" s="46" t="s">
        <v>155</v>
      </c>
      <c r="L1184" s="46" t="s">
        <v>52</v>
      </c>
      <c r="M1184" s="46" t="s">
        <v>371</v>
      </c>
      <c r="N1184" s="46" t="s">
        <v>58</v>
      </c>
    </row>
    <row r="1185" spans="1:14" customFormat="1" ht="18.75">
      <c r="A1185" s="33" t="s">
        <v>4764</v>
      </c>
      <c r="B1185" s="45">
        <v>46110</v>
      </c>
      <c r="C1185" s="46">
        <v>13.31</v>
      </c>
      <c r="D1185" s="47">
        <v>19.138780000000001</v>
      </c>
      <c r="E1185" s="47">
        <v>98.370760000000004</v>
      </c>
      <c r="F1185" s="47">
        <v>433826.60412500001</v>
      </c>
      <c r="G1185" s="47">
        <v>2116302.4042600002</v>
      </c>
      <c r="H1185" s="46" t="s">
        <v>48</v>
      </c>
      <c r="I1185" s="46" t="s">
        <v>279</v>
      </c>
      <c r="J1185" s="46" t="s">
        <v>278</v>
      </c>
      <c r="K1185" s="46" t="s">
        <v>155</v>
      </c>
      <c r="L1185" s="46" t="s">
        <v>52</v>
      </c>
      <c r="M1185" s="46" t="s">
        <v>371</v>
      </c>
      <c r="N1185" s="46" t="s">
        <v>58</v>
      </c>
    </row>
    <row r="1186" spans="1:14" customFormat="1" ht="18.75">
      <c r="A1186" s="33" t="s">
        <v>4765</v>
      </c>
      <c r="B1186" s="45">
        <v>46110</v>
      </c>
      <c r="C1186" s="46">
        <v>13.31</v>
      </c>
      <c r="D1186" s="47">
        <v>19.140650000000001</v>
      </c>
      <c r="E1186" s="47">
        <v>98.468850000000003</v>
      </c>
      <c r="F1186" s="47">
        <v>444143.02504899999</v>
      </c>
      <c r="G1186" s="47">
        <v>2116475.0762900002</v>
      </c>
      <c r="H1186" s="46" t="s">
        <v>48</v>
      </c>
      <c r="I1186" s="46" t="s">
        <v>279</v>
      </c>
      <c r="J1186" s="46" t="s">
        <v>278</v>
      </c>
      <c r="K1186" s="46" t="s">
        <v>155</v>
      </c>
      <c r="L1186" s="46" t="s">
        <v>52</v>
      </c>
      <c r="M1186" s="46" t="s">
        <v>371</v>
      </c>
      <c r="N1186" s="46" t="s">
        <v>3304</v>
      </c>
    </row>
    <row r="1187" spans="1:14" customFormat="1" ht="18.75">
      <c r="A1187" s="33" t="s">
        <v>4766</v>
      </c>
      <c r="B1187" s="45">
        <v>46110</v>
      </c>
      <c r="C1187" s="46">
        <v>13.31</v>
      </c>
      <c r="D1187" s="47">
        <v>19.141950000000001</v>
      </c>
      <c r="E1187" s="47">
        <v>98.454539999999994</v>
      </c>
      <c r="F1187" s="47">
        <v>442638.56561200001</v>
      </c>
      <c r="G1187" s="47">
        <v>2116623.5619000001</v>
      </c>
      <c r="H1187" s="46" t="s">
        <v>48</v>
      </c>
      <c r="I1187" s="46" t="s">
        <v>279</v>
      </c>
      <c r="J1187" s="46" t="s">
        <v>278</v>
      </c>
      <c r="K1187" s="46" t="s">
        <v>155</v>
      </c>
      <c r="L1187" s="46" t="s">
        <v>52</v>
      </c>
      <c r="M1187" s="46" t="s">
        <v>371</v>
      </c>
      <c r="N1187" s="46" t="s">
        <v>3304</v>
      </c>
    </row>
    <row r="1188" spans="1:14" customFormat="1" ht="18.75">
      <c r="A1188" s="33" t="s">
        <v>4767</v>
      </c>
      <c r="B1188" s="45">
        <v>46110</v>
      </c>
      <c r="C1188" s="46">
        <v>13.31</v>
      </c>
      <c r="D1188" s="47">
        <v>19.142720000000001</v>
      </c>
      <c r="E1188" s="47">
        <v>98.458979999999997</v>
      </c>
      <c r="F1188" s="47">
        <v>443105.75786000001</v>
      </c>
      <c r="G1188" s="47">
        <v>2116707.3132799999</v>
      </c>
      <c r="H1188" s="46" t="s">
        <v>48</v>
      </c>
      <c r="I1188" s="46" t="s">
        <v>279</v>
      </c>
      <c r="J1188" s="46" t="s">
        <v>278</v>
      </c>
      <c r="K1188" s="46" t="s">
        <v>155</v>
      </c>
      <c r="L1188" s="46" t="s">
        <v>52</v>
      </c>
      <c r="M1188" s="46" t="s">
        <v>371</v>
      </c>
      <c r="N1188" s="46" t="s">
        <v>3304</v>
      </c>
    </row>
    <row r="1189" spans="1:14" customFormat="1" ht="18.75">
      <c r="A1189" s="33" t="s">
        <v>4768</v>
      </c>
      <c r="B1189" s="45">
        <v>46110</v>
      </c>
      <c r="C1189" s="46">
        <v>13.31</v>
      </c>
      <c r="D1189" s="47">
        <v>19.14246</v>
      </c>
      <c r="E1189" s="47">
        <v>98.369929999999997</v>
      </c>
      <c r="F1189" s="47">
        <v>433740.783566</v>
      </c>
      <c r="G1189" s="47">
        <v>2116709.9283099999</v>
      </c>
      <c r="H1189" s="46" t="s">
        <v>48</v>
      </c>
      <c r="I1189" s="46" t="s">
        <v>279</v>
      </c>
      <c r="J1189" s="46" t="s">
        <v>278</v>
      </c>
      <c r="K1189" s="46" t="s">
        <v>155</v>
      </c>
      <c r="L1189" s="46" t="s">
        <v>52</v>
      </c>
      <c r="M1189" s="46" t="s">
        <v>371</v>
      </c>
      <c r="N1189" s="46" t="s">
        <v>58</v>
      </c>
    </row>
    <row r="1190" spans="1:14" customFormat="1" ht="18.75">
      <c r="A1190" s="33" t="s">
        <v>4769</v>
      </c>
      <c r="B1190" s="45">
        <v>46110</v>
      </c>
      <c r="C1190" s="46">
        <v>13.31</v>
      </c>
      <c r="D1190" s="47">
        <v>19.14536</v>
      </c>
      <c r="E1190" s="47">
        <v>98.364699999999999</v>
      </c>
      <c r="F1190" s="47">
        <v>433191.93718399998</v>
      </c>
      <c r="G1190" s="47">
        <v>2117032.8191999998</v>
      </c>
      <c r="H1190" s="46" t="s">
        <v>48</v>
      </c>
      <c r="I1190" s="46" t="s">
        <v>279</v>
      </c>
      <c r="J1190" s="46" t="s">
        <v>278</v>
      </c>
      <c r="K1190" s="46" t="s">
        <v>155</v>
      </c>
      <c r="L1190" s="46" t="s">
        <v>52</v>
      </c>
      <c r="M1190" s="46" t="s">
        <v>371</v>
      </c>
      <c r="N1190" s="46" t="s">
        <v>58</v>
      </c>
    </row>
    <row r="1191" spans="1:14" customFormat="1" ht="18.75">
      <c r="A1191" s="33" t="s">
        <v>4770</v>
      </c>
      <c r="B1191" s="45">
        <v>46110</v>
      </c>
      <c r="C1191" s="46">
        <v>13.31</v>
      </c>
      <c r="D1191" s="47">
        <v>19.146909999999998</v>
      </c>
      <c r="E1191" s="47">
        <v>98.373620000000003</v>
      </c>
      <c r="F1191" s="47">
        <v>434130.60793699999</v>
      </c>
      <c r="G1191" s="47">
        <v>2117200.9466499998</v>
      </c>
      <c r="H1191" s="46" t="s">
        <v>48</v>
      </c>
      <c r="I1191" s="46" t="s">
        <v>279</v>
      </c>
      <c r="J1191" s="46" t="s">
        <v>278</v>
      </c>
      <c r="K1191" s="46" t="s">
        <v>155</v>
      </c>
      <c r="L1191" s="46" t="s">
        <v>52</v>
      </c>
      <c r="M1191" s="46" t="s">
        <v>371</v>
      </c>
      <c r="N1191" s="46" t="s">
        <v>58</v>
      </c>
    </row>
    <row r="1192" spans="1:14" customFormat="1" ht="18.75">
      <c r="A1192" s="33" t="s">
        <v>4771</v>
      </c>
      <c r="B1192" s="45">
        <v>46110</v>
      </c>
      <c r="C1192" s="46">
        <v>13.31</v>
      </c>
      <c r="D1192" s="47">
        <v>19.171559999999999</v>
      </c>
      <c r="E1192" s="47">
        <v>98.328959999999995</v>
      </c>
      <c r="F1192" s="47">
        <v>429444.53524900001</v>
      </c>
      <c r="G1192" s="47">
        <v>2119946.0512999999</v>
      </c>
      <c r="H1192" s="46" t="s">
        <v>48</v>
      </c>
      <c r="I1192" s="46" t="s">
        <v>279</v>
      </c>
      <c r="J1192" s="46" t="s">
        <v>278</v>
      </c>
      <c r="K1192" s="46" t="s">
        <v>155</v>
      </c>
      <c r="L1192" s="46" t="s">
        <v>52</v>
      </c>
      <c r="M1192" s="46" t="s">
        <v>371</v>
      </c>
      <c r="N1192" s="46" t="s">
        <v>58</v>
      </c>
    </row>
    <row r="1193" spans="1:14" customFormat="1" ht="18.75">
      <c r="A1193" s="33" t="s">
        <v>4772</v>
      </c>
      <c r="B1193" s="45">
        <v>46110</v>
      </c>
      <c r="C1193" s="46">
        <v>13.31</v>
      </c>
      <c r="D1193" s="47">
        <v>19.17231</v>
      </c>
      <c r="E1193" s="47">
        <v>98.333200000000005</v>
      </c>
      <c r="F1193" s="47">
        <v>429890.67664999998</v>
      </c>
      <c r="G1193" s="47">
        <v>2120027.3337699999</v>
      </c>
      <c r="H1193" s="46" t="s">
        <v>48</v>
      </c>
      <c r="I1193" s="46" t="s">
        <v>279</v>
      </c>
      <c r="J1193" s="46" t="s">
        <v>278</v>
      </c>
      <c r="K1193" s="46" t="s">
        <v>155</v>
      </c>
      <c r="L1193" s="46" t="s">
        <v>52</v>
      </c>
      <c r="M1193" s="46" t="s">
        <v>371</v>
      </c>
      <c r="N1193" s="46" t="s">
        <v>58</v>
      </c>
    </row>
    <row r="1194" spans="1:14" customFormat="1" ht="18.75">
      <c r="A1194" s="33" t="s">
        <v>4773</v>
      </c>
      <c r="B1194" s="45">
        <v>46110</v>
      </c>
      <c r="C1194" s="46">
        <v>13.31</v>
      </c>
      <c r="D1194" s="47">
        <v>19.173970000000001</v>
      </c>
      <c r="E1194" s="47">
        <v>98.331419999999994</v>
      </c>
      <c r="F1194" s="47">
        <v>429704.21948000003</v>
      </c>
      <c r="G1194" s="47">
        <v>2120211.7387399999</v>
      </c>
      <c r="H1194" s="46" t="s">
        <v>48</v>
      </c>
      <c r="I1194" s="46" t="s">
        <v>279</v>
      </c>
      <c r="J1194" s="46" t="s">
        <v>278</v>
      </c>
      <c r="K1194" s="46" t="s">
        <v>155</v>
      </c>
      <c r="L1194" s="46" t="s">
        <v>52</v>
      </c>
      <c r="M1194" s="46" t="s">
        <v>371</v>
      </c>
      <c r="N1194" s="46" t="s">
        <v>58</v>
      </c>
    </row>
    <row r="1195" spans="1:14" customFormat="1" ht="18.75">
      <c r="A1195" s="33" t="s">
        <v>4774</v>
      </c>
      <c r="B1195" s="45">
        <v>46110</v>
      </c>
      <c r="C1195" s="46">
        <v>13.31</v>
      </c>
      <c r="D1195" s="47">
        <v>19.17531</v>
      </c>
      <c r="E1195" s="47">
        <v>98.328509999999994</v>
      </c>
      <c r="F1195" s="47">
        <v>429398.81627499999</v>
      </c>
      <c r="G1195" s="47">
        <v>2120361.1928900001</v>
      </c>
      <c r="H1195" s="46" t="s">
        <v>48</v>
      </c>
      <c r="I1195" s="46" t="s">
        <v>279</v>
      </c>
      <c r="J1195" s="46" t="s">
        <v>278</v>
      </c>
      <c r="K1195" s="46" t="s">
        <v>155</v>
      </c>
      <c r="L1195" s="46" t="s">
        <v>52</v>
      </c>
      <c r="M1195" s="46" t="s">
        <v>371</v>
      </c>
      <c r="N1195" s="46" t="s">
        <v>58</v>
      </c>
    </row>
    <row r="1196" spans="1:14" customFormat="1" ht="18.75">
      <c r="A1196" s="33" t="s">
        <v>4775</v>
      </c>
      <c r="B1196" s="45">
        <v>46110</v>
      </c>
      <c r="C1196" s="46">
        <v>13.31</v>
      </c>
      <c r="D1196" s="47">
        <v>19.231010000000001</v>
      </c>
      <c r="E1196" s="47">
        <v>97.837699999999998</v>
      </c>
      <c r="F1196" s="47">
        <v>377831.24945399998</v>
      </c>
      <c r="G1196" s="47">
        <v>2126796.7080899999</v>
      </c>
      <c r="H1196" s="46" t="s">
        <v>48</v>
      </c>
      <c r="I1196" s="46" t="s">
        <v>726</v>
      </c>
      <c r="J1196" s="46" t="s">
        <v>182</v>
      </c>
      <c r="K1196" s="46" t="s">
        <v>155</v>
      </c>
      <c r="L1196" s="46" t="s">
        <v>52</v>
      </c>
      <c r="M1196" s="46" t="s">
        <v>429</v>
      </c>
      <c r="N1196" s="46" t="s">
        <v>58</v>
      </c>
    </row>
    <row r="1197" spans="1:14" customFormat="1" ht="18.75">
      <c r="A1197" s="33" t="s">
        <v>4776</v>
      </c>
      <c r="B1197" s="45">
        <v>46110</v>
      </c>
      <c r="C1197" s="46">
        <v>13.31</v>
      </c>
      <c r="D1197" s="47">
        <v>19.270350000000001</v>
      </c>
      <c r="E1197" s="47">
        <v>97.815989999999999</v>
      </c>
      <c r="F1197" s="47">
        <v>375578.736217</v>
      </c>
      <c r="G1197" s="47">
        <v>2131165.8367499998</v>
      </c>
      <c r="H1197" s="46" t="s">
        <v>48</v>
      </c>
      <c r="I1197" s="46" t="s">
        <v>726</v>
      </c>
      <c r="J1197" s="46" t="s">
        <v>182</v>
      </c>
      <c r="K1197" s="46" t="s">
        <v>155</v>
      </c>
      <c r="L1197" s="46" t="s">
        <v>52</v>
      </c>
      <c r="M1197" s="46" t="s">
        <v>429</v>
      </c>
      <c r="N1197" s="46" t="s">
        <v>58</v>
      </c>
    </row>
    <row r="1198" spans="1:14" customFormat="1" ht="18.75">
      <c r="A1198" s="33" t="s">
        <v>4777</v>
      </c>
      <c r="B1198" s="45">
        <v>46110</v>
      </c>
      <c r="C1198" s="46">
        <v>13.31</v>
      </c>
      <c r="D1198" s="47">
        <v>19.274190000000001</v>
      </c>
      <c r="E1198" s="47">
        <v>97.815489999999997</v>
      </c>
      <c r="F1198" s="47">
        <v>375529.088208</v>
      </c>
      <c r="G1198" s="47">
        <v>2131591.1668600002</v>
      </c>
      <c r="H1198" s="46" t="s">
        <v>48</v>
      </c>
      <c r="I1198" s="46" t="s">
        <v>726</v>
      </c>
      <c r="J1198" s="46" t="s">
        <v>182</v>
      </c>
      <c r="K1198" s="46" t="s">
        <v>155</v>
      </c>
      <c r="L1198" s="46" t="s">
        <v>52</v>
      </c>
      <c r="M1198" s="46" t="s">
        <v>429</v>
      </c>
      <c r="N1198" s="46" t="s">
        <v>58</v>
      </c>
    </row>
    <row r="1199" spans="1:14" customFormat="1" ht="18.75">
      <c r="A1199" s="33" t="s">
        <v>4778</v>
      </c>
      <c r="B1199" s="45">
        <v>46110</v>
      </c>
      <c r="C1199" s="46">
        <v>13.31</v>
      </c>
      <c r="D1199" s="47">
        <v>19.275960000000001</v>
      </c>
      <c r="E1199" s="47">
        <v>97.825500000000005</v>
      </c>
      <c r="F1199" s="47">
        <v>376582.40320100001</v>
      </c>
      <c r="G1199" s="47">
        <v>2131779.9021000001</v>
      </c>
      <c r="H1199" s="46" t="s">
        <v>48</v>
      </c>
      <c r="I1199" s="46" t="s">
        <v>726</v>
      </c>
      <c r="J1199" s="46" t="s">
        <v>182</v>
      </c>
      <c r="K1199" s="46" t="s">
        <v>155</v>
      </c>
      <c r="L1199" s="46" t="s">
        <v>52</v>
      </c>
      <c r="M1199" s="46" t="s">
        <v>429</v>
      </c>
      <c r="N1199" s="46" t="s">
        <v>58</v>
      </c>
    </row>
    <row r="1200" spans="1:14" customFormat="1" ht="18.75">
      <c r="A1200" s="33" t="s">
        <v>4779</v>
      </c>
      <c r="B1200" s="45">
        <v>46110</v>
      </c>
      <c r="C1200" s="46">
        <v>13.31</v>
      </c>
      <c r="D1200" s="47">
        <v>19.280360000000002</v>
      </c>
      <c r="E1200" s="47">
        <v>98.179900000000004</v>
      </c>
      <c r="F1200" s="47">
        <v>413827.83461700001</v>
      </c>
      <c r="G1200" s="47">
        <v>2132052.78058</v>
      </c>
      <c r="H1200" s="46" t="s">
        <v>48</v>
      </c>
      <c r="I1200" s="46" t="s">
        <v>279</v>
      </c>
      <c r="J1200" s="46" t="s">
        <v>278</v>
      </c>
      <c r="K1200" s="46" t="s">
        <v>155</v>
      </c>
      <c r="L1200" s="46" t="s">
        <v>52</v>
      </c>
      <c r="M1200" s="46" t="s">
        <v>371</v>
      </c>
      <c r="N1200" s="46" t="s">
        <v>58</v>
      </c>
    </row>
    <row r="1201" spans="1:14" customFormat="1" ht="18.75">
      <c r="A1201" s="33" t="s">
        <v>4780</v>
      </c>
      <c r="B1201" s="45">
        <v>46110</v>
      </c>
      <c r="C1201" s="46">
        <v>13.31</v>
      </c>
      <c r="D1201" s="47">
        <v>19.28773</v>
      </c>
      <c r="E1201" s="47">
        <v>98.178100000000001</v>
      </c>
      <c r="F1201" s="47">
        <v>413642.55300700001</v>
      </c>
      <c r="G1201" s="47">
        <v>2132869.2410200001</v>
      </c>
      <c r="H1201" s="46" t="s">
        <v>48</v>
      </c>
      <c r="I1201" s="46" t="s">
        <v>279</v>
      </c>
      <c r="J1201" s="46" t="s">
        <v>278</v>
      </c>
      <c r="K1201" s="46" t="s">
        <v>155</v>
      </c>
      <c r="L1201" s="46" t="s">
        <v>52</v>
      </c>
      <c r="M1201" s="46" t="s">
        <v>371</v>
      </c>
      <c r="N1201" s="46" t="s">
        <v>58</v>
      </c>
    </row>
    <row r="1202" spans="1:14" customFormat="1" ht="18.75">
      <c r="A1202" s="33" t="s">
        <v>4781</v>
      </c>
      <c r="B1202" s="45">
        <v>46110</v>
      </c>
      <c r="C1202" s="46">
        <v>13.31</v>
      </c>
      <c r="D1202" s="47">
        <v>19.286619999999999</v>
      </c>
      <c r="E1202" s="47">
        <v>97.863789999999995</v>
      </c>
      <c r="F1202" s="47">
        <v>380614.101861</v>
      </c>
      <c r="G1202" s="47">
        <v>2132932.8359500002</v>
      </c>
      <c r="H1202" s="46" t="s">
        <v>48</v>
      </c>
      <c r="I1202" s="46" t="s">
        <v>181</v>
      </c>
      <c r="J1202" s="46" t="s">
        <v>182</v>
      </c>
      <c r="K1202" s="46" t="s">
        <v>155</v>
      </c>
      <c r="L1202" s="46" t="s">
        <v>52</v>
      </c>
      <c r="M1202" s="46" t="s">
        <v>429</v>
      </c>
      <c r="N1202" s="46" t="s">
        <v>3304</v>
      </c>
    </row>
    <row r="1203" spans="1:14" customFormat="1" ht="18.75">
      <c r="A1203" s="33" t="s">
        <v>4782</v>
      </c>
      <c r="B1203" s="45">
        <v>46110</v>
      </c>
      <c r="C1203" s="46">
        <v>13.31</v>
      </c>
      <c r="D1203" s="47">
        <v>19.294149999999998</v>
      </c>
      <c r="E1203" s="47">
        <v>97.862049999999996</v>
      </c>
      <c r="F1203" s="47">
        <v>380436.72293799999</v>
      </c>
      <c r="G1203" s="47">
        <v>2133767.3681999999</v>
      </c>
      <c r="H1203" s="46" t="s">
        <v>48</v>
      </c>
      <c r="I1203" s="46" t="s">
        <v>181</v>
      </c>
      <c r="J1203" s="46" t="s">
        <v>182</v>
      </c>
      <c r="K1203" s="46" t="s">
        <v>155</v>
      </c>
      <c r="L1203" s="46" t="s">
        <v>52</v>
      </c>
      <c r="M1203" s="46" t="s">
        <v>429</v>
      </c>
      <c r="N1203" s="46" t="s">
        <v>58</v>
      </c>
    </row>
    <row r="1204" spans="1:14" customFormat="1" ht="18.75">
      <c r="A1204" s="33" t="s">
        <v>4783</v>
      </c>
      <c r="B1204" s="45">
        <v>46110</v>
      </c>
      <c r="C1204" s="46">
        <v>13.31</v>
      </c>
      <c r="D1204" s="47">
        <v>19.32968</v>
      </c>
      <c r="E1204" s="47">
        <v>97.976100000000002</v>
      </c>
      <c r="F1204" s="47">
        <v>392444.143171</v>
      </c>
      <c r="G1204" s="47">
        <v>2137624.59822</v>
      </c>
      <c r="H1204" s="46" t="s">
        <v>48</v>
      </c>
      <c r="I1204" s="46" t="s">
        <v>181</v>
      </c>
      <c r="J1204" s="46" t="s">
        <v>182</v>
      </c>
      <c r="K1204" s="46" t="s">
        <v>155</v>
      </c>
      <c r="L1204" s="46" t="s">
        <v>52</v>
      </c>
      <c r="M1204" s="46" t="s">
        <v>428</v>
      </c>
      <c r="N1204" s="46" t="s">
        <v>58</v>
      </c>
    </row>
    <row r="1205" spans="1:14" customFormat="1" ht="18.75">
      <c r="A1205" s="33" t="s">
        <v>4784</v>
      </c>
      <c r="B1205" s="45">
        <v>46110</v>
      </c>
      <c r="C1205" s="46">
        <v>13.31</v>
      </c>
      <c r="D1205" s="47">
        <v>19.33023</v>
      </c>
      <c r="E1205" s="47">
        <v>97.979290000000006</v>
      </c>
      <c r="F1205" s="47">
        <v>392779.62446800002</v>
      </c>
      <c r="G1205" s="47">
        <v>2137683.4848600002</v>
      </c>
      <c r="H1205" s="46" t="s">
        <v>48</v>
      </c>
      <c r="I1205" s="46" t="s">
        <v>181</v>
      </c>
      <c r="J1205" s="46" t="s">
        <v>182</v>
      </c>
      <c r="K1205" s="46" t="s">
        <v>155</v>
      </c>
      <c r="L1205" s="46" t="s">
        <v>52</v>
      </c>
      <c r="M1205" s="46" t="s">
        <v>428</v>
      </c>
      <c r="N1205" s="46" t="s">
        <v>58</v>
      </c>
    </row>
    <row r="1206" spans="1:14" customFormat="1" ht="18.75">
      <c r="A1206" s="33" t="s">
        <v>4785</v>
      </c>
      <c r="B1206" s="45">
        <v>46110</v>
      </c>
      <c r="C1206" s="46">
        <v>13.31</v>
      </c>
      <c r="D1206" s="47">
        <v>19.330590000000001</v>
      </c>
      <c r="E1206" s="47">
        <v>97.981129999999993</v>
      </c>
      <c r="F1206" s="47">
        <v>392973.15764300001</v>
      </c>
      <c r="G1206" s="47">
        <v>2137722.1854900001</v>
      </c>
      <c r="H1206" s="46" t="s">
        <v>48</v>
      </c>
      <c r="I1206" s="46" t="s">
        <v>181</v>
      </c>
      <c r="J1206" s="46" t="s">
        <v>182</v>
      </c>
      <c r="K1206" s="46" t="s">
        <v>155</v>
      </c>
      <c r="L1206" s="46" t="s">
        <v>52</v>
      </c>
      <c r="M1206" s="46" t="s">
        <v>428</v>
      </c>
      <c r="N1206" s="46" t="s">
        <v>58</v>
      </c>
    </row>
    <row r="1207" spans="1:14" customFormat="1" ht="18.75">
      <c r="A1207" s="33" t="s">
        <v>4786</v>
      </c>
      <c r="B1207" s="45">
        <v>46110</v>
      </c>
      <c r="C1207" s="46">
        <v>13.31</v>
      </c>
      <c r="D1207" s="47">
        <v>19.362970000000001</v>
      </c>
      <c r="E1207" s="47">
        <v>97.834620000000001</v>
      </c>
      <c r="F1207" s="47">
        <v>377605.65204999998</v>
      </c>
      <c r="G1207" s="47">
        <v>2141402.8059</v>
      </c>
      <c r="H1207" s="46" t="s">
        <v>48</v>
      </c>
      <c r="I1207" s="46" t="s">
        <v>181</v>
      </c>
      <c r="J1207" s="46" t="s">
        <v>182</v>
      </c>
      <c r="K1207" s="46" t="s">
        <v>155</v>
      </c>
      <c r="L1207" s="46" t="s">
        <v>52</v>
      </c>
      <c r="M1207" s="46" t="s">
        <v>429</v>
      </c>
      <c r="N1207" s="46" t="s">
        <v>58</v>
      </c>
    </row>
    <row r="1208" spans="1:14" customFormat="1" ht="18.75">
      <c r="A1208" s="33" t="s">
        <v>4787</v>
      </c>
      <c r="B1208" s="45">
        <v>46110</v>
      </c>
      <c r="C1208" s="46">
        <v>13.31</v>
      </c>
      <c r="D1208" s="47">
        <v>19.48433</v>
      </c>
      <c r="E1208" s="47">
        <v>97.973339999999993</v>
      </c>
      <c r="F1208" s="47">
        <v>392256.10396899999</v>
      </c>
      <c r="G1208" s="47">
        <v>2154740.9114000001</v>
      </c>
      <c r="H1208" s="46" t="s">
        <v>48</v>
      </c>
      <c r="I1208" s="46" t="s">
        <v>184</v>
      </c>
      <c r="J1208" s="46" t="s">
        <v>182</v>
      </c>
      <c r="K1208" s="46" t="s">
        <v>155</v>
      </c>
      <c r="L1208" s="46" t="s">
        <v>52</v>
      </c>
      <c r="M1208" s="46" t="s">
        <v>429</v>
      </c>
      <c r="N1208" s="46" t="s">
        <v>58</v>
      </c>
    </row>
    <row r="1209" spans="1:14" customFormat="1" ht="18.75">
      <c r="A1209" s="33" t="s">
        <v>4788</v>
      </c>
      <c r="B1209" s="45">
        <v>46110</v>
      </c>
      <c r="C1209" s="46">
        <v>13.31</v>
      </c>
      <c r="D1209" s="47">
        <v>19.488130000000002</v>
      </c>
      <c r="E1209" s="47">
        <v>97.972840000000005</v>
      </c>
      <c r="F1209" s="47">
        <v>392206.14172100002</v>
      </c>
      <c r="G1209" s="47">
        <v>2155161.7619699999</v>
      </c>
      <c r="H1209" s="46" t="s">
        <v>48</v>
      </c>
      <c r="I1209" s="46" t="s">
        <v>184</v>
      </c>
      <c r="J1209" s="46" t="s">
        <v>182</v>
      </c>
      <c r="K1209" s="46" t="s">
        <v>155</v>
      </c>
      <c r="L1209" s="46" t="s">
        <v>52</v>
      </c>
      <c r="M1209" s="46" t="s">
        <v>429</v>
      </c>
      <c r="N1209" s="46" t="s">
        <v>58</v>
      </c>
    </row>
    <row r="1210" spans="1:14" customFormat="1" ht="18.75">
      <c r="A1210" s="33" t="s">
        <v>4789</v>
      </c>
      <c r="B1210" s="45">
        <v>46110</v>
      </c>
      <c r="C1210" s="46">
        <v>13.31</v>
      </c>
      <c r="D1210" s="47">
        <v>19.637519999999999</v>
      </c>
      <c r="E1210" s="47">
        <v>98.093360000000004</v>
      </c>
      <c r="F1210" s="47">
        <v>404942.4277</v>
      </c>
      <c r="G1210" s="47">
        <v>2171622.8520499999</v>
      </c>
      <c r="H1210" s="46" t="s">
        <v>48</v>
      </c>
      <c r="I1210" s="46" t="s">
        <v>187</v>
      </c>
      <c r="J1210" s="46" t="s">
        <v>188</v>
      </c>
      <c r="K1210" s="46" t="s">
        <v>155</v>
      </c>
      <c r="L1210" s="46" t="s">
        <v>52</v>
      </c>
      <c r="M1210" s="46" t="s">
        <v>429</v>
      </c>
      <c r="N1210" s="46" t="s">
        <v>58</v>
      </c>
    </row>
    <row r="1211" spans="1:14" customFormat="1" ht="18.75">
      <c r="A1211" s="33" t="s">
        <v>4790</v>
      </c>
      <c r="B1211" s="45">
        <v>46110</v>
      </c>
      <c r="C1211" s="46">
        <v>13.29</v>
      </c>
      <c r="D1211" s="47">
        <v>15.260820000000001</v>
      </c>
      <c r="E1211" s="47">
        <v>98.328599999999994</v>
      </c>
      <c r="F1211" s="47">
        <v>427906.290606</v>
      </c>
      <c r="G1211" s="47">
        <v>1687285.3598799999</v>
      </c>
      <c r="H1211" s="46" t="s">
        <v>48</v>
      </c>
      <c r="I1211" s="46" t="s">
        <v>545</v>
      </c>
      <c r="J1211" s="46" t="s">
        <v>540</v>
      </c>
      <c r="K1211" s="46" t="s">
        <v>80</v>
      </c>
      <c r="L1211" s="46" t="s">
        <v>81</v>
      </c>
      <c r="M1211" s="46" t="s">
        <v>647</v>
      </c>
      <c r="N1211" s="46" t="s">
        <v>58</v>
      </c>
    </row>
    <row r="1212" spans="1:14" customFormat="1" ht="18.75">
      <c r="A1212" s="33" t="s">
        <v>4791</v>
      </c>
      <c r="B1212" s="45">
        <v>46110</v>
      </c>
      <c r="C1212" s="46">
        <v>13.29</v>
      </c>
      <c r="D1212" s="47">
        <v>16.503530000000001</v>
      </c>
      <c r="E1212" s="47">
        <v>103.26699000000001</v>
      </c>
      <c r="F1212" s="47">
        <v>955726.83290799998</v>
      </c>
      <c r="G1212" s="47">
        <v>1829461.4490199999</v>
      </c>
      <c r="H1212" s="46" t="s">
        <v>48</v>
      </c>
      <c r="I1212" s="46" t="s">
        <v>4792</v>
      </c>
      <c r="J1212" s="46" t="s">
        <v>4793</v>
      </c>
      <c r="K1212" s="46" t="s">
        <v>347</v>
      </c>
      <c r="L1212" s="46" t="s">
        <v>216</v>
      </c>
      <c r="M1212" s="46" t="s">
        <v>4794</v>
      </c>
      <c r="N1212" s="46" t="s">
        <v>58</v>
      </c>
    </row>
    <row r="1213" spans="1:14" customFormat="1" ht="18.75">
      <c r="A1213" s="33" t="s">
        <v>4795</v>
      </c>
      <c r="B1213" s="45">
        <v>46110</v>
      </c>
      <c r="C1213" s="46">
        <v>13.29</v>
      </c>
      <c r="D1213" s="47">
        <v>16.506239999999998</v>
      </c>
      <c r="E1213" s="47">
        <v>103.26665</v>
      </c>
      <c r="F1213" s="47">
        <v>955684.09424200002</v>
      </c>
      <c r="G1213" s="47">
        <v>1829761.16041</v>
      </c>
      <c r="H1213" s="46" t="s">
        <v>48</v>
      </c>
      <c r="I1213" s="46" t="s">
        <v>4792</v>
      </c>
      <c r="J1213" s="46" t="s">
        <v>4793</v>
      </c>
      <c r="K1213" s="46" t="s">
        <v>347</v>
      </c>
      <c r="L1213" s="46" t="s">
        <v>216</v>
      </c>
      <c r="M1213" s="46" t="s">
        <v>4794</v>
      </c>
      <c r="N1213" s="46" t="s">
        <v>58</v>
      </c>
    </row>
    <row r="1214" spans="1:14" customFormat="1" ht="18.75">
      <c r="A1214" s="33" t="s">
        <v>4796</v>
      </c>
      <c r="B1214" s="45">
        <v>46110</v>
      </c>
      <c r="C1214" s="46">
        <v>13.29</v>
      </c>
      <c r="D1214" s="47">
        <v>16.83623</v>
      </c>
      <c r="E1214" s="47">
        <v>104.04694000000001</v>
      </c>
      <c r="F1214" s="47">
        <v>1038260.38625</v>
      </c>
      <c r="G1214" s="47">
        <v>1868317.19762</v>
      </c>
      <c r="H1214" s="46" t="s">
        <v>48</v>
      </c>
      <c r="I1214" s="46" t="s">
        <v>2201</v>
      </c>
      <c r="J1214" s="46" t="s">
        <v>2201</v>
      </c>
      <c r="K1214" s="46" t="s">
        <v>347</v>
      </c>
      <c r="L1214" s="46" t="s">
        <v>216</v>
      </c>
      <c r="M1214" s="46" t="s">
        <v>502</v>
      </c>
      <c r="N1214" s="46" t="s">
        <v>3304</v>
      </c>
    </row>
    <row r="1215" spans="1:14" customFormat="1" ht="18.75">
      <c r="A1215" s="33" t="s">
        <v>4797</v>
      </c>
      <c r="B1215" s="45">
        <v>46110</v>
      </c>
      <c r="C1215" s="46">
        <v>13.29</v>
      </c>
      <c r="D1215" s="47">
        <v>16.83755</v>
      </c>
      <c r="E1215" s="47">
        <v>104.04649000000001</v>
      </c>
      <c r="F1215" s="47">
        <v>1038208.5419599999</v>
      </c>
      <c r="G1215" s="47">
        <v>1868462.4656199999</v>
      </c>
      <c r="H1215" s="46" t="s">
        <v>48</v>
      </c>
      <c r="I1215" s="46" t="s">
        <v>2201</v>
      </c>
      <c r="J1215" s="46" t="s">
        <v>2201</v>
      </c>
      <c r="K1215" s="46" t="s">
        <v>347</v>
      </c>
      <c r="L1215" s="46" t="s">
        <v>216</v>
      </c>
      <c r="M1215" s="46" t="s">
        <v>502</v>
      </c>
      <c r="N1215" s="46" t="s">
        <v>58</v>
      </c>
    </row>
    <row r="1216" spans="1:14" customFormat="1" ht="18.75">
      <c r="A1216" s="33" t="s">
        <v>4798</v>
      </c>
      <c r="B1216" s="45">
        <v>46110</v>
      </c>
      <c r="C1216" s="46">
        <v>13.29</v>
      </c>
      <c r="D1216" s="47">
        <v>16.837869999999999</v>
      </c>
      <c r="E1216" s="47">
        <v>104.05804000000001</v>
      </c>
      <c r="F1216" s="47">
        <v>1039442.12199</v>
      </c>
      <c r="G1216" s="47">
        <v>1868529.5953200001</v>
      </c>
      <c r="H1216" s="46" t="s">
        <v>48</v>
      </c>
      <c r="I1216" s="46" t="s">
        <v>2201</v>
      </c>
      <c r="J1216" s="46" t="s">
        <v>2201</v>
      </c>
      <c r="K1216" s="46" t="s">
        <v>347</v>
      </c>
      <c r="L1216" s="46" t="s">
        <v>216</v>
      </c>
      <c r="M1216" s="46" t="s">
        <v>502</v>
      </c>
      <c r="N1216" s="46" t="s">
        <v>58</v>
      </c>
    </row>
    <row r="1217" spans="1:14" customFormat="1" ht="18.75">
      <c r="A1217" s="33" t="s">
        <v>4799</v>
      </c>
      <c r="B1217" s="45">
        <v>46110</v>
      </c>
      <c r="C1217" s="46">
        <v>13.29</v>
      </c>
      <c r="D1217" s="47">
        <v>16.839169999999999</v>
      </c>
      <c r="E1217" s="47">
        <v>104.05759999999999</v>
      </c>
      <c r="F1217" s="47">
        <v>1039391.39446</v>
      </c>
      <c r="G1217" s="47">
        <v>1868672.67028</v>
      </c>
      <c r="H1217" s="46" t="s">
        <v>48</v>
      </c>
      <c r="I1217" s="46" t="s">
        <v>2201</v>
      </c>
      <c r="J1217" s="46" t="s">
        <v>2201</v>
      </c>
      <c r="K1217" s="46" t="s">
        <v>347</v>
      </c>
      <c r="L1217" s="46" t="s">
        <v>216</v>
      </c>
      <c r="M1217" s="46" t="s">
        <v>502</v>
      </c>
      <c r="N1217" s="46" t="s">
        <v>58</v>
      </c>
    </row>
    <row r="1218" spans="1:14" customFormat="1" ht="18.75">
      <c r="A1218" s="33" t="s">
        <v>4800</v>
      </c>
      <c r="B1218" s="45">
        <v>46110</v>
      </c>
      <c r="C1218" s="46">
        <v>13.29</v>
      </c>
      <c r="D1218" s="47">
        <v>16.83971</v>
      </c>
      <c r="E1218" s="47">
        <v>104.06131999999999</v>
      </c>
      <c r="F1218" s="47">
        <v>1039787.45914</v>
      </c>
      <c r="G1218" s="47">
        <v>1868742.80039</v>
      </c>
      <c r="H1218" s="46" t="s">
        <v>48</v>
      </c>
      <c r="I1218" s="46" t="s">
        <v>2201</v>
      </c>
      <c r="J1218" s="46" t="s">
        <v>2201</v>
      </c>
      <c r="K1218" s="46" t="s">
        <v>347</v>
      </c>
      <c r="L1218" s="46" t="s">
        <v>216</v>
      </c>
      <c r="M1218" s="46" t="s">
        <v>502</v>
      </c>
      <c r="N1218" s="46" t="s">
        <v>58</v>
      </c>
    </row>
    <row r="1219" spans="1:14" customFormat="1" ht="18.75">
      <c r="A1219" s="33" t="s">
        <v>4801</v>
      </c>
      <c r="B1219" s="45">
        <v>46110</v>
      </c>
      <c r="C1219" s="46">
        <v>13.29</v>
      </c>
      <c r="D1219" s="47">
        <v>16.862860000000001</v>
      </c>
      <c r="E1219" s="47">
        <v>103.21084999999999</v>
      </c>
      <c r="F1219" s="47">
        <v>948879.63105500001</v>
      </c>
      <c r="G1219" s="47">
        <v>1869175.06412</v>
      </c>
      <c r="H1219" s="46" t="s">
        <v>48</v>
      </c>
      <c r="I1219" s="46" t="s">
        <v>4802</v>
      </c>
      <c r="J1219" s="46" t="s">
        <v>4802</v>
      </c>
      <c r="K1219" s="46" t="s">
        <v>347</v>
      </c>
      <c r="L1219" s="46" t="s">
        <v>216</v>
      </c>
      <c r="M1219" s="46" t="s">
        <v>4803</v>
      </c>
      <c r="N1219" s="46" t="s">
        <v>58</v>
      </c>
    </row>
    <row r="1220" spans="1:14" customFormat="1" ht="18.75">
      <c r="A1220" s="33" t="s">
        <v>4804</v>
      </c>
      <c r="B1220" s="45">
        <v>46110</v>
      </c>
      <c r="C1220" s="46">
        <v>13.29</v>
      </c>
      <c r="D1220" s="47">
        <v>16.640499999999999</v>
      </c>
      <c r="E1220" s="47">
        <v>99.491209999999995</v>
      </c>
      <c r="F1220" s="47">
        <v>552385.18250899995</v>
      </c>
      <c r="G1220" s="47">
        <v>1839850.3546899999</v>
      </c>
      <c r="H1220" s="46" t="s">
        <v>48</v>
      </c>
      <c r="I1220" s="46" t="s">
        <v>4805</v>
      </c>
      <c r="J1220" s="46" t="s">
        <v>4806</v>
      </c>
      <c r="K1220" s="46" t="s">
        <v>76</v>
      </c>
      <c r="L1220" s="46" t="s">
        <v>52</v>
      </c>
      <c r="M1220" s="46" t="s">
        <v>4807</v>
      </c>
      <c r="N1220" s="46" t="s">
        <v>3304</v>
      </c>
    </row>
    <row r="1221" spans="1:14" customFormat="1" ht="18.75">
      <c r="A1221" s="33" t="s">
        <v>4808</v>
      </c>
      <c r="B1221" s="45">
        <v>46110</v>
      </c>
      <c r="C1221" s="46">
        <v>13.29</v>
      </c>
      <c r="D1221" s="47">
        <v>15.867749999999999</v>
      </c>
      <c r="E1221" s="47">
        <v>102.40881</v>
      </c>
      <c r="F1221" s="47">
        <v>865137.34007200005</v>
      </c>
      <c r="G1221" s="47">
        <v>1757279.0848300001</v>
      </c>
      <c r="H1221" s="46" t="s">
        <v>48</v>
      </c>
      <c r="I1221" s="46" t="s">
        <v>4809</v>
      </c>
      <c r="J1221" s="46" t="s">
        <v>4810</v>
      </c>
      <c r="K1221" s="46" t="s">
        <v>215</v>
      </c>
      <c r="L1221" s="46" t="s">
        <v>216</v>
      </c>
      <c r="M1221" s="46" t="s">
        <v>4811</v>
      </c>
      <c r="N1221" s="46" t="s">
        <v>3304</v>
      </c>
    </row>
    <row r="1222" spans="1:14" customFormat="1" ht="18.75">
      <c r="A1222" s="33" t="s">
        <v>4812</v>
      </c>
      <c r="B1222" s="45">
        <v>46110</v>
      </c>
      <c r="C1222" s="46">
        <v>13.29</v>
      </c>
      <c r="D1222" s="47">
        <v>15.88885</v>
      </c>
      <c r="E1222" s="47">
        <v>102.43486</v>
      </c>
      <c r="F1222" s="47">
        <v>867892.17301100004</v>
      </c>
      <c r="G1222" s="47">
        <v>1759662.2832500001</v>
      </c>
      <c r="H1222" s="46" t="s">
        <v>48</v>
      </c>
      <c r="I1222" s="46" t="s">
        <v>4813</v>
      </c>
      <c r="J1222" s="46" t="s">
        <v>4814</v>
      </c>
      <c r="K1222" s="46" t="s">
        <v>215</v>
      </c>
      <c r="L1222" s="46" t="s">
        <v>216</v>
      </c>
      <c r="M1222" s="46" t="s">
        <v>4811</v>
      </c>
      <c r="N1222" s="46" t="s">
        <v>58</v>
      </c>
    </row>
    <row r="1223" spans="1:14" customFormat="1" ht="18.75">
      <c r="A1223" s="33" t="s">
        <v>4815</v>
      </c>
      <c r="B1223" s="45">
        <v>46110</v>
      </c>
      <c r="C1223" s="46">
        <v>13.29</v>
      </c>
      <c r="D1223" s="47">
        <v>15.90438</v>
      </c>
      <c r="E1223" s="47">
        <v>102.44704</v>
      </c>
      <c r="F1223" s="47">
        <v>869169.67690800002</v>
      </c>
      <c r="G1223" s="47">
        <v>1761404.26926</v>
      </c>
      <c r="H1223" s="46" t="s">
        <v>48</v>
      </c>
      <c r="I1223" s="46" t="s">
        <v>4813</v>
      </c>
      <c r="J1223" s="46" t="s">
        <v>4814</v>
      </c>
      <c r="K1223" s="46" t="s">
        <v>215</v>
      </c>
      <c r="L1223" s="46" t="s">
        <v>216</v>
      </c>
      <c r="M1223" s="46" t="s">
        <v>4811</v>
      </c>
      <c r="N1223" s="46" t="s">
        <v>3304</v>
      </c>
    </row>
    <row r="1224" spans="1:14" customFormat="1" ht="18.75">
      <c r="A1224" s="33" t="s">
        <v>4816</v>
      </c>
      <c r="B1224" s="45">
        <v>46110</v>
      </c>
      <c r="C1224" s="46">
        <v>13.29</v>
      </c>
      <c r="D1224" s="47">
        <v>15.90715</v>
      </c>
      <c r="E1224" s="47">
        <v>102.44289000000001</v>
      </c>
      <c r="F1224" s="47">
        <v>868719.70381700003</v>
      </c>
      <c r="G1224" s="47">
        <v>1761703.80271</v>
      </c>
      <c r="H1224" s="46" t="s">
        <v>48</v>
      </c>
      <c r="I1224" s="46" t="s">
        <v>4817</v>
      </c>
      <c r="J1224" s="46" t="s">
        <v>4814</v>
      </c>
      <c r="K1224" s="46" t="s">
        <v>215</v>
      </c>
      <c r="L1224" s="46" t="s">
        <v>216</v>
      </c>
      <c r="M1224" s="46" t="s">
        <v>4811</v>
      </c>
      <c r="N1224" s="46" t="s">
        <v>3304</v>
      </c>
    </row>
    <row r="1225" spans="1:14" customFormat="1" ht="18.75">
      <c r="A1225" s="33" t="s">
        <v>4818</v>
      </c>
      <c r="B1225" s="45">
        <v>46110</v>
      </c>
      <c r="C1225" s="46">
        <v>13.29</v>
      </c>
      <c r="D1225" s="47">
        <v>16.213439999999999</v>
      </c>
      <c r="E1225" s="47">
        <v>102.58614</v>
      </c>
      <c r="F1225" s="47">
        <v>883489.60100899998</v>
      </c>
      <c r="G1225" s="47">
        <v>1795899.27177</v>
      </c>
      <c r="H1225" s="46" t="s">
        <v>48</v>
      </c>
      <c r="I1225" s="46" t="s">
        <v>4819</v>
      </c>
      <c r="J1225" s="46" t="s">
        <v>4820</v>
      </c>
      <c r="K1225" s="46" t="s">
        <v>215</v>
      </c>
      <c r="L1225" s="46" t="s">
        <v>216</v>
      </c>
      <c r="M1225" s="46" t="s">
        <v>4821</v>
      </c>
      <c r="N1225" s="46" t="s">
        <v>58</v>
      </c>
    </row>
    <row r="1226" spans="1:14" customFormat="1" ht="18.75">
      <c r="A1226" s="33" t="s">
        <v>4822</v>
      </c>
      <c r="B1226" s="45">
        <v>46110</v>
      </c>
      <c r="C1226" s="46">
        <v>13.29</v>
      </c>
      <c r="D1226" s="47">
        <v>16.216760000000001</v>
      </c>
      <c r="E1226" s="47">
        <v>102.58559</v>
      </c>
      <c r="F1226" s="47">
        <v>883424.28361399996</v>
      </c>
      <c r="G1226" s="47">
        <v>1796266.1005500001</v>
      </c>
      <c r="H1226" s="46" t="s">
        <v>48</v>
      </c>
      <c r="I1226" s="46" t="s">
        <v>4819</v>
      </c>
      <c r="J1226" s="46" t="s">
        <v>4820</v>
      </c>
      <c r="K1226" s="46" t="s">
        <v>215</v>
      </c>
      <c r="L1226" s="46" t="s">
        <v>216</v>
      </c>
      <c r="M1226" s="46" t="s">
        <v>4821</v>
      </c>
      <c r="N1226" s="46" t="s">
        <v>577</v>
      </c>
    </row>
    <row r="1227" spans="1:14" customFormat="1" ht="18.75">
      <c r="A1227" s="33" t="s">
        <v>4823</v>
      </c>
      <c r="B1227" s="45">
        <v>46110</v>
      </c>
      <c r="C1227" s="46">
        <v>13.29</v>
      </c>
      <c r="D1227" s="47">
        <v>16.575890000000001</v>
      </c>
      <c r="E1227" s="47">
        <v>103.07458</v>
      </c>
      <c r="F1227" s="47">
        <v>934984.24366499996</v>
      </c>
      <c r="G1227" s="47">
        <v>1837056.6795600001</v>
      </c>
      <c r="H1227" s="46" t="s">
        <v>48</v>
      </c>
      <c r="I1227" s="46" t="s">
        <v>4824</v>
      </c>
      <c r="J1227" s="46" t="s">
        <v>4825</v>
      </c>
      <c r="K1227" s="46" t="s">
        <v>215</v>
      </c>
      <c r="L1227" s="46" t="s">
        <v>216</v>
      </c>
      <c r="M1227" s="46" t="s">
        <v>4826</v>
      </c>
      <c r="N1227" s="46" t="s">
        <v>3304</v>
      </c>
    </row>
    <row r="1228" spans="1:14" customFormat="1" ht="18.75">
      <c r="A1228" s="33" t="s">
        <v>4827</v>
      </c>
      <c r="B1228" s="45">
        <v>46110</v>
      </c>
      <c r="C1228" s="46">
        <v>13.29</v>
      </c>
      <c r="D1228" s="47">
        <v>15.695080000000001</v>
      </c>
      <c r="E1228" s="47">
        <v>101.56100000000001</v>
      </c>
      <c r="F1228" s="47">
        <v>774495.66073700006</v>
      </c>
      <c r="G1228" s="47">
        <v>1736867.64277</v>
      </c>
      <c r="H1228" s="46" t="s">
        <v>48</v>
      </c>
      <c r="I1228" s="46" t="s">
        <v>4828</v>
      </c>
      <c r="J1228" s="46" t="s">
        <v>652</v>
      </c>
      <c r="K1228" s="46" t="s">
        <v>348</v>
      </c>
      <c r="L1228" s="46" t="s">
        <v>216</v>
      </c>
      <c r="M1228" s="46" t="s">
        <v>653</v>
      </c>
      <c r="N1228" s="46" t="s">
        <v>3304</v>
      </c>
    </row>
    <row r="1229" spans="1:14" customFormat="1" ht="18.75">
      <c r="A1229" s="33" t="s">
        <v>4829</v>
      </c>
      <c r="B1229" s="45">
        <v>46110</v>
      </c>
      <c r="C1229" s="46">
        <v>13.29</v>
      </c>
      <c r="D1229" s="47">
        <v>16.45824</v>
      </c>
      <c r="E1229" s="47">
        <v>101.81292999999999</v>
      </c>
      <c r="F1229" s="47">
        <v>800366.28740699997</v>
      </c>
      <c r="G1229" s="47">
        <v>1821714.58341</v>
      </c>
      <c r="H1229" s="46" t="s">
        <v>48</v>
      </c>
      <c r="I1229" s="46" t="s">
        <v>4830</v>
      </c>
      <c r="J1229" s="46" t="s">
        <v>500</v>
      </c>
      <c r="K1229" s="46" t="s">
        <v>348</v>
      </c>
      <c r="L1229" s="46" t="s">
        <v>216</v>
      </c>
      <c r="M1229" s="46" t="s">
        <v>501</v>
      </c>
      <c r="N1229" s="46" t="s">
        <v>58</v>
      </c>
    </row>
    <row r="1230" spans="1:14" customFormat="1" ht="18.75">
      <c r="A1230" s="33" t="s">
        <v>4831</v>
      </c>
      <c r="B1230" s="45">
        <v>46110</v>
      </c>
      <c r="C1230" s="46">
        <v>13.29</v>
      </c>
      <c r="D1230" s="47">
        <v>16.459389999999999</v>
      </c>
      <c r="E1230" s="47">
        <v>101.82026999999999</v>
      </c>
      <c r="F1230" s="47">
        <v>801148.81400400004</v>
      </c>
      <c r="G1230" s="47">
        <v>1821852.8582200001</v>
      </c>
      <c r="H1230" s="46" t="s">
        <v>48</v>
      </c>
      <c r="I1230" s="46" t="s">
        <v>4830</v>
      </c>
      <c r="J1230" s="46" t="s">
        <v>500</v>
      </c>
      <c r="K1230" s="46" t="s">
        <v>348</v>
      </c>
      <c r="L1230" s="46" t="s">
        <v>216</v>
      </c>
      <c r="M1230" s="46" t="s">
        <v>501</v>
      </c>
      <c r="N1230" s="46" t="s">
        <v>3304</v>
      </c>
    </row>
    <row r="1231" spans="1:14" customFormat="1" ht="18.75">
      <c r="A1231" s="33" t="s">
        <v>4832</v>
      </c>
      <c r="B1231" s="45">
        <v>46110</v>
      </c>
      <c r="C1231" s="46">
        <v>13.29</v>
      </c>
      <c r="D1231" s="47">
        <v>16.467130000000001</v>
      </c>
      <c r="E1231" s="47">
        <v>101.80401999999999</v>
      </c>
      <c r="F1231" s="47">
        <v>799400.56544200005</v>
      </c>
      <c r="G1231" s="47">
        <v>1822685.7520300001</v>
      </c>
      <c r="H1231" s="46" t="s">
        <v>48</v>
      </c>
      <c r="I1231" s="46" t="s">
        <v>666</v>
      </c>
      <c r="J1231" s="46" t="s">
        <v>667</v>
      </c>
      <c r="K1231" s="46" t="s">
        <v>348</v>
      </c>
      <c r="L1231" s="46" t="s">
        <v>216</v>
      </c>
      <c r="M1231" s="46" t="s">
        <v>501</v>
      </c>
      <c r="N1231" s="46" t="s">
        <v>58</v>
      </c>
    </row>
    <row r="1232" spans="1:14" customFormat="1" ht="18.75">
      <c r="A1232" s="33" t="s">
        <v>4833</v>
      </c>
      <c r="B1232" s="45">
        <v>46110</v>
      </c>
      <c r="C1232" s="46">
        <v>13.29</v>
      </c>
      <c r="D1232" s="47">
        <v>16.467700000000001</v>
      </c>
      <c r="E1232" s="47">
        <v>101.80768</v>
      </c>
      <c r="F1232" s="47">
        <v>799790.75049100001</v>
      </c>
      <c r="G1232" s="47">
        <v>1822754.3020599999</v>
      </c>
      <c r="H1232" s="46" t="s">
        <v>48</v>
      </c>
      <c r="I1232" s="46" t="s">
        <v>666</v>
      </c>
      <c r="J1232" s="46" t="s">
        <v>667</v>
      </c>
      <c r="K1232" s="46" t="s">
        <v>348</v>
      </c>
      <c r="L1232" s="46" t="s">
        <v>216</v>
      </c>
      <c r="M1232" s="46" t="s">
        <v>501</v>
      </c>
      <c r="N1232" s="46" t="s">
        <v>58</v>
      </c>
    </row>
    <row r="1233" spans="1:14" customFormat="1" ht="18.75">
      <c r="A1233" s="33" t="s">
        <v>4834</v>
      </c>
      <c r="B1233" s="45">
        <v>46110</v>
      </c>
      <c r="C1233" s="46">
        <v>13.29</v>
      </c>
      <c r="D1233" s="47">
        <v>16.471050000000002</v>
      </c>
      <c r="E1233" s="47">
        <v>101.80714</v>
      </c>
      <c r="F1233" s="47">
        <v>799727.89618399995</v>
      </c>
      <c r="G1233" s="47">
        <v>1823124.4507599999</v>
      </c>
      <c r="H1233" s="46" t="s">
        <v>48</v>
      </c>
      <c r="I1233" s="46" t="s">
        <v>666</v>
      </c>
      <c r="J1233" s="46" t="s">
        <v>667</v>
      </c>
      <c r="K1233" s="46" t="s">
        <v>348</v>
      </c>
      <c r="L1233" s="46" t="s">
        <v>216</v>
      </c>
      <c r="M1233" s="46" t="s">
        <v>501</v>
      </c>
      <c r="N1233" s="46" t="s">
        <v>58</v>
      </c>
    </row>
    <row r="1234" spans="1:14" customFormat="1" ht="18.75">
      <c r="A1234" s="33" t="s">
        <v>4835</v>
      </c>
      <c r="B1234" s="45">
        <v>46110</v>
      </c>
      <c r="C1234" s="46">
        <v>13.29</v>
      </c>
      <c r="D1234" s="47">
        <v>16.504740000000002</v>
      </c>
      <c r="E1234" s="47">
        <v>101.86874</v>
      </c>
      <c r="F1234" s="47">
        <v>806256.67486699997</v>
      </c>
      <c r="G1234" s="47">
        <v>1826947.6804500001</v>
      </c>
      <c r="H1234" s="46" t="s">
        <v>48</v>
      </c>
      <c r="I1234" s="46" t="s">
        <v>2194</v>
      </c>
      <c r="J1234" s="46" t="s">
        <v>667</v>
      </c>
      <c r="K1234" s="46" t="s">
        <v>348</v>
      </c>
      <c r="L1234" s="46" t="s">
        <v>216</v>
      </c>
      <c r="M1234" s="46" t="s">
        <v>501</v>
      </c>
      <c r="N1234" s="46" t="s">
        <v>3304</v>
      </c>
    </row>
    <row r="1235" spans="1:14" customFormat="1" ht="18.75">
      <c r="A1235" s="33" t="s">
        <v>4836</v>
      </c>
      <c r="B1235" s="45">
        <v>46110</v>
      </c>
      <c r="C1235" s="46">
        <v>13.29</v>
      </c>
      <c r="D1235" s="47">
        <v>15.86626</v>
      </c>
      <c r="E1235" s="47">
        <v>98.623779999999996</v>
      </c>
      <c r="F1235" s="47">
        <v>459720.71715799998</v>
      </c>
      <c r="G1235" s="47">
        <v>1754178.04898</v>
      </c>
      <c r="H1235" s="46" t="s">
        <v>48</v>
      </c>
      <c r="I1235" s="46" t="s">
        <v>239</v>
      </c>
      <c r="J1235" s="46" t="s">
        <v>345</v>
      </c>
      <c r="K1235" s="46" t="s">
        <v>70</v>
      </c>
      <c r="L1235" s="46" t="s">
        <v>52</v>
      </c>
      <c r="M1235" s="46" t="s">
        <v>658</v>
      </c>
      <c r="N1235" s="46" t="s">
        <v>58</v>
      </c>
    </row>
    <row r="1236" spans="1:14" customFormat="1" ht="18.75">
      <c r="A1236" s="33" t="s">
        <v>4837</v>
      </c>
      <c r="B1236" s="45">
        <v>46110</v>
      </c>
      <c r="C1236" s="46">
        <v>13.29</v>
      </c>
      <c r="D1236" s="47">
        <v>15.868209999999999</v>
      </c>
      <c r="E1236" s="47">
        <v>98.625429999999994</v>
      </c>
      <c r="F1236" s="47">
        <v>459897.75899499998</v>
      </c>
      <c r="G1236" s="47">
        <v>1754393.43196</v>
      </c>
      <c r="H1236" s="46" t="s">
        <v>48</v>
      </c>
      <c r="I1236" s="46" t="s">
        <v>239</v>
      </c>
      <c r="J1236" s="46" t="s">
        <v>345</v>
      </c>
      <c r="K1236" s="46" t="s">
        <v>70</v>
      </c>
      <c r="L1236" s="46" t="s">
        <v>52</v>
      </c>
      <c r="M1236" s="46" t="s">
        <v>658</v>
      </c>
      <c r="N1236" s="46" t="s">
        <v>58</v>
      </c>
    </row>
    <row r="1237" spans="1:14" customFormat="1" ht="18.75">
      <c r="A1237" s="33" t="s">
        <v>4838</v>
      </c>
      <c r="B1237" s="45">
        <v>46110</v>
      </c>
      <c r="C1237" s="46">
        <v>13.29</v>
      </c>
      <c r="D1237" s="47">
        <v>16.08717</v>
      </c>
      <c r="E1237" s="47">
        <v>98.740070000000003</v>
      </c>
      <c r="F1237" s="47">
        <v>472201.68885799998</v>
      </c>
      <c r="G1237" s="47">
        <v>1778595.14723</v>
      </c>
      <c r="H1237" s="46" t="s">
        <v>48</v>
      </c>
      <c r="I1237" s="46" t="s">
        <v>4839</v>
      </c>
      <c r="J1237" s="46" t="s">
        <v>345</v>
      </c>
      <c r="K1237" s="46" t="s">
        <v>70</v>
      </c>
      <c r="L1237" s="46" t="s">
        <v>52</v>
      </c>
      <c r="M1237" s="46" t="s">
        <v>658</v>
      </c>
      <c r="N1237" s="46" t="s">
        <v>58</v>
      </c>
    </row>
    <row r="1238" spans="1:14" customFormat="1" ht="18.75">
      <c r="A1238" s="33" t="s">
        <v>4840</v>
      </c>
      <c r="B1238" s="45">
        <v>46110</v>
      </c>
      <c r="C1238" s="46">
        <v>13.29</v>
      </c>
      <c r="D1238" s="47">
        <v>16.538820000000001</v>
      </c>
      <c r="E1238" s="47">
        <v>98.822689999999994</v>
      </c>
      <c r="F1238" s="47">
        <v>481080.97301999998</v>
      </c>
      <c r="G1238" s="47">
        <v>1828546.4807599999</v>
      </c>
      <c r="H1238" s="46" t="s">
        <v>48</v>
      </c>
      <c r="I1238" s="46" t="s">
        <v>775</v>
      </c>
      <c r="J1238" s="46" t="s">
        <v>665</v>
      </c>
      <c r="K1238" s="46" t="s">
        <v>70</v>
      </c>
      <c r="L1238" s="46" t="s">
        <v>52</v>
      </c>
      <c r="M1238" s="46" t="s">
        <v>375</v>
      </c>
      <c r="N1238" s="46" t="s">
        <v>58</v>
      </c>
    </row>
    <row r="1239" spans="1:14" customFormat="1" ht="18.75">
      <c r="A1239" s="33" t="s">
        <v>4841</v>
      </c>
      <c r="B1239" s="45">
        <v>46110</v>
      </c>
      <c r="C1239" s="46">
        <v>13.29</v>
      </c>
      <c r="D1239" s="47">
        <v>16.539190000000001</v>
      </c>
      <c r="E1239" s="47">
        <v>98.824160000000006</v>
      </c>
      <c r="F1239" s="47">
        <v>481237.85861</v>
      </c>
      <c r="G1239" s="47">
        <v>1828587.2727399999</v>
      </c>
      <c r="H1239" s="46" t="s">
        <v>48</v>
      </c>
      <c r="I1239" s="46" t="s">
        <v>775</v>
      </c>
      <c r="J1239" s="46" t="s">
        <v>665</v>
      </c>
      <c r="K1239" s="46" t="s">
        <v>70</v>
      </c>
      <c r="L1239" s="46" t="s">
        <v>52</v>
      </c>
      <c r="M1239" s="46" t="s">
        <v>375</v>
      </c>
      <c r="N1239" s="46" t="s">
        <v>58</v>
      </c>
    </row>
    <row r="1240" spans="1:14" customFormat="1" ht="18.75">
      <c r="A1240" s="33" t="s">
        <v>4842</v>
      </c>
      <c r="B1240" s="45">
        <v>46110</v>
      </c>
      <c r="C1240" s="46">
        <v>13.29</v>
      </c>
      <c r="D1240" s="47">
        <v>16.544409999999999</v>
      </c>
      <c r="E1240" s="47">
        <v>98.878039999999999</v>
      </c>
      <c r="F1240" s="47">
        <v>486987.21760999999</v>
      </c>
      <c r="G1240" s="47">
        <v>1829160.4575100001</v>
      </c>
      <c r="H1240" s="46" t="s">
        <v>48</v>
      </c>
      <c r="I1240" s="46" t="s">
        <v>775</v>
      </c>
      <c r="J1240" s="46" t="s">
        <v>665</v>
      </c>
      <c r="K1240" s="46" t="s">
        <v>70</v>
      </c>
      <c r="L1240" s="46" t="s">
        <v>52</v>
      </c>
      <c r="M1240" s="46" t="s">
        <v>375</v>
      </c>
      <c r="N1240" s="46" t="s">
        <v>58</v>
      </c>
    </row>
    <row r="1241" spans="1:14" customFormat="1" ht="18.75">
      <c r="A1241" s="33" t="s">
        <v>4843</v>
      </c>
      <c r="B1241" s="45">
        <v>46110</v>
      </c>
      <c r="C1241" s="46">
        <v>13.29</v>
      </c>
      <c r="D1241" s="47">
        <v>16.54813</v>
      </c>
      <c r="E1241" s="47">
        <v>98.877309999999994</v>
      </c>
      <c r="F1241" s="47">
        <v>486909.57955299999</v>
      </c>
      <c r="G1241" s="47">
        <v>1829572.0125200001</v>
      </c>
      <c r="H1241" s="46" t="s">
        <v>48</v>
      </c>
      <c r="I1241" s="46" t="s">
        <v>775</v>
      </c>
      <c r="J1241" s="46" t="s">
        <v>665</v>
      </c>
      <c r="K1241" s="46" t="s">
        <v>70</v>
      </c>
      <c r="L1241" s="46" t="s">
        <v>52</v>
      </c>
      <c r="M1241" s="46" t="s">
        <v>375</v>
      </c>
      <c r="N1241" s="46" t="s">
        <v>58</v>
      </c>
    </row>
    <row r="1242" spans="1:14" customFormat="1" ht="18.75">
      <c r="A1242" s="33" t="s">
        <v>4844</v>
      </c>
      <c r="B1242" s="45">
        <v>46110</v>
      </c>
      <c r="C1242" s="46">
        <v>13.29</v>
      </c>
      <c r="D1242" s="47">
        <v>16.54879</v>
      </c>
      <c r="E1242" s="47">
        <v>98.878649999999993</v>
      </c>
      <c r="F1242" s="47">
        <v>487052.59519700002</v>
      </c>
      <c r="G1242" s="47">
        <v>1829644.93524</v>
      </c>
      <c r="H1242" s="46" t="s">
        <v>48</v>
      </c>
      <c r="I1242" s="46" t="s">
        <v>775</v>
      </c>
      <c r="J1242" s="46" t="s">
        <v>665</v>
      </c>
      <c r="K1242" s="46" t="s">
        <v>70</v>
      </c>
      <c r="L1242" s="46" t="s">
        <v>52</v>
      </c>
      <c r="M1242" s="46" t="s">
        <v>375</v>
      </c>
      <c r="N1242" s="46" t="s">
        <v>58</v>
      </c>
    </row>
    <row r="1243" spans="1:14" customFormat="1" ht="18.75">
      <c r="A1243" s="33" t="s">
        <v>4845</v>
      </c>
      <c r="B1243" s="45">
        <v>46110</v>
      </c>
      <c r="C1243" s="46">
        <v>13.29</v>
      </c>
      <c r="D1243" s="47">
        <v>16.551100000000002</v>
      </c>
      <c r="E1243" s="47">
        <v>98.872150000000005</v>
      </c>
      <c r="F1243" s="47">
        <v>486359.240964</v>
      </c>
      <c r="G1243" s="47">
        <v>1829900.89793</v>
      </c>
      <c r="H1243" s="46" t="s">
        <v>48</v>
      </c>
      <c r="I1243" s="46" t="s">
        <v>775</v>
      </c>
      <c r="J1243" s="46" t="s">
        <v>665</v>
      </c>
      <c r="K1243" s="46" t="s">
        <v>70</v>
      </c>
      <c r="L1243" s="46" t="s">
        <v>52</v>
      </c>
      <c r="M1243" s="46" t="s">
        <v>375</v>
      </c>
      <c r="N1243" s="46" t="s">
        <v>58</v>
      </c>
    </row>
    <row r="1244" spans="1:14" customFormat="1" ht="18.75">
      <c r="A1244" s="33" t="s">
        <v>4846</v>
      </c>
      <c r="B1244" s="45">
        <v>46110</v>
      </c>
      <c r="C1244" s="46">
        <v>13.29</v>
      </c>
      <c r="D1244" s="47">
        <v>16.551729999999999</v>
      </c>
      <c r="E1244" s="47">
        <v>98.873469999999998</v>
      </c>
      <c r="F1244" s="47">
        <v>486500.12037000002</v>
      </c>
      <c r="G1244" s="47">
        <v>1829970.49973</v>
      </c>
      <c r="H1244" s="46" t="s">
        <v>48</v>
      </c>
      <c r="I1244" s="46" t="s">
        <v>775</v>
      </c>
      <c r="J1244" s="46" t="s">
        <v>665</v>
      </c>
      <c r="K1244" s="46" t="s">
        <v>70</v>
      </c>
      <c r="L1244" s="46" t="s">
        <v>52</v>
      </c>
      <c r="M1244" s="46" t="s">
        <v>375</v>
      </c>
      <c r="N1244" s="46" t="s">
        <v>58</v>
      </c>
    </row>
    <row r="1245" spans="1:14" customFormat="1" ht="18.75">
      <c r="A1245" s="33" t="s">
        <v>4847</v>
      </c>
      <c r="B1245" s="45">
        <v>46110</v>
      </c>
      <c r="C1245" s="46">
        <v>13.29</v>
      </c>
      <c r="D1245" s="47">
        <v>16.719650000000001</v>
      </c>
      <c r="E1245" s="47">
        <v>98.679299999999998</v>
      </c>
      <c r="F1245" s="47">
        <v>465813.15769299999</v>
      </c>
      <c r="G1245" s="47">
        <v>1848569.2694600001</v>
      </c>
      <c r="H1245" s="46" t="s">
        <v>48</v>
      </c>
      <c r="I1245" s="46" t="s">
        <v>172</v>
      </c>
      <c r="J1245" s="46" t="s">
        <v>69</v>
      </c>
      <c r="K1245" s="46" t="s">
        <v>70</v>
      </c>
      <c r="L1245" s="46" t="s">
        <v>52</v>
      </c>
      <c r="M1245" s="46" t="s">
        <v>375</v>
      </c>
      <c r="N1245" s="46" t="s">
        <v>58</v>
      </c>
    </row>
    <row r="1246" spans="1:14" customFormat="1" ht="18.75">
      <c r="A1246" s="33" t="s">
        <v>4848</v>
      </c>
      <c r="B1246" s="45">
        <v>46110</v>
      </c>
      <c r="C1246" s="46">
        <v>13.29</v>
      </c>
      <c r="D1246" s="47">
        <v>16.723420000000001</v>
      </c>
      <c r="E1246" s="47">
        <v>98.678669999999997</v>
      </c>
      <c r="F1246" s="47">
        <v>465746.671631</v>
      </c>
      <c r="G1246" s="47">
        <v>1848986.4281200001</v>
      </c>
      <c r="H1246" s="46" t="s">
        <v>48</v>
      </c>
      <c r="I1246" s="46" t="s">
        <v>172</v>
      </c>
      <c r="J1246" s="46" t="s">
        <v>69</v>
      </c>
      <c r="K1246" s="46" t="s">
        <v>70</v>
      </c>
      <c r="L1246" s="46" t="s">
        <v>52</v>
      </c>
      <c r="M1246" s="46" t="s">
        <v>375</v>
      </c>
      <c r="N1246" s="46" t="s">
        <v>58</v>
      </c>
    </row>
    <row r="1247" spans="1:14" customFormat="1" ht="18.75">
      <c r="A1247" s="33" t="s">
        <v>4849</v>
      </c>
      <c r="B1247" s="45">
        <v>46110</v>
      </c>
      <c r="C1247" s="46">
        <v>13.29</v>
      </c>
      <c r="D1247" s="47">
        <v>16.763570000000001</v>
      </c>
      <c r="E1247" s="47">
        <v>98.622399999999999</v>
      </c>
      <c r="F1247" s="47">
        <v>459756.73373400001</v>
      </c>
      <c r="G1247" s="47">
        <v>1853438.51927</v>
      </c>
      <c r="H1247" s="46" t="s">
        <v>48</v>
      </c>
      <c r="I1247" s="46" t="s">
        <v>433</v>
      </c>
      <c r="J1247" s="46" t="s">
        <v>69</v>
      </c>
      <c r="K1247" s="46" t="s">
        <v>70</v>
      </c>
      <c r="L1247" s="46" t="s">
        <v>52</v>
      </c>
      <c r="M1247" s="46" t="s">
        <v>668</v>
      </c>
      <c r="N1247" s="46" t="s">
        <v>58</v>
      </c>
    </row>
    <row r="1248" spans="1:14" customFormat="1" ht="18.75">
      <c r="A1248" s="33" t="s">
        <v>4850</v>
      </c>
      <c r="B1248" s="45">
        <v>46110</v>
      </c>
      <c r="C1248" s="46">
        <v>13.29</v>
      </c>
      <c r="D1248" s="47">
        <v>16.781379999999999</v>
      </c>
      <c r="E1248" s="47">
        <v>98.746380000000002</v>
      </c>
      <c r="F1248" s="47">
        <v>472972.68841399997</v>
      </c>
      <c r="G1248" s="47">
        <v>1855387.72963</v>
      </c>
      <c r="H1248" s="46" t="s">
        <v>48</v>
      </c>
      <c r="I1248" s="46" t="s">
        <v>172</v>
      </c>
      <c r="J1248" s="46" t="s">
        <v>69</v>
      </c>
      <c r="K1248" s="46" t="s">
        <v>70</v>
      </c>
      <c r="L1248" s="46" t="s">
        <v>52</v>
      </c>
      <c r="M1248" s="46" t="s">
        <v>668</v>
      </c>
      <c r="N1248" s="46" t="s">
        <v>3304</v>
      </c>
    </row>
    <row r="1249" spans="1:14" customFormat="1" ht="18.75">
      <c r="A1249" s="33" t="s">
        <v>4851</v>
      </c>
      <c r="B1249" s="45">
        <v>46110</v>
      </c>
      <c r="C1249" s="46">
        <v>13.29</v>
      </c>
      <c r="D1249" s="47">
        <v>16.785219999999999</v>
      </c>
      <c r="E1249" s="47">
        <v>99.218980000000002</v>
      </c>
      <c r="F1249" s="47">
        <v>523335.37444699998</v>
      </c>
      <c r="G1249" s="47">
        <v>1855808.1275899999</v>
      </c>
      <c r="H1249" s="46" t="s">
        <v>48</v>
      </c>
      <c r="I1249" s="46" t="s">
        <v>4852</v>
      </c>
      <c r="J1249" s="46" t="s">
        <v>158</v>
      </c>
      <c r="K1249" s="46" t="s">
        <v>70</v>
      </c>
      <c r="L1249" s="46" t="s">
        <v>52</v>
      </c>
      <c r="M1249" s="46" t="s">
        <v>4853</v>
      </c>
      <c r="N1249" s="46" t="s">
        <v>3304</v>
      </c>
    </row>
    <row r="1250" spans="1:14" customFormat="1" ht="18.75">
      <c r="A1250" s="33" t="s">
        <v>4854</v>
      </c>
      <c r="B1250" s="45">
        <v>46110</v>
      </c>
      <c r="C1250" s="46">
        <v>13.29</v>
      </c>
      <c r="D1250" s="47">
        <v>16.811499999999999</v>
      </c>
      <c r="E1250" s="47">
        <v>99.007130000000004</v>
      </c>
      <c r="F1250" s="47">
        <v>500759.69488099997</v>
      </c>
      <c r="G1250" s="47">
        <v>1858702.4309700001</v>
      </c>
      <c r="H1250" s="46" t="s">
        <v>48</v>
      </c>
      <c r="I1250" s="46" t="s">
        <v>157</v>
      </c>
      <c r="J1250" s="46" t="s">
        <v>158</v>
      </c>
      <c r="K1250" s="46" t="s">
        <v>70</v>
      </c>
      <c r="L1250" s="46" t="s">
        <v>52</v>
      </c>
      <c r="M1250" s="46" t="s">
        <v>376</v>
      </c>
      <c r="N1250" s="46" t="s">
        <v>3304</v>
      </c>
    </row>
    <row r="1251" spans="1:14" customFormat="1" ht="18.75">
      <c r="A1251" s="33" t="s">
        <v>4855</v>
      </c>
      <c r="B1251" s="45">
        <v>46110</v>
      </c>
      <c r="C1251" s="46">
        <v>13.29</v>
      </c>
      <c r="D1251" s="47">
        <v>16.854649999999999</v>
      </c>
      <c r="E1251" s="47">
        <v>99.321169999999995</v>
      </c>
      <c r="F1251" s="47">
        <v>534212.76690100005</v>
      </c>
      <c r="G1251" s="47">
        <v>1863503.6106199999</v>
      </c>
      <c r="H1251" s="46" t="s">
        <v>48</v>
      </c>
      <c r="I1251" s="46" t="s">
        <v>4856</v>
      </c>
      <c r="J1251" s="46" t="s">
        <v>158</v>
      </c>
      <c r="K1251" s="46" t="s">
        <v>70</v>
      </c>
      <c r="L1251" s="46" t="s">
        <v>52</v>
      </c>
      <c r="M1251" s="46" t="s">
        <v>4853</v>
      </c>
      <c r="N1251" s="46" t="s">
        <v>3304</v>
      </c>
    </row>
    <row r="1252" spans="1:14" customFormat="1" ht="18.75">
      <c r="A1252" s="33" t="s">
        <v>4857</v>
      </c>
      <c r="B1252" s="45">
        <v>46110</v>
      </c>
      <c r="C1252" s="46">
        <v>13.29</v>
      </c>
      <c r="D1252" s="47">
        <v>16.910589999999999</v>
      </c>
      <c r="E1252" s="47">
        <v>98.929469999999995</v>
      </c>
      <c r="F1252" s="47">
        <v>492489.00624700001</v>
      </c>
      <c r="G1252" s="47">
        <v>1869665.4433899999</v>
      </c>
      <c r="H1252" s="46" t="s">
        <v>48</v>
      </c>
      <c r="I1252" s="46" t="s">
        <v>157</v>
      </c>
      <c r="J1252" s="46" t="s">
        <v>158</v>
      </c>
      <c r="K1252" s="46" t="s">
        <v>70</v>
      </c>
      <c r="L1252" s="46" t="s">
        <v>52</v>
      </c>
      <c r="M1252" s="46" t="s">
        <v>376</v>
      </c>
      <c r="N1252" s="46" t="s">
        <v>3304</v>
      </c>
    </row>
    <row r="1253" spans="1:14" customFormat="1" ht="18.75">
      <c r="A1253" s="33" t="s">
        <v>4858</v>
      </c>
      <c r="B1253" s="45">
        <v>46110</v>
      </c>
      <c r="C1253" s="46">
        <v>13.29</v>
      </c>
      <c r="D1253" s="47">
        <v>16.91431</v>
      </c>
      <c r="E1253" s="47">
        <v>98.92886</v>
      </c>
      <c r="F1253" s="47">
        <v>492424.19376499997</v>
      </c>
      <c r="G1253" s="47">
        <v>1870076.9884599999</v>
      </c>
      <c r="H1253" s="46" t="s">
        <v>48</v>
      </c>
      <c r="I1253" s="46" t="s">
        <v>157</v>
      </c>
      <c r="J1253" s="46" t="s">
        <v>158</v>
      </c>
      <c r="K1253" s="46" t="s">
        <v>70</v>
      </c>
      <c r="L1253" s="46" t="s">
        <v>52</v>
      </c>
      <c r="M1253" s="46" t="s">
        <v>376</v>
      </c>
      <c r="N1253" s="46" t="s">
        <v>3304</v>
      </c>
    </row>
    <row r="1254" spans="1:14" customFormat="1" ht="18.75">
      <c r="A1254" s="33" t="s">
        <v>4859</v>
      </c>
      <c r="B1254" s="45">
        <v>46110</v>
      </c>
      <c r="C1254" s="46">
        <v>13.29</v>
      </c>
      <c r="D1254" s="47">
        <v>16.92754</v>
      </c>
      <c r="E1254" s="47">
        <v>98.916989999999998</v>
      </c>
      <c r="F1254" s="47">
        <v>491160.75596500002</v>
      </c>
      <c r="G1254" s="47">
        <v>1871541.0417500001</v>
      </c>
      <c r="H1254" s="46" t="s">
        <v>48</v>
      </c>
      <c r="I1254" s="46" t="s">
        <v>157</v>
      </c>
      <c r="J1254" s="46" t="s">
        <v>158</v>
      </c>
      <c r="K1254" s="46" t="s">
        <v>70</v>
      </c>
      <c r="L1254" s="46" t="s">
        <v>52</v>
      </c>
      <c r="M1254" s="46" t="s">
        <v>376</v>
      </c>
      <c r="N1254" s="46" t="s">
        <v>3304</v>
      </c>
    </row>
    <row r="1255" spans="1:14" customFormat="1" ht="18.75">
      <c r="A1255" s="33" t="s">
        <v>4860</v>
      </c>
      <c r="B1255" s="45">
        <v>46110</v>
      </c>
      <c r="C1255" s="46">
        <v>13.29</v>
      </c>
      <c r="D1255" s="47">
        <v>16.928370000000001</v>
      </c>
      <c r="E1255" s="47">
        <v>98.921779999999998</v>
      </c>
      <c r="F1255" s="47">
        <v>491670.85151100002</v>
      </c>
      <c r="G1255" s="47">
        <v>1871632.65096</v>
      </c>
      <c r="H1255" s="46" t="s">
        <v>48</v>
      </c>
      <c r="I1255" s="46" t="s">
        <v>157</v>
      </c>
      <c r="J1255" s="46" t="s">
        <v>158</v>
      </c>
      <c r="K1255" s="46" t="s">
        <v>70</v>
      </c>
      <c r="L1255" s="46" t="s">
        <v>52</v>
      </c>
      <c r="M1255" s="46" t="s">
        <v>376</v>
      </c>
      <c r="N1255" s="46" t="s">
        <v>3304</v>
      </c>
    </row>
    <row r="1256" spans="1:14" customFormat="1" ht="18.75">
      <c r="A1256" s="33" t="s">
        <v>4861</v>
      </c>
      <c r="B1256" s="45">
        <v>46110</v>
      </c>
      <c r="C1256" s="46">
        <v>13.29</v>
      </c>
      <c r="D1256" s="47">
        <v>16.929210000000001</v>
      </c>
      <c r="E1256" s="47">
        <v>98.926609999999997</v>
      </c>
      <c r="F1256" s="47">
        <v>492185.20228099998</v>
      </c>
      <c r="G1256" s="47">
        <v>1871725.37723</v>
      </c>
      <c r="H1256" s="46" t="s">
        <v>48</v>
      </c>
      <c r="I1256" s="46" t="s">
        <v>157</v>
      </c>
      <c r="J1256" s="46" t="s">
        <v>158</v>
      </c>
      <c r="K1256" s="46" t="s">
        <v>70</v>
      </c>
      <c r="L1256" s="46" t="s">
        <v>52</v>
      </c>
      <c r="M1256" s="46" t="s">
        <v>376</v>
      </c>
      <c r="N1256" s="46" t="s">
        <v>58</v>
      </c>
    </row>
    <row r="1257" spans="1:14" customFormat="1" ht="18.75">
      <c r="A1257" s="33" t="s">
        <v>4862</v>
      </c>
      <c r="B1257" s="45">
        <v>46110</v>
      </c>
      <c r="C1257" s="46">
        <v>13.29</v>
      </c>
      <c r="D1257" s="47">
        <v>16.952190000000002</v>
      </c>
      <c r="E1257" s="47">
        <v>98.83784</v>
      </c>
      <c r="F1257" s="47">
        <v>482734.77498799999</v>
      </c>
      <c r="G1257" s="47">
        <v>1874273.1911299999</v>
      </c>
      <c r="H1257" s="46" t="s">
        <v>48</v>
      </c>
      <c r="I1257" s="46" t="s">
        <v>251</v>
      </c>
      <c r="J1257" s="46" t="s">
        <v>75</v>
      </c>
      <c r="K1257" s="46" t="s">
        <v>70</v>
      </c>
      <c r="L1257" s="46" t="s">
        <v>52</v>
      </c>
      <c r="M1257" s="46" t="s">
        <v>376</v>
      </c>
      <c r="N1257" s="46" t="s">
        <v>58</v>
      </c>
    </row>
    <row r="1258" spans="1:14" customFormat="1" ht="18.75">
      <c r="A1258" s="33" t="s">
        <v>4863</v>
      </c>
      <c r="B1258" s="45">
        <v>46110</v>
      </c>
      <c r="C1258" s="46">
        <v>13.29</v>
      </c>
      <c r="D1258" s="47">
        <v>16.952940000000002</v>
      </c>
      <c r="E1258" s="47">
        <v>98.842179999999999</v>
      </c>
      <c r="F1258" s="47">
        <v>483196.923748</v>
      </c>
      <c r="G1258" s="47">
        <v>1874355.78354</v>
      </c>
      <c r="H1258" s="46" t="s">
        <v>48</v>
      </c>
      <c r="I1258" s="46" t="s">
        <v>251</v>
      </c>
      <c r="J1258" s="46" t="s">
        <v>75</v>
      </c>
      <c r="K1258" s="46" t="s">
        <v>70</v>
      </c>
      <c r="L1258" s="46" t="s">
        <v>52</v>
      </c>
      <c r="M1258" s="46" t="s">
        <v>376</v>
      </c>
      <c r="N1258" s="46" t="s">
        <v>58</v>
      </c>
    </row>
    <row r="1259" spans="1:14" customFormat="1" ht="18.75">
      <c r="A1259" s="33" t="s">
        <v>4864</v>
      </c>
      <c r="B1259" s="45">
        <v>46110</v>
      </c>
      <c r="C1259" s="46">
        <v>13.29</v>
      </c>
      <c r="D1259" s="47">
        <v>16.9559</v>
      </c>
      <c r="E1259" s="47">
        <v>98.837090000000003</v>
      </c>
      <c r="F1259" s="47">
        <v>482655.26236699999</v>
      </c>
      <c r="G1259" s="47">
        <v>1874683.6754300001</v>
      </c>
      <c r="H1259" s="46" t="s">
        <v>48</v>
      </c>
      <c r="I1259" s="46" t="s">
        <v>251</v>
      </c>
      <c r="J1259" s="46" t="s">
        <v>75</v>
      </c>
      <c r="K1259" s="46" t="s">
        <v>70</v>
      </c>
      <c r="L1259" s="46" t="s">
        <v>52</v>
      </c>
      <c r="M1259" s="46" t="s">
        <v>376</v>
      </c>
      <c r="N1259" s="46" t="s">
        <v>58</v>
      </c>
    </row>
    <row r="1260" spans="1:14" customFormat="1" ht="18.75">
      <c r="A1260" s="33" t="s">
        <v>4865</v>
      </c>
      <c r="B1260" s="45">
        <v>46110</v>
      </c>
      <c r="C1260" s="46">
        <v>13.29</v>
      </c>
      <c r="D1260" s="47">
        <v>16.964790000000001</v>
      </c>
      <c r="E1260" s="47">
        <v>98.844149999999999</v>
      </c>
      <c r="F1260" s="47">
        <v>483407.70993299998</v>
      </c>
      <c r="G1260" s="47">
        <v>1875666.5210200001</v>
      </c>
      <c r="H1260" s="46" t="s">
        <v>48</v>
      </c>
      <c r="I1260" s="46" t="s">
        <v>251</v>
      </c>
      <c r="J1260" s="46" t="s">
        <v>75</v>
      </c>
      <c r="K1260" s="46" t="s">
        <v>70</v>
      </c>
      <c r="L1260" s="46" t="s">
        <v>52</v>
      </c>
      <c r="M1260" s="46" t="s">
        <v>376</v>
      </c>
      <c r="N1260" s="46" t="s">
        <v>58</v>
      </c>
    </row>
    <row r="1261" spans="1:14" customFormat="1" ht="18.75">
      <c r="A1261" s="33" t="s">
        <v>4866</v>
      </c>
      <c r="B1261" s="45">
        <v>46110</v>
      </c>
      <c r="C1261" s="46">
        <v>13.29</v>
      </c>
      <c r="D1261" s="47">
        <v>16.980740000000001</v>
      </c>
      <c r="E1261" s="47">
        <v>98.842650000000006</v>
      </c>
      <c r="F1261" s="47">
        <v>483249.42934799998</v>
      </c>
      <c r="G1261" s="47">
        <v>1877431.1177999999</v>
      </c>
      <c r="H1261" s="46" t="s">
        <v>48</v>
      </c>
      <c r="I1261" s="46" t="s">
        <v>251</v>
      </c>
      <c r="J1261" s="46" t="s">
        <v>75</v>
      </c>
      <c r="K1261" s="46" t="s">
        <v>70</v>
      </c>
      <c r="L1261" s="46" t="s">
        <v>52</v>
      </c>
      <c r="M1261" s="46" t="s">
        <v>376</v>
      </c>
      <c r="N1261" s="46" t="s">
        <v>3304</v>
      </c>
    </row>
    <row r="1262" spans="1:14" customFormat="1" ht="18.75">
      <c r="A1262" s="33" t="s">
        <v>4867</v>
      </c>
      <c r="B1262" s="45">
        <v>46110</v>
      </c>
      <c r="C1262" s="46">
        <v>13.29</v>
      </c>
      <c r="D1262" s="47">
        <v>16.991520000000001</v>
      </c>
      <c r="E1262" s="47">
        <v>98.860280000000003</v>
      </c>
      <c r="F1262" s="47">
        <v>485127.07002500002</v>
      </c>
      <c r="G1262" s="47">
        <v>1878622.23557</v>
      </c>
      <c r="H1262" s="46" t="s">
        <v>48</v>
      </c>
      <c r="I1262" s="46" t="s">
        <v>251</v>
      </c>
      <c r="J1262" s="46" t="s">
        <v>75</v>
      </c>
      <c r="K1262" s="46" t="s">
        <v>70</v>
      </c>
      <c r="L1262" s="46" t="s">
        <v>52</v>
      </c>
      <c r="M1262" s="46" t="s">
        <v>376</v>
      </c>
      <c r="N1262" s="46" t="s">
        <v>3304</v>
      </c>
    </row>
    <row r="1263" spans="1:14" customFormat="1" ht="18.75">
      <c r="A1263" s="33" t="s">
        <v>4868</v>
      </c>
      <c r="B1263" s="45">
        <v>46110</v>
      </c>
      <c r="C1263" s="46">
        <v>13.29</v>
      </c>
      <c r="D1263" s="47">
        <v>16.993569999999998</v>
      </c>
      <c r="E1263" s="47">
        <v>98.850139999999996</v>
      </c>
      <c r="F1263" s="47">
        <v>484047.85755000002</v>
      </c>
      <c r="G1263" s="47">
        <v>1878849.81439</v>
      </c>
      <c r="H1263" s="46" t="s">
        <v>48</v>
      </c>
      <c r="I1263" s="46" t="s">
        <v>251</v>
      </c>
      <c r="J1263" s="46" t="s">
        <v>75</v>
      </c>
      <c r="K1263" s="46" t="s">
        <v>70</v>
      </c>
      <c r="L1263" s="46" t="s">
        <v>52</v>
      </c>
      <c r="M1263" s="46" t="s">
        <v>376</v>
      </c>
      <c r="N1263" s="46" t="s">
        <v>3304</v>
      </c>
    </row>
    <row r="1264" spans="1:14" customFormat="1" ht="18.75">
      <c r="A1264" s="33" t="s">
        <v>4869</v>
      </c>
      <c r="B1264" s="45">
        <v>46110</v>
      </c>
      <c r="C1264" s="46">
        <v>13.29</v>
      </c>
      <c r="D1264" s="47">
        <v>16.99438</v>
      </c>
      <c r="E1264" s="47">
        <v>98.854780000000005</v>
      </c>
      <c r="F1264" s="47">
        <v>484541.83875200001</v>
      </c>
      <c r="G1264" s="47">
        <v>1878939.0490999999</v>
      </c>
      <c r="H1264" s="46" t="s">
        <v>48</v>
      </c>
      <c r="I1264" s="46" t="s">
        <v>251</v>
      </c>
      <c r="J1264" s="46" t="s">
        <v>75</v>
      </c>
      <c r="K1264" s="46" t="s">
        <v>70</v>
      </c>
      <c r="L1264" s="46" t="s">
        <v>52</v>
      </c>
      <c r="M1264" s="46" t="s">
        <v>376</v>
      </c>
      <c r="N1264" s="46" t="s">
        <v>3304</v>
      </c>
    </row>
    <row r="1265" spans="1:14" customFormat="1" ht="18.75">
      <c r="A1265" s="33" t="s">
        <v>4870</v>
      </c>
      <c r="B1265" s="45">
        <v>46110</v>
      </c>
      <c r="C1265" s="46">
        <v>13.29</v>
      </c>
      <c r="D1265" s="47">
        <v>16.995190000000001</v>
      </c>
      <c r="E1265" s="47">
        <v>98.859380000000002</v>
      </c>
      <c r="F1265" s="47">
        <v>485031.55778199999</v>
      </c>
      <c r="G1265" s="47">
        <v>1879028.29853</v>
      </c>
      <c r="H1265" s="46" t="s">
        <v>48</v>
      </c>
      <c r="I1265" s="46" t="s">
        <v>251</v>
      </c>
      <c r="J1265" s="46" t="s">
        <v>75</v>
      </c>
      <c r="K1265" s="46" t="s">
        <v>70</v>
      </c>
      <c r="L1265" s="46" t="s">
        <v>52</v>
      </c>
      <c r="M1265" s="46" t="s">
        <v>376</v>
      </c>
      <c r="N1265" s="46" t="s">
        <v>3304</v>
      </c>
    </row>
    <row r="1266" spans="1:14" customFormat="1" ht="18.75">
      <c r="A1266" s="33" t="s">
        <v>4871</v>
      </c>
      <c r="B1266" s="45">
        <v>46110</v>
      </c>
      <c r="C1266" s="46">
        <v>13.29</v>
      </c>
      <c r="D1266" s="47">
        <v>17.008230000000001</v>
      </c>
      <c r="E1266" s="47">
        <v>98.579859999999996</v>
      </c>
      <c r="F1266" s="47">
        <v>455280.55657399999</v>
      </c>
      <c r="G1266" s="47">
        <v>1880513.4400899999</v>
      </c>
      <c r="H1266" s="46" t="s">
        <v>48</v>
      </c>
      <c r="I1266" s="46" t="s">
        <v>74</v>
      </c>
      <c r="J1266" s="46" t="s">
        <v>75</v>
      </c>
      <c r="K1266" s="46" t="s">
        <v>70</v>
      </c>
      <c r="L1266" s="46" t="s">
        <v>52</v>
      </c>
      <c r="M1266" s="46" t="s">
        <v>378</v>
      </c>
      <c r="N1266" s="46" t="s">
        <v>3304</v>
      </c>
    </row>
    <row r="1267" spans="1:14" customFormat="1" ht="18.75">
      <c r="A1267" s="33" t="s">
        <v>4872</v>
      </c>
      <c r="B1267" s="45">
        <v>46110</v>
      </c>
      <c r="C1267" s="46">
        <v>13.29</v>
      </c>
      <c r="D1267" s="47">
        <v>17.01633</v>
      </c>
      <c r="E1267" s="47">
        <v>98.826779999999999</v>
      </c>
      <c r="F1267" s="47">
        <v>481563.47669699998</v>
      </c>
      <c r="G1267" s="47">
        <v>1881369.69897</v>
      </c>
      <c r="H1267" s="46" t="s">
        <v>48</v>
      </c>
      <c r="I1267" s="46" t="s">
        <v>251</v>
      </c>
      <c r="J1267" s="46" t="s">
        <v>75</v>
      </c>
      <c r="K1267" s="46" t="s">
        <v>70</v>
      </c>
      <c r="L1267" s="46" t="s">
        <v>52</v>
      </c>
      <c r="M1267" s="46" t="s">
        <v>376</v>
      </c>
      <c r="N1267" s="46" t="s">
        <v>58</v>
      </c>
    </row>
    <row r="1268" spans="1:14" customFormat="1" ht="18.75">
      <c r="A1268" s="33" t="s">
        <v>4873</v>
      </c>
      <c r="B1268" s="45">
        <v>46110</v>
      </c>
      <c r="C1268" s="46">
        <v>13.29</v>
      </c>
      <c r="D1268" s="47">
        <v>17.020910000000001</v>
      </c>
      <c r="E1268" s="47">
        <v>98.831050000000005</v>
      </c>
      <c r="F1268" s="47">
        <v>482018.38890100003</v>
      </c>
      <c r="G1268" s="47">
        <v>1881875.96704</v>
      </c>
      <c r="H1268" s="46" t="s">
        <v>48</v>
      </c>
      <c r="I1268" s="46" t="s">
        <v>251</v>
      </c>
      <c r="J1268" s="46" t="s">
        <v>75</v>
      </c>
      <c r="K1268" s="46" t="s">
        <v>70</v>
      </c>
      <c r="L1268" s="46" t="s">
        <v>52</v>
      </c>
      <c r="M1268" s="46" t="s">
        <v>376</v>
      </c>
      <c r="N1268" s="46" t="s">
        <v>58</v>
      </c>
    </row>
    <row r="1269" spans="1:14" customFormat="1" ht="18.75">
      <c r="A1269" s="33" t="s">
        <v>4874</v>
      </c>
      <c r="B1269" s="45">
        <v>46110</v>
      </c>
      <c r="C1269" s="46">
        <v>13.29</v>
      </c>
      <c r="D1269" s="47">
        <v>17.052779999999998</v>
      </c>
      <c r="E1269" s="47">
        <v>99.340909999999994</v>
      </c>
      <c r="F1269" s="47">
        <v>536277.56962099997</v>
      </c>
      <c r="G1269" s="47">
        <v>1885425.4875</v>
      </c>
      <c r="H1269" s="46" t="s">
        <v>48</v>
      </c>
      <c r="I1269" s="46" t="s">
        <v>379</v>
      </c>
      <c r="J1269" s="46" t="s">
        <v>158</v>
      </c>
      <c r="K1269" s="46" t="s">
        <v>70</v>
      </c>
      <c r="L1269" s="46" t="s">
        <v>52</v>
      </c>
      <c r="M1269" s="46" t="s">
        <v>380</v>
      </c>
      <c r="N1269" s="46" t="s">
        <v>3304</v>
      </c>
    </row>
    <row r="1270" spans="1:14" customFormat="1" ht="18.75">
      <c r="A1270" s="33" t="s">
        <v>4875</v>
      </c>
      <c r="B1270" s="45">
        <v>46110</v>
      </c>
      <c r="C1270" s="46">
        <v>13.29</v>
      </c>
      <c r="D1270" s="47">
        <v>17.05565</v>
      </c>
      <c r="E1270" s="47">
        <v>99.33578</v>
      </c>
      <c r="F1270" s="47">
        <v>535731.11525399995</v>
      </c>
      <c r="G1270" s="47">
        <v>1885742.04208</v>
      </c>
      <c r="H1270" s="46" t="s">
        <v>48</v>
      </c>
      <c r="I1270" s="46" t="s">
        <v>379</v>
      </c>
      <c r="J1270" s="46" t="s">
        <v>158</v>
      </c>
      <c r="K1270" s="46" t="s">
        <v>70</v>
      </c>
      <c r="L1270" s="46" t="s">
        <v>52</v>
      </c>
      <c r="M1270" s="46" t="s">
        <v>380</v>
      </c>
      <c r="N1270" s="46" t="s">
        <v>3304</v>
      </c>
    </row>
    <row r="1271" spans="1:14" customFormat="1" ht="18.75">
      <c r="A1271" s="33" t="s">
        <v>4876</v>
      </c>
      <c r="B1271" s="45">
        <v>46110</v>
      </c>
      <c r="C1271" s="46">
        <v>13.29</v>
      </c>
      <c r="D1271" s="47">
        <v>17.075880000000002</v>
      </c>
      <c r="E1271" s="47">
        <v>98.721220000000002</v>
      </c>
      <c r="F1271" s="47">
        <v>470337.62432800001</v>
      </c>
      <c r="G1271" s="47">
        <v>1887970.4810500001</v>
      </c>
      <c r="H1271" s="46" t="s">
        <v>48</v>
      </c>
      <c r="I1271" s="46" t="s">
        <v>251</v>
      </c>
      <c r="J1271" s="46" t="s">
        <v>75</v>
      </c>
      <c r="K1271" s="46" t="s">
        <v>70</v>
      </c>
      <c r="L1271" s="46" t="s">
        <v>52</v>
      </c>
      <c r="M1271" s="46" t="s">
        <v>381</v>
      </c>
      <c r="N1271" s="46" t="s">
        <v>58</v>
      </c>
    </row>
    <row r="1272" spans="1:14" customFormat="1" ht="18.75">
      <c r="A1272" s="33" t="s">
        <v>4877</v>
      </c>
      <c r="B1272" s="45">
        <v>46110</v>
      </c>
      <c r="C1272" s="46">
        <v>13.29</v>
      </c>
      <c r="D1272" s="47">
        <v>17.078810000000001</v>
      </c>
      <c r="E1272" s="47">
        <v>98.715980000000002</v>
      </c>
      <c r="F1272" s="47">
        <v>469780.55295899999</v>
      </c>
      <c r="G1272" s="47">
        <v>1888295.4221300001</v>
      </c>
      <c r="H1272" s="46" t="s">
        <v>48</v>
      </c>
      <c r="I1272" s="46" t="s">
        <v>251</v>
      </c>
      <c r="J1272" s="46" t="s">
        <v>75</v>
      </c>
      <c r="K1272" s="46" t="s">
        <v>70</v>
      </c>
      <c r="L1272" s="46" t="s">
        <v>52</v>
      </c>
      <c r="M1272" s="46" t="s">
        <v>381</v>
      </c>
      <c r="N1272" s="46" t="s">
        <v>58</v>
      </c>
    </row>
    <row r="1273" spans="1:14" customFormat="1" ht="18.75">
      <c r="A1273" s="33" t="s">
        <v>4878</v>
      </c>
      <c r="B1273" s="45">
        <v>46110</v>
      </c>
      <c r="C1273" s="46">
        <v>13.29</v>
      </c>
      <c r="D1273" s="47">
        <v>17.087820000000001</v>
      </c>
      <c r="E1273" s="47">
        <v>98.344350000000006</v>
      </c>
      <c r="F1273" s="47">
        <v>430241.80911600002</v>
      </c>
      <c r="G1273" s="47">
        <v>1889387.4470800001</v>
      </c>
      <c r="H1273" s="46" t="s">
        <v>48</v>
      </c>
      <c r="I1273" s="46" t="s">
        <v>382</v>
      </c>
      <c r="J1273" s="46" t="s">
        <v>266</v>
      </c>
      <c r="K1273" s="46" t="s">
        <v>70</v>
      </c>
      <c r="L1273" s="46" t="s">
        <v>52</v>
      </c>
      <c r="M1273" s="46" t="s">
        <v>383</v>
      </c>
      <c r="N1273" s="46" t="s">
        <v>58</v>
      </c>
    </row>
    <row r="1274" spans="1:14" customFormat="1" ht="18.75">
      <c r="A1274" s="33" t="s">
        <v>4879</v>
      </c>
      <c r="B1274" s="45">
        <v>46110</v>
      </c>
      <c r="C1274" s="46">
        <v>13.29</v>
      </c>
      <c r="D1274" s="47">
        <v>17.092880000000001</v>
      </c>
      <c r="E1274" s="47">
        <v>98.708240000000004</v>
      </c>
      <c r="F1274" s="47">
        <v>468959.34750199999</v>
      </c>
      <c r="G1274" s="47">
        <v>1889853.1609400001</v>
      </c>
      <c r="H1274" s="46" t="s">
        <v>48</v>
      </c>
      <c r="I1274" s="46" t="s">
        <v>251</v>
      </c>
      <c r="J1274" s="46" t="s">
        <v>75</v>
      </c>
      <c r="K1274" s="46" t="s">
        <v>70</v>
      </c>
      <c r="L1274" s="46" t="s">
        <v>52</v>
      </c>
      <c r="M1274" s="46" t="s">
        <v>381</v>
      </c>
      <c r="N1274" s="46" t="s">
        <v>3304</v>
      </c>
    </row>
    <row r="1275" spans="1:14" customFormat="1" ht="18.75">
      <c r="A1275" s="33" t="s">
        <v>4880</v>
      </c>
      <c r="B1275" s="45">
        <v>46110</v>
      </c>
      <c r="C1275" s="46">
        <v>13.29</v>
      </c>
      <c r="D1275" s="47">
        <v>17.134150000000002</v>
      </c>
      <c r="E1275" s="47">
        <v>98.305949999999996</v>
      </c>
      <c r="F1275" s="47">
        <v>426174.33012699999</v>
      </c>
      <c r="G1275" s="47">
        <v>1894527.2129299999</v>
      </c>
      <c r="H1275" s="46" t="s">
        <v>48</v>
      </c>
      <c r="I1275" s="46" t="s">
        <v>382</v>
      </c>
      <c r="J1275" s="46" t="s">
        <v>266</v>
      </c>
      <c r="K1275" s="46" t="s">
        <v>70</v>
      </c>
      <c r="L1275" s="46" t="s">
        <v>52</v>
      </c>
      <c r="M1275" s="46" t="s">
        <v>383</v>
      </c>
      <c r="N1275" s="46" t="s">
        <v>58</v>
      </c>
    </row>
    <row r="1276" spans="1:14" customFormat="1" ht="18.75">
      <c r="A1276" s="33" t="s">
        <v>4881</v>
      </c>
      <c r="B1276" s="45">
        <v>46110</v>
      </c>
      <c r="C1276" s="46">
        <v>13.29</v>
      </c>
      <c r="D1276" s="47">
        <v>17.13711</v>
      </c>
      <c r="E1276" s="47">
        <v>98.300380000000004</v>
      </c>
      <c r="F1276" s="47">
        <v>425583.006475</v>
      </c>
      <c r="G1276" s="47">
        <v>1894856.81066</v>
      </c>
      <c r="H1276" s="46" t="s">
        <v>48</v>
      </c>
      <c r="I1276" s="46" t="s">
        <v>382</v>
      </c>
      <c r="J1276" s="46" t="s">
        <v>266</v>
      </c>
      <c r="K1276" s="46" t="s">
        <v>70</v>
      </c>
      <c r="L1276" s="46" t="s">
        <v>52</v>
      </c>
      <c r="M1276" s="46" t="s">
        <v>383</v>
      </c>
      <c r="N1276" s="46" t="s">
        <v>58</v>
      </c>
    </row>
    <row r="1277" spans="1:14" customFormat="1" ht="18.75">
      <c r="A1277" s="33" t="s">
        <v>4882</v>
      </c>
      <c r="B1277" s="45">
        <v>46110</v>
      </c>
      <c r="C1277" s="46">
        <v>13.29</v>
      </c>
      <c r="D1277" s="47">
        <v>17.137979999999999</v>
      </c>
      <c r="E1277" s="47">
        <v>98.305289999999999</v>
      </c>
      <c r="F1277" s="47">
        <v>426105.63731899997</v>
      </c>
      <c r="G1277" s="47">
        <v>1894951.1889</v>
      </c>
      <c r="H1277" s="46" t="s">
        <v>48</v>
      </c>
      <c r="I1277" s="46" t="s">
        <v>382</v>
      </c>
      <c r="J1277" s="46" t="s">
        <v>266</v>
      </c>
      <c r="K1277" s="46" t="s">
        <v>70</v>
      </c>
      <c r="L1277" s="46" t="s">
        <v>52</v>
      </c>
      <c r="M1277" s="46" t="s">
        <v>383</v>
      </c>
      <c r="N1277" s="46" t="s">
        <v>58</v>
      </c>
    </row>
    <row r="1278" spans="1:14" customFormat="1" ht="18.75">
      <c r="A1278" s="33" t="s">
        <v>4883</v>
      </c>
      <c r="B1278" s="45">
        <v>46110</v>
      </c>
      <c r="C1278" s="46">
        <v>13.29</v>
      </c>
      <c r="D1278" s="47">
        <v>17.14113</v>
      </c>
      <c r="E1278" s="47">
        <v>98.345339999999993</v>
      </c>
      <c r="F1278" s="47">
        <v>430366.97643899999</v>
      </c>
      <c r="G1278" s="47">
        <v>1895284.89818</v>
      </c>
      <c r="H1278" s="46" t="s">
        <v>48</v>
      </c>
      <c r="I1278" s="46" t="s">
        <v>382</v>
      </c>
      <c r="J1278" s="46" t="s">
        <v>266</v>
      </c>
      <c r="K1278" s="46" t="s">
        <v>70</v>
      </c>
      <c r="L1278" s="46" t="s">
        <v>52</v>
      </c>
      <c r="M1278" s="46" t="s">
        <v>383</v>
      </c>
      <c r="N1278" s="46" t="s">
        <v>58</v>
      </c>
    </row>
    <row r="1279" spans="1:14" customFormat="1" ht="18.75">
      <c r="A1279" s="33" t="s">
        <v>4884</v>
      </c>
      <c r="B1279" s="45">
        <v>46110</v>
      </c>
      <c r="C1279" s="46">
        <v>13.29</v>
      </c>
      <c r="D1279" s="47">
        <v>17.150359999999999</v>
      </c>
      <c r="E1279" s="47">
        <v>98.573620000000005</v>
      </c>
      <c r="F1279" s="47">
        <v>454650.73081500002</v>
      </c>
      <c r="G1279" s="47">
        <v>1896238.49034</v>
      </c>
      <c r="H1279" s="46" t="s">
        <v>48</v>
      </c>
      <c r="I1279" s="46" t="s">
        <v>208</v>
      </c>
      <c r="J1279" s="46" t="s">
        <v>75</v>
      </c>
      <c r="K1279" s="46" t="s">
        <v>70</v>
      </c>
      <c r="L1279" s="46" t="s">
        <v>52</v>
      </c>
      <c r="M1279" s="46" t="s">
        <v>381</v>
      </c>
      <c r="N1279" s="46" t="s">
        <v>58</v>
      </c>
    </row>
    <row r="1280" spans="1:14" customFormat="1" ht="18.75">
      <c r="A1280" s="33" t="s">
        <v>4885</v>
      </c>
      <c r="B1280" s="45">
        <v>46110</v>
      </c>
      <c r="C1280" s="46">
        <v>13.29</v>
      </c>
      <c r="D1280" s="47">
        <v>17.15044</v>
      </c>
      <c r="E1280" s="47">
        <v>98.571330000000003</v>
      </c>
      <c r="F1280" s="47">
        <v>454407.18489799998</v>
      </c>
      <c r="G1280" s="47">
        <v>1896247.8766099999</v>
      </c>
      <c r="H1280" s="46" t="s">
        <v>48</v>
      </c>
      <c r="I1280" s="46" t="s">
        <v>208</v>
      </c>
      <c r="J1280" s="46" t="s">
        <v>75</v>
      </c>
      <c r="K1280" s="46" t="s">
        <v>70</v>
      </c>
      <c r="L1280" s="46" t="s">
        <v>52</v>
      </c>
      <c r="M1280" s="46" t="s">
        <v>381</v>
      </c>
      <c r="N1280" s="46" t="s">
        <v>58</v>
      </c>
    </row>
    <row r="1281" spans="1:14" customFormat="1" ht="18.75">
      <c r="A1281" s="33" t="s">
        <v>4886</v>
      </c>
      <c r="B1281" s="45">
        <v>46110</v>
      </c>
      <c r="C1281" s="46">
        <v>13.29</v>
      </c>
      <c r="D1281" s="47">
        <v>17.151219999999999</v>
      </c>
      <c r="E1281" s="47">
        <v>98.575839999999999</v>
      </c>
      <c r="F1281" s="47">
        <v>454887.05867100001</v>
      </c>
      <c r="G1281" s="47">
        <v>1896333.11461</v>
      </c>
      <c r="H1281" s="46" t="s">
        <v>48</v>
      </c>
      <c r="I1281" s="46" t="s">
        <v>208</v>
      </c>
      <c r="J1281" s="46" t="s">
        <v>75</v>
      </c>
      <c r="K1281" s="46" t="s">
        <v>70</v>
      </c>
      <c r="L1281" s="46" t="s">
        <v>52</v>
      </c>
      <c r="M1281" s="46" t="s">
        <v>381</v>
      </c>
      <c r="N1281" s="46" t="s">
        <v>3304</v>
      </c>
    </row>
    <row r="1282" spans="1:14" customFormat="1" ht="18.75">
      <c r="A1282" s="33" t="s">
        <v>4887</v>
      </c>
      <c r="B1282" s="45">
        <v>46110</v>
      </c>
      <c r="C1282" s="46">
        <v>13.29</v>
      </c>
      <c r="D1282" s="47">
        <v>17.189450000000001</v>
      </c>
      <c r="E1282" s="47">
        <v>98.306399999999996</v>
      </c>
      <c r="F1282" s="47">
        <v>426244.053074</v>
      </c>
      <c r="G1282" s="47">
        <v>1900645.0742599999</v>
      </c>
      <c r="H1282" s="46" t="s">
        <v>48</v>
      </c>
      <c r="I1282" s="46" t="s">
        <v>382</v>
      </c>
      <c r="J1282" s="46" t="s">
        <v>266</v>
      </c>
      <c r="K1282" s="46" t="s">
        <v>70</v>
      </c>
      <c r="L1282" s="46" t="s">
        <v>52</v>
      </c>
      <c r="M1282" s="46" t="s">
        <v>383</v>
      </c>
      <c r="N1282" s="46" t="s">
        <v>58</v>
      </c>
    </row>
    <row r="1283" spans="1:14" customFormat="1" ht="18.75">
      <c r="A1283" s="33" t="s">
        <v>4888</v>
      </c>
      <c r="B1283" s="45">
        <v>46110</v>
      </c>
      <c r="C1283" s="46">
        <v>13.29</v>
      </c>
      <c r="D1283" s="47">
        <v>17.216519999999999</v>
      </c>
      <c r="E1283" s="47">
        <v>98.280519999999996</v>
      </c>
      <c r="F1283" s="47">
        <v>423503.03426300001</v>
      </c>
      <c r="G1283" s="47">
        <v>1903649.97903</v>
      </c>
      <c r="H1283" s="46" t="s">
        <v>48</v>
      </c>
      <c r="I1283" s="46" t="s">
        <v>569</v>
      </c>
      <c r="J1283" s="46" t="s">
        <v>266</v>
      </c>
      <c r="K1283" s="46" t="s">
        <v>70</v>
      </c>
      <c r="L1283" s="46" t="s">
        <v>52</v>
      </c>
      <c r="M1283" s="46" t="s">
        <v>383</v>
      </c>
      <c r="N1283" s="46" t="s">
        <v>58</v>
      </c>
    </row>
    <row r="1284" spans="1:14" customFormat="1" ht="18.75">
      <c r="A1284" s="33" t="s">
        <v>4889</v>
      </c>
      <c r="B1284" s="45">
        <v>46110</v>
      </c>
      <c r="C1284" s="46">
        <v>13.29</v>
      </c>
      <c r="D1284" s="47">
        <v>17.24821</v>
      </c>
      <c r="E1284" s="47">
        <v>98.487970000000004</v>
      </c>
      <c r="F1284" s="47">
        <v>445569.52061299997</v>
      </c>
      <c r="G1284" s="47">
        <v>1907085.7164100001</v>
      </c>
      <c r="H1284" s="46" t="s">
        <v>48</v>
      </c>
      <c r="I1284" s="46" t="s">
        <v>208</v>
      </c>
      <c r="J1284" s="46" t="s">
        <v>75</v>
      </c>
      <c r="K1284" s="46" t="s">
        <v>70</v>
      </c>
      <c r="L1284" s="46" t="s">
        <v>52</v>
      </c>
      <c r="M1284" s="46" t="s">
        <v>381</v>
      </c>
      <c r="N1284" s="46" t="s">
        <v>58</v>
      </c>
    </row>
    <row r="1285" spans="1:14" customFormat="1" ht="18.75">
      <c r="A1285" s="33" t="s">
        <v>4890</v>
      </c>
      <c r="B1285" s="45">
        <v>46110</v>
      </c>
      <c r="C1285" s="46">
        <v>13.29</v>
      </c>
      <c r="D1285" s="47">
        <v>17.248249999999999</v>
      </c>
      <c r="E1285" s="47">
        <v>98.489919999999998</v>
      </c>
      <c r="F1285" s="47">
        <v>445776.828285</v>
      </c>
      <c r="G1285" s="47">
        <v>1907089.5933999999</v>
      </c>
      <c r="H1285" s="46" t="s">
        <v>48</v>
      </c>
      <c r="I1285" s="46" t="s">
        <v>208</v>
      </c>
      <c r="J1285" s="46" t="s">
        <v>75</v>
      </c>
      <c r="K1285" s="46" t="s">
        <v>70</v>
      </c>
      <c r="L1285" s="46" t="s">
        <v>52</v>
      </c>
      <c r="M1285" s="46" t="s">
        <v>381</v>
      </c>
      <c r="N1285" s="46" t="s">
        <v>58</v>
      </c>
    </row>
    <row r="1286" spans="1:14" customFormat="1" ht="18.75">
      <c r="A1286" s="33" t="s">
        <v>4891</v>
      </c>
      <c r="B1286" s="45">
        <v>46110</v>
      </c>
      <c r="C1286" s="46">
        <v>13.29</v>
      </c>
      <c r="D1286" s="47">
        <v>17.24897</v>
      </c>
      <c r="E1286" s="47">
        <v>98.492369999999994</v>
      </c>
      <c r="F1286" s="47">
        <v>446037.48622999998</v>
      </c>
      <c r="G1286" s="47">
        <v>1907168.5620599999</v>
      </c>
      <c r="H1286" s="46" t="s">
        <v>48</v>
      </c>
      <c r="I1286" s="46" t="s">
        <v>208</v>
      </c>
      <c r="J1286" s="46" t="s">
        <v>75</v>
      </c>
      <c r="K1286" s="46" t="s">
        <v>70</v>
      </c>
      <c r="L1286" s="46" t="s">
        <v>52</v>
      </c>
      <c r="M1286" s="46" t="s">
        <v>381</v>
      </c>
      <c r="N1286" s="46" t="s">
        <v>58</v>
      </c>
    </row>
    <row r="1287" spans="1:14" customFormat="1" ht="18.75">
      <c r="A1287" s="33" t="s">
        <v>4892</v>
      </c>
      <c r="B1287" s="45">
        <v>46110</v>
      </c>
      <c r="C1287" s="46">
        <v>13.29</v>
      </c>
      <c r="D1287" s="47">
        <v>17.249030000000001</v>
      </c>
      <c r="E1287" s="47">
        <v>98.494290000000007</v>
      </c>
      <c r="F1287" s="47">
        <v>446241.609474</v>
      </c>
      <c r="G1287" s="47">
        <v>1907174.66472</v>
      </c>
      <c r="H1287" s="46" t="s">
        <v>48</v>
      </c>
      <c r="I1287" s="46" t="s">
        <v>208</v>
      </c>
      <c r="J1287" s="46" t="s">
        <v>75</v>
      </c>
      <c r="K1287" s="46" t="s">
        <v>70</v>
      </c>
      <c r="L1287" s="46" t="s">
        <v>52</v>
      </c>
      <c r="M1287" s="46" t="s">
        <v>381</v>
      </c>
      <c r="N1287" s="46" t="s">
        <v>3304</v>
      </c>
    </row>
    <row r="1288" spans="1:14" customFormat="1" ht="18.75">
      <c r="A1288" s="33" t="s">
        <v>4893</v>
      </c>
      <c r="B1288" s="45">
        <v>46110</v>
      </c>
      <c r="C1288" s="46">
        <v>13.29</v>
      </c>
      <c r="D1288" s="47">
        <v>17.25198</v>
      </c>
      <c r="E1288" s="47">
        <v>98.487229999999997</v>
      </c>
      <c r="F1288" s="47">
        <v>445491.96135699999</v>
      </c>
      <c r="G1288" s="47">
        <v>1907503.00538</v>
      </c>
      <c r="H1288" s="46" t="s">
        <v>48</v>
      </c>
      <c r="I1288" s="46" t="s">
        <v>208</v>
      </c>
      <c r="J1288" s="46" t="s">
        <v>75</v>
      </c>
      <c r="K1288" s="46" t="s">
        <v>70</v>
      </c>
      <c r="L1288" s="46" t="s">
        <v>52</v>
      </c>
      <c r="M1288" s="46" t="s">
        <v>381</v>
      </c>
      <c r="N1288" s="46" t="s">
        <v>58</v>
      </c>
    </row>
    <row r="1289" spans="1:14" customFormat="1" ht="18.75">
      <c r="A1289" s="33" t="s">
        <v>4894</v>
      </c>
      <c r="B1289" s="45">
        <v>46110</v>
      </c>
      <c r="C1289" s="46">
        <v>13.29</v>
      </c>
      <c r="D1289" s="47">
        <v>17.252009999999999</v>
      </c>
      <c r="E1289" s="47">
        <v>98.489149999999995</v>
      </c>
      <c r="F1289" s="47">
        <v>445696.07282900001</v>
      </c>
      <c r="G1289" s="47">
        <v>1907505.7835899999</v>
      </c>
      <c r="H1289" s="46" t="s">
        <v>48</v>
      </c>
      <c r="I1289" s="46" t="s">
        <v>208</v>
      </c>
      <c r="J1289" s="46" t="s">
        <v>75</v>
      </c>
      <c r="K1289" s="46" t="s">
        <v>70</v>
      </c>
      <c r="L1289" s="46" t="s">
        <v>52</v>
      </c>
      <c r="M1289" s="46" t="s">
        <v>381</v>
      </c>
      <c r="N1289" s="46" t="s">
        <v>58</v>
      </c>
    </row>
    <row r="1290" spans="1:14" customFormat="1" ht="18.75">
      <c r="A1290" s="33" t="s">
        <v>4895</v>
      </c>
      <c r="B1290" s="45">
        <v>46110</v>
      </c>
      <c r="C1290" s="46">
        <v>13.29</v>
      </c>
      <c r="D1290" s="47">
        <v>17.271159999999998</v>
      </c>
      <c r="E1290" s="47">
        <v>98.465190000000007</v>
      </c>
      <c r="F1290" s="47">
        <v>443154.90622200002</v>
      </c>
      <c r="G1290" s="47">
        <v>1909631.2765800001</v>
      </c>
      <c r="H1290" s="46" t="s">
        <v>48</v>
      </c>
      <c r="I1290" s="46" t="s">
        <v>208</v>
      </c>
      <c r="J1290" s="46" t="s">
        <v>75</v>
      </c>
      <c r="K1290" s="46" t="s">
        <v>70</v>
      </c>
      <c r="L1290" s="46" t="s">
        <v>52</v>
      </c>
      <c r="M1290" s="46" t="s">
        <v>381</v>
      </c>
      <c r="N1290" s="46" t="s">
        <v>3304</v>
      </c>
    </row>
    <row r="1291" spans="1:14" customFormat="1" ht="18.75">
      <c r="A1291" s="33" t="s">
        <v>4896</v>
      </c>
      <c r="B1291" s="45">
        <v>46110</v>
      </c>
      <c r="C1291" s="46">
        <v>13.29</v>
      </c>
      <c r="D1291" s="47">
        <v>17.274940000000001</v>
      </c>
      <c r="E1291" s="47">
        <v>98.464510000000004</v>
      </c>
      <c r="F1291" s="47">
        <v>443083.78764599998</v>
      </c>
      <c r="G1291" s="47">
        <v>1910049.6658999999</v>
      </c>
      <c r="H1291" s="46" t="s">
        <v>48</v>
      </c>
      <c r="I1291" s="46" t="s">
        <v>208</v>
      </c>
      <c r="J1291" s="46" t="s">
        <v>75</v>
      </c>
      <c r="K1291" s="46" t="s">
        <v>70</v>
      </c>
      <c r="L1291" s="46" t="s">
        <v>52</v>
      </c>
      <c r="M1291" s="46" t="s">
        <v>381</v>
      </c>
      <c r="N1291" s="46" t="s">
        <v>58</v>
      </c>
    </row>
    <row r="1292" spans="1:14" customFormat="1" ht="18.75">
      <c r="A1292" s="33" t="s">
        <v>4897</v>
      </c>
      <c r="B1292" s="45">
        <v>46110</v>
      </c>
      <c r="C1292" s="46">
        <v>13.29</v>
      </c>
      <c r="D1292" s="47">
        <v>17.342839999999999</v>
      </c>
      <c r="E1292" s="47">
        <v>99.005070000000003</v>
      </c>
      <c r="F1292" s="47">
        <v>500538.67637900001</v>
      </c>
      <c r="G1292" s="47">
        <v>1917482.35537</v>
      </c>
      <c r="H1292" s="46" t="s">
        <v>48</v>
      </c>
      <c r="I1292" s="46" t="s">
        <v>679</v>
      </c>
      <c r="J1292" s="46" t="s">
        <v>253</v>
      </c>
      <c r="K1292" s="46" t="s">
        <v>70</v>
      </c>
      <c r="L1292" s="46" t="s">
        <v>52</v>
      </c>
      <c r="M1292" s="46" t="s">
        <v>4898</v>
      </c>
      <c r="N1292" s="46" t="s">
        <v>3304</v>
      </c>
    </row>
    <row r="1293" spans="1:14" customFormat="1" ht="18.75">
      <c r="A1293" s="33" t="s">
        <v>4899</v>
      </c>
      <c r="B1293" s="45">
        <v>46110</v>
      </c>
      <c r="C1293" s="46">
        <v>13.31</v>
      </c>
      <c r="D1293" s="47">
        <v>14.95148</v>
      </c>
      <c r="E1293" s="47">
        <v>102.34216000000001</v>
      </c>
      <c r="F1293" s="47">
        <v>859566.039705</v>
      </c>
      <c r="G1293" s="47">
        <v>1655667.3799699999</v>
      </c>
      <c r="H1293" s="46" t="s">
        <v>48</v>
      </c>
      <c r="I1293" s="46" t="s">
        <v>4900</v>
      </c>
      <c r="J1293" s="46" t="s">
        <v>138</v>
      </c>
      <c r="K1293" s="46" t="s">
        <v>384</v>
      </c>
      <c r="L1293" s="46" t="s">
        <v>216</v>
      </c>
      <c r="M1293" s="46" t="s">
        <v>4901</v>
      </c>
      <c r="N1293" s="46" t="s">
        <v>58</v>
      </c>
    </row>
    <row r="1294" spans="1:14" customFormat="1" ht="18.75">
      <c r="A1294" s="33" t="s">
        <v>4902</v>
      </c>
      <c r="B1294" s="45">
        <v>46110</v>
      </c>
      <c r="C1294" s="46">
        <v>13.31</v>
      </c>
      <c r="D1294" s="47">
        <v>14.95204</v>
      </c>
      <c r="E1294" s="47">
        <v>102.34576</v>
      </c>
      <c r="F1294" s="47">
        <v>859952.79410399997</v>
      </c>
      <c r="G1294" s="47">
        <v>1655735.25495</v>
      </c>
      <c r="H1294" s="46" t="s">
        <v>48</v>
      </c>
      <c r="I1294" s="46" t="s">
        <v>4900</v>
      </c>
      <c r="J1294" s="46" t="s">
        <v>138</v>
      </c>
      <c r="K1294" s="46" t="s">
        <v>384</v>
      </c>
      <c r="L1294" s="46" t="s">
        <v>216</v>
      </c>
      <c r="M1294" s="46" t="s">
        <v>4901</v>
      </c>
      <c r="N1294" s="46" t="s">
        <v>58</v>
      </c>
    </row>
    <row r="1295" spans="1:14" customFormat="1" ht="18.75">
      <c r="A1295" s="33" t="s">
        <v>4903</v>
      </c>
      <c r="B1295" s="45">
        <v>46110</v>
      </c>
      <c r="C1295" s="46">
        <v>13.29</v>
      </c>
      <c r="D1295" s="47">
        <v>15.056660000000001</v>
      </c>
      <c r="E1295" s="47">
        <v>102.30191000000001</v>
      </c>
      <c r="F1295" s="47">
        <v>855057.52219499997</v>
      </c>
      <c r="G1295" s="47">
        <v>1667252.7041799999</v>
      </c>
      <c r="H1295" s="46" t="s">
        <v>48</v>
      </c>
      <c r="I1295" s="46" t="s">
        <v>4904</v>
      </c>
      <c r="J1295" s="46" t="s">
        <v>4905</v>
      </c>
      <c r="K1295" s="46" t="s">
        <v>384</v>
      </c>
      <c r="L1295" s="46" t="s">
        <v>216</v>
      </c>
      <c r="M1295" s="46" t="s">
        <v>4906</v>
      </c>
      <c r="N1295" s="46" t="s">
        <v>58</v>
      </c>
    </row>
    <row r="1296" spans="1:14" customFormat="1" ht="18.75">
      <c r="A1296" s="33" t="s">
        <v>4907</v>
      </c>
      <c r="B1296" s="45">
        <v>46110</v>
      </c>
      <c r="C1296" s="46">
        <v>13.29</v>
      </c>
      <c r="D1296" s="47">
        <v>18.348130000000001</v>
      </c>
      <c r="E1296" s="47">
        <v>100.51633</v>
      </c>
      <c r="F1296" s="47">
        <v>660219.831076</v>
      </c>
      <c r="G1296" s="47">
        <v>2029369.48652</v>
      </c>
      <c r="H1296" s="46" t="s">
        <v>48</v>
      </c>
      <c r="I1296" s="46" t="s">
        <v>605</v>
      </c>
      <c r="J1296" s="46" t="s">
        <v>305</v>
      </c>
      <c r="K1296" s="46" t="s">
        <v>133</v>
      </c>
      <c r="L1296" s="46" t="s">
        <v>52</v>
      </c>
      <c r="M1296" s="46" t="s">
        <v>2218</v>
      </c>
      <c r="N1296" s="46" t="s">
        <v>58</v>
      </c>
    </row>
    <row r="1297" spans="1:14" customFormat="1" ht="18.75">
      <c r="A1297" s="33" t="s">
        <v>4908</v>
      </c>
      <c r="B1297" s="45">
        <v>46110</v>
      </c>
      <c r="C1297" s="46">
        <v>13.29</v>
      </c>
      <c r="D1297" s="47">
        <v>18.348590000000002</v>
      </c>
      <c r="E1297" s="47">
        <v>100.51625</v>
      </c>
      <c r="F1297" s="47">
        <v>660210.95225099998</v>
      </c>
      <c r="G1297" s="47">
        <v>2029420.32492</v>
      </c>
      <c r="H1297" s="46" t="s">
        <v>48</v>
      </c>
      <c r="I1297" s="46" t="s">
        <v>605</v>
      </c>
      <c r="J1297" s="46" t="s">
        <v>305</v>
      </c>
      <c r="K1297" s="46" t="s">
        <v>133</v>
      </c>
      <c r="L1297" s="46" t="s">
        <v>52</v>
      </c>
      <c r="M1297" s="46" t="s">
        <v>2218</v>
      </c>
      <c r="N1297" s="46" t="s">
        <v>58</v>
      </c>
    </row>
    <row r="1298" spans="1:14" customFormat="1" ht="18.75">
      <c r="A1298" s="33" t="s">
        <v>4909</v>
      </c>
      <c r="B1298" s="45">
        <v>46110</v>
      </c>
      <c r="C1298" s="46">
        <v>13.29</v>
      </c>
      <c r="D1298" s="47">
        <v>18.35155</v>
      </c>
      <c r="E1298" s="47">
        <v>100.51579</v>
      </c>
      <c r="F1298" s="47">
        <v>660159.609237</v>
      </c>
      <c r="G1298" s="47">
        <v>2029747.50725</v>
      </c>
      <c r="H1298" s="46" t="s">
        <v>48</v>
      </c>
      <c r="I1298" s="46" t="s">
        <v>605</v>
      </c>
      <c r="J1298" s="46" t="s">
        <v>305</v>
      </c>
      <c r="K1298" s="46" t="s">
        <v>133</v>
      </c>
      <c r="L1298" s="46" t="s">
        <v>52</v>
      </c>
      <c r="M1298" s="46" t="s">
        <v>2218</v>
      </c>
      <c r="N1298" s="46" t="s">
        <v>58</v>
      </c>
    </row>
    <row r="1299" spans="1:14" customFormat="1" ht="18.75">
      <c r="A1299" s="33" t="s">
        <v>4910</v>
      </c>
      <c r="B1299" s="45">
        <v>46110</v>
      </c>
      <c r="C1299" s="46">
        <v>13.29</v>
      </c>
      <c r="D1299" s="47">
        <v>18.395119999999999</v>
      </c>
      <c r="E1299" s="47">
        <v>100.69649</v>
      </c>
      <c r="F1299" s="47">
        <v>679211.76318100002</v>
      </c>
      <c r="G1299" s="47">
        <v>2034738.41035</v>
      </c>
      <c r="H1299" s="46" t="s">
        <v>48</v>
      </c>
      <c r="I1299" s="46" t="s">
        <v>2220</v>
      </c>
      <c r="J1299" s="46" t="s">
        <v>305</v>
      </c>
      <c r="K1299" s="46" t="s">
        <v>133</v>
      </c>
      <c r="L1299" s="46" t="s">
        <v>52</v>
      </c>
      <c r="M1299" s="46" t="s">
        <v>2218</v>
      </c>
      <c r="N1299" s="46" t="s">
        <v>3304</v>
      </c>
    </row>
    <row r="1300" spans="1:14" customFormat="1" ht="18.75">
      <c r="A1300" s="33" t="s">
        <v>4911</v>
      </c>
      <c r="B1300" s="45">
        <v>46110</v>
      </c>
      <c r="C1300" s="46">
        <v>13.29</v>
      </c>
      <c r="D1300" s="47">
        <v>18.39883</v>
      </c>
      <c r="E1300" s="47">
        <v>100.71928</v>
      </c>
      <c r="F1300" s="47">
        <v>681615.91463999997</v>
      </c>
      <c r="G1300" s="47">
        <v>2035171.6944599999</v>
      </c>
      <c r="H1300" s="46" t="s">
        <v>48</v>
      </c>
      <c r="I1300" s="46" t="s">
        <v>307</v>
      </c>
      <c r="J1300" s="46" t="s">
        <v>305</v>
      </c>
      <c r="K1300" s="46" t="s">
        <v>133</v>
      </c>
      <c r="L1300" s="46" t="s">
        <v>52</v>
      </c>
      <c r="M1300" s="46" t="s">
        <v>2218</v>
      </c>
      <c r="N1300" s="46" t="s">
        <v>3304</v>
      </c>
    </row>
    <row r="1301" spans="1:14" customFormat="1" ht="18.75">
      <c r="A1301" s="33" t="s">
        <v>4912</v>
      </c>
      <c r="B1301" s="45">
        <v>46110</v>
      </c>
      <c r="C1301" s="46">
        <v>13.29</v>
      </c>
      <c r="D1301" s="47">
        <v>18.411149999999999</v>
      </c>
      <c r="E1301" s="47">
        <v>100.70925</v>
      </c>
      <c r="F1301" s="47">
        <v>680543.29538100003</v>
      </c>
      <c r="G1301" s="47">
        <v>2036525.26691</v>
      </c>
      <c r="H1301" s="46" t="s">
        <v>48</v>
      </c>
      <c r="I1301" s="46" t="s">
        <v>307</v>
      </c>
      <c r="J1301" s="46" t="s">
        <v>305</v>
      </c>
      <c r="K1301" s="46" t="s">
        <v>133</v>
      </c>
      <c r="L1301" s="46" t="s">
        <v>52</v>
      </c>
      <c r="M1301" s="46" t="s">
        <v>2218</v>
      </c>
      <c r="N1301" s="46" t="s">
        <v>3304</v>
      </c>
    </row>
    <row r="1302" spans="1:14" customFormat="1" ht="18.75">
      <c r="A1302" s="33" t="s">
        <v>4913</v>
      </c>
      <c r="B1302" s="45">
        <v>46110</v>
      </c>
      <c r="C1302" s="46">
        <v>13.29</v>
      </c>
      <c r="D1302" s="47">
        <v>18.414539999999999</v>
      </c>
      <c r="E1302" s="47">
        <v>100.70869999999999</v>
      </c>
      <c r="F1302" s="47">
        <v>680481.65110599995</v>
      </c>
      <c r="G1302" s="47">
        <v>2036899.92634</v>
      </c>
      <c r="H1302" s="46" t="s">
        <v>48</v>
      </c>
      <c r="I1302" s="46" t="s">
        <v>307</v>
      </c>
      <c r="J1302" s="46" t="s">
        <v>305</v>
      </c>
      <c r="K1302" s="46" t="s">
        <v>133</v>
      </c>
      <c r="L1302" s="46" t="s">
        <v>52</v>
      </c>
      <c r="M1302" s="46" t="s">
        <v>2218</v>
      </c>
      <c r="N1302" s="46" t="s">
        <v>3304</v>
      </c>
    </row>
    <row r="1303" spans="1:14" customFormat="1" ht="18.75">
      <c r="A1303" s="33" t="s">
        <v>4914</v>
      </c>
      <c r="B1303" s="45">
        <v>46110</v>
      </c>
      <c r="C1303" s="46">
        <v>13.29</v>
      </c>
      <c r="D1303" s="47">
        <v>18.429359999999999</v>
      </c>
      <c r="E1303" s="47">
        <v>100.71413</v>
      </c>
      <c r="F1303" s="47">
        <v>681039.82087399997</v>
      </c>
      <c r="G1303" s="47">
        <v>2038545.63167</v>
      </c>
      <c r="H1303" s="46" t="s">
        <v>48</v>
      </c>
      <c r="I1303" s="46" t="s">
        <v>307</v>
      </c>
      <c r="J1303" s="46" t="s">
        <v>305</v>
      </c>
      <c r="K1303" s="46" t="s">
        <v>133</v>
      </c>
      <c r="L1303" s="46" t="s">
        <v>52</v>
      </c>
      <c r="M1303" s="46" t="s">
        <v>2218</v>
      </c>
      <c r="N1303" s="46" t="s">
        <v>3304</v>
      </c>
    </row>
    <row r="1304" spans="1:14" customFormat="1" ht="18.75">
      <c r="A1304" s="33" t="s">
        <v>4915</v>
      </c>
      <c r="B1304" s="45">
        <v>46110</v>
      </c>
      <c r="C1304" s="46">
        <v>13.29</v>
      </c>
      <c r="D1304" s="47">
        <v>18.42998</v>
      </c>
      <c r="E1304" s="47">
        <v>100.71792000000001</v>
      </c>
      <c r="F1304" s="47">
        <v>681439.55197799997</v>
      </c>
      <c r="G1304" s="47">
        <v>2038618.04608</v>
      </c>
      <c r="H1304" s="46" t="s">
        <v>48</v>
      </c>
      <c r="I1304" s="46" t="s">
        <v>387</v>
      </c>
      <c r="J1304" s="46" t="s">
        <v>309</v>
      </c>
      <c r="K1304" s="46" t="s">
        <v>133</v>
      </c>
      <c r="L1304" s="46" t="s">
        <v>52</v>
      </c>
      <c r="M1304" s="46" t="s">
        <v>2219</v>
      </c>
      <c r="N1304" s="46" t="s">
        <v>58</v>
      </c>
    </row>
    <row r="1305" spans="1:14" customFormat="1" ht="18.75">
      <c r="A1305" s="33" t="s">
        <v>4916</v>
      </c>
      <c r="B1305" s="45">
        <v>46110</v>
      </c>
      <c r="C1305" s="46">
        <v>13.29</v>
      </c>
      <c r="D1305" s="47">
        <v>18.446349999999999</v>
      </c>
      <c r="E1305" s="47">
        <v>100.58187</v>
      </c>
      <c r="F1305" s="47">
        <v>667051.62536800001</v>
      </c>
      <c r="G1305" s="47">
        <v>2040298.9210099999</v>
      </c>
      <c r="H1305" s="46" t="s">
        <v>48</v>
      </c>
      <c r="I1305" s="46" t="s">
        <v>704</v>
      </c>
      <c r="J1305" s="46" t="s">
        <v>309</v>
      </c>
      <c r="K1305" s="46" t="s">
        <v>133</v>
      </c>
      <c r="L1305" s="46" t="s">
        <v>52</v>
      </c>
      <c r="M1305" s="46" t="s">
        <v>2219</v>
      </c>
      <c r="N1305" s="46" t="s">
        <v>3304</v>
      </c>
    </row>
    <row r="1306" spans="1:14" customFormat="1" ht="18.75">
      <c r="A1306" s="33" t="s">
        <v>4917</v>
      </c>
      <c r="B1306" s="45">
        <v>46110</v>
      </c>
      <c r="C1306" s="46">
        <v>13.29</v>
      </c>
      <c r="D1306" s="47">
        <v>18.482780000000002</v>
      </c>
      <c r="E1306" s="47">
        <v>100.56771000000001</v>
      </c>
      <c r="F1306" s="47">
        <v>665521.02345700003</v>
      </c>
      <c r="G1306" s="47">
        <v>2044317.79375</v>
      </c>
      <c r="H1306" s="46" t="s">
        <v>48</v>
      </c>
      <c r="I1306" s="46" t="s">
        <v>704</v>
      </c>
      <c r="J1306" s="46" t="s">
        <v>309</v>
      </c>
      <c r="K1306" s="46" t="s">
        <v>133</v>
      </c>
      <c r="L1306" s="46" t="s">
        <v>52</v>
      </c>
      <c r="M1306" s="46" t="s">
        <v>705</v>
      </c>
      <c r="N1306" s="46" t="s">
        <v>3304</v>
      </c>
    </row>
    <row r="1307" spans="1:14" customFormat="1" ht="18.75">
      <c r="A1307" s="33" t="s">
        <v>4918</v>
      </c>
      <c r="B1307" s="45">
        <v>46110</v>
      </c>
      <c r="C1307" s="46">
        <v>13.29</v>
      </c>
      <c r="D1307" s="47">
        <v>18.491700000000002</v>
      </c>
      <c r="E1307" s="47">
        <v>100.40794</v>
      </c>
      <c r="F1307" s="47">
        <v>648641.702253</v>
      </c>
      <c r="G1307" s="47">
        <v>2045166.0354299999</v>
      </c>
      <c r="H1307" s="46" t="s">
        <v>48</v>
      </c>
      <c r="I1307" s="46" t="s">
        <v>388</v>
      </c>
      <c r="J1307" s="46" t="s">
        <v>309</v>
      </c>
      <c r="K1307" s="46" t="s">
        <v>133</v>
      </c>
      <c r="L1307" s="46" t="s">
        <v>52</v>
      </c>
      <c r="M1307" s="46" t="s">
        <v>389</v>
      </c>
      <c r="N1307" s="46" t="s">
        <v>58</v>
      </c>
    </row>
    <row r="1308" spans="1:14" customFormat="1" ht="18.75">
      <c r="A1308" s="33" t="s">
        <v>4919</v>
      </c>
      <c r="B1308" s="45">
        <v>46110</v>
      </c>
      <c r="C1308" s="46">
        <v>13.29</v>
      </c>
      <c r="D1308" s="47">
        <v>18.50018</v>
      </c>
      <c r="E1308" s="47">
        <v>100.82996</v>
      </c>
      <c r="F1308" s="47">
        <v>693197.26276399998</v>
      </c>
      <c r="G1308" s="47">
        <v>2046504.16142</v>
      </c>
      <c r="H1308" s="46" t="s">
        <v>48</v>
      </c>
      <c r="I1308" s="46" t="s">
        <v>607</v>
      </c>
      <c r="J1308" s="46" t="s">
        <v>309</v>
      </c>
      <c r="K1308" s="46" t="s">
        <v>133</v>
      </c>
      <c r="L1308" s="46" t="s">
        <v>52</v>
      </c>
      <c r="M1308" s="46" t="s">
        <v>2225</v>
      </c>
      <c r="N1308" s="46" t="s">
        <v>3304</v>
      </c>
    </row>
    <row r="1309" spans="1:14" customFormat="1" ht="18.75">
      <c r="A1309" s="33" t="s">
        <v>4920</v>
      </c>
      <c r="B1309" s="45">
        <v>46110</v>
      </c>
      <c r="C1309" s="46">
        <v>13.29</v>
      </c>
      <c r="D1309" s="47">
        <v>18.50356</v>
      </c>
      <c r="E1309" s="47">
        <v>100.82938</v>
      </c>
      <c r="F1309" s="47">
        <v>693132.22080300003</v>
      </c>
      <c r="G1309" s="47">
        <v>2046877.66353</v>
      </c>
      <c r="H1309" s="46" t="s">
        <v>48</v>
      </c>
      <c r="I1309" s="46" t="s">
        <v>607</v>
      </c>
      <c r="J1309" s="46" t="s">
        <v>309</v>
      </c>
      <c r="K1309" s="46" t="s">
        <v>133</v>
      </c>
      <c r="L1309" s="46" t="s">
        <v>52</v>
      </c>
      <c r="M1309" s="46" t="s">
        <v>2225</v>
      </c>
      <c r="N1309" s="46" t="s">
        <v>3304</v>
      </c>
    </row>
    <row r="1310" spans="1:14" customFormat="1" ht="18.75">
      <c r="A1310" s="33" t="s">
        <v>4921</v>
      </c>
      <c r="B1310" s="45">
        <v>46110</v>
      </c>
      <c r="C1310" s="46">
        <v>13.31</v>
      </c>
      <c r="D1310" s="47">
        <v>18.610700000000001</v>
      </c>
      <c r="E1310" s="47">
        <v>100.56023</v>
      </c>
      <c r="F1310" s="47">
        <v>664608.45841399999</v>
      </c>
      <c r="G1310" s="47">
        <v>2058468.5518499999</v>
      </c>
      <c r="H1310" s="46" t="s">
        <v>48</v>
      </c>
      <c r="I1310" s="46" t="s">
        <v>391</v>
      </c>
      <c r="J1310" s="46" t="s">
        <v>309</v>
      </c>
      <c r="K1310" s="46" t="s">
        <v>133</v>
      </c>
      <c r="L1310" s="46" t="s">
        <v>52</v>
      </c>
      <c r="M1310" s="46" t="s">
        <v>392</v>
      </c>
      <c r="N1310" s="46" t="s">
        <v>3304</v>
      </c>
    </row>
    <row r="1311" spans="1:14" customFormat="1" ht="18.75">
      <c r="A1311" s="33" t="s">
        <v>4922</v>
      </c>
      <c r="B1311" s="45">
        <v>46110</v>
      </c>
      <c r="C1311" s="46">
        <v>13.31</v>
      </c>
      <c r="D1311" s="47">
        <v>18.611319999999999</v>
      </c>
      <c r="E1311" s="47">
        <v>100.56404000000001</v>
      </c>
      <c r="F1311" s="47">
        <v>665009.90566599998</v>
      </c>
      <c r="G1311" s="47">
        <v>2058540.67022</v>
      </c>
      <c r="H1311" s="46" t="s">
        <v>48</v>
      </c>
      <c r="I1311" s="46" t="s">
        <v>391</v>
      </c>
      <c r="J1311" s="46" t="s">
        <v>309</v>
      </c>
      <c r="K1311" s="46" t="s">
        <v>133</v>
      </c>
      <c r="L1311" s="46" t="s">
        <v>52</v>
      </c>
      <c r="M1311" s="46" t="s">
        <v>392</v>
      </c>
      <c r="N1311" s="46" t="s">
        <v>58</v>
      </c>
    </row>
    <row r="1312" spans="1:14" customFormat="1" ht="18.75">
      <c r="A1312" s="33" t="s">
        <v>4923</v>
      </c>
      <c r="B1312" s="45">
        <v>46110</v>
      </c>
      <c r="C1312" s="46">
        <v>13.31</v>
      </c>
      <c r="D1312" s="47">
        <v>18.61608</v>
      </c>
      <c r="E1312" s="47">
        <v>100.42133</v>
      </c>
      <c r="F1312" s="47">
        <v>649946.89168100001</v>
      </c>
      <c r="G1312" s="47">
        <v>2058942.2263400001</v>
      </c>
      <c r="H1312" s="46" t="s">
        <v>48</v>
      </c>
      <c r="I1312" s="46" t="s">
        <v>388</v>
      </c>
      <c r="J1312" s="46" t="s">
        <v>309</v>
      </c>
      <c r="K1312" s="46" t="s">
        <v>133</v>
      </c>
      <c r="L1312" s="46" t="s">
        <v>52</v>
      </c>
      <c r="M1312" s="46" t="s">
        <v>390</v>
      </c>
      <c r="N1312" s="46" t="s">
        <v>3304</v>
      </c>
    </row>
    <row r="1313" spans="1:14" customFormat="1" ht="18.75">
      <c r="A1313" s="33" t="s">
        <v>4924</v>
      </c>
      <c r="B1313" s="45">
        <v>46110</v>
      </c>
      <c r="C1313" s="46">
        <v>13.31</v>
      </c>
      <c r="D1313" s="47">
        <v>18.621649999999999</v>
      </c>
      <c r="E1313" s="47">
        <v>100.41245000000001</v>
      </c>
      <c r="F1313" s="47">
        <v>649005.06772100006</v>
      </c>
      <c r="G1313" s="47">
        <v>2059551.26131</v>
      </c>
      <c r="H1313" s="46" t="s">
        <v>48</v>
      </c>
      <c r="I1313" s="46" t="s">
        <v>388</v>
      </c>
      <c r="J1313" s="46" t="s">
        <v>309</v>
      </c>
      <c r="K1313" s="46" t="s">
        <v>133</v>
      </c>
      <c r="L1313" s="46" t="s">
        <v>52</v>
      </c>
      <c r="M1313" s="46" t="s">
        <v>390</v>
      </c>
      <c r="N1313" s="46" t="s">
        <v>3304</v>
      </c>
    </row>
    <row r="1314" spans="1:14" customFormat="1" ht="18.75">
      <c r="A1314" s="33" t="s">
        <v>4925</v>
      </c>
      <c r="B1314" s="45">
        <v>46110</v>
      </c>
      <c r="C1314" s="46">
        <v>13.31</v>
      </c>
      <c r="D1314" s="47">
        <v>18.623819999999998</v>
      </c>
      <c r="E1314" s="47">
        <v>100.40421000000001</v>
      </c>
      <c r="F1314" s="47">
        <v>648133.77694999997</v>
      </c>
      <c r="G1314" s="47">
        <v>2059784.5898800001</v>
      </c>
      <c r="H1314" s="46" t="s">
        <v>48</v>
      </c>
      <c r="I1314" s="46" t="s">
        <v>388</v>
      </c>
      <c r="J1314" s="46" t="s">
        <v>309</v>
      </c>
      <c r="K1314" s="46" t="s">
        <v>133</v>
      </c>
      <c r="L1314" s="46" t="s">
        <v>52</v>
      </c>
      <c r="M1314" s="46" t="s">
        <v>390</v>
      </c>
      <c r="N1314" s="46" t="s">
        <v>58</v>
      </c>
    </row>
    <row r="1315" spans="1:14" customFormat="1" ht="18.75">
      <c r="A1315" s="33" t="s">
        <v>4926</v>
      </c>
      <c r="B1315" s="45">
        <v>46110</v>
      </c>
      <c r="C1315" s="46">
        <v>13.31</v>
      </c>
      <c r="D1315" s="47">
        <v>18.636199999999999</v>
      </c>
      <c r="E1315" s="47">
        <v>100.39393</v>
      </c>
      <c r="F1315" s="47">
        <v>647038.490414</v>
      </c>
      <c r="G1315" s="47">
        <v>2061146.2203800001</v>
      </c>
      <c r="H1315" s="46" t="s">
        <v>48</v>
      </c>
      <c r="I1315" s="46" t="s">
        <v>388</v>
      </c>
      <c r="J1315" s="46" t="s">
        <v>309</v>
      </c>
      <c r="K1315" s="46" t="s">
        <v>133</v>
      </c>
      <c r="L1315" s="46" t="s">
        <v>52</v>
      </c>
      <c r="M1315" s="46" t="s">
        <v>390</v>
      </c>
      <c r="N1315" s="46" t="s">
        <v>58</v>
      </c>
    </row>
    <row r="1316" spans="1:14" customFormat="1" ht="18.75">
      <c r="A1316" s="33" t="s">
        <v>4927</v>
      </c>
      <c r="B1316" s="45">
        <v>46110</v>
      </c>
      <c r="C1316" s="46">
        <v>13.31</v>
      </c>
      <c r="D1316" s="47">
        <v>18.667919999999999</v>
      </c>
      <c r="E1316" s="47">
        <v>100.50336</v>
      </c>
      <c r="F1316" s="47">
        <v>658554.27601000003</v>
      </c>
      <c r="G1316" s="47">
        <v>2064750.10638</v>
      </c>
      <c r="H1316" s="46" t="s">
        <v>48</v>
      </c>
      <c r="I1316" s="46" t="s">
        <v>388</v>
      </c>
      <c r="J1316" s="46" t="s">
        <v>309</v>
      </c>
      <c r="K1316" s="46" t="s">
        <v>133</v>
      </c>
      <c r="L1316" s="46" t="s">
        <v>52</v>
      </c>
      <c r="M1316" s="46" t="s">
        <v>392</v>
      </c>
      <c r="N1316" s="46" t="s">
        <v>3304</v>
      </c>
    </row>
    <row r="1317" spans="1:14" customFormat="1" ht="18.75">
      <c r="A1317" s="33" t="s">
        <v>4928</v>
      </c>
      <c r="B1317" s="45">
        <v>46110</v>
      </c>
      <c r="C1317" s="46">
        <v>13.31</v>
      </c>
      <c r="D1317" s="47">
        <v>18.685459999999999</v>
      </c>
      <c r="E1317" s="47">
        <v>100.41688000000001</v>
      </c>
      <c r="F1317" s="47">
        <v>649416.61476899998</v>
      </c>
      <c r="G1317" s="47">
        <v>2066616.8499499999</v>
      </c>
      <c r="H1317" s="46" t="s">
        <v>48</v>
      </c>
      <c r="I1317" s="46" t="s">
        <v>388</v>
      </c>
      <c r="J1317" s="46" t="s">
        <v>309</v>
      </c>
      <c r="K1317" s="46" t="s">
        <v>133</v>
      </c>
      <c r="L1317" s="46" t="s">
        <v>52</v>
      </c>
      <c r="M1317" s="46" t="s">
        <v>390</v>
      </c>
      <c r="N1317" s="46" t="s">
        <v>58</v>
      </c>
    </row>
    <row r="1318" spans="1:14" customFormat="1" ht="18.75">
      <c r="A1318" s="33" t="s">
        <v>4929</v>
      </c>
      <c r="B1318" s="45">
        <v>46110</v>
      </c>
      <c r="C1318" s="46">
        <v>13.31</v>
      </c>
      <c r="D1318" s="47">
        <v>18.686129999999999</v>
      </c>
      <c r="E1318" s="47">
        <v>100.59481</v>
      </c>
      <c r="F1318" s="47">
        <v>668183.16453499999</v>
      </c>
      <c r="G1318" s="47">
        <v>2066849.0619300001</v>
      </c>
      <c r="H1318" s="46" t="s">
        <v>48</v>
      </c>
      <c r="I1318" s="46" t="s">
        <v>4930</v>
      </c>
      <c r="J1318" s="46" t="s">
        <v>309</v>
      </c>
      <c r="K1318" s="46" t="s">
        <v>133</v>
      </c>
      <c r="L1318" s="46" t="s">
        <v>52</v>
      </c>
      <c r="M1318" s="46" t="s">
        <v>392</v>
      </c>
      <c r="N1318" s="46" t="s">
        <v>58</v>
      </c>
    </row>
    <row r="1319" spans="1:14" customFormat="1" ht="18.75">
      <c r="A1319" s="33" t="s">
        <v>4931</v>
      </c>
      <c r="B1319" s="45">
        <v>46110</v>
      </c>
      <c r="C1319" s="46">
        <v>13.31</v>
      </c>
      <c r="D1319" s="47">
        <v>18.686630000000001</v>
      </c>
      <c r="E1319" s="47">
        <v>100.59473</v>
      </c>
      <c r="F1319" s="47">
        <v>668174.23265400005</v>
      </c>
      <c r="G1319" s="47">
        <v>2066904.3258499999</v>
      </c>
      <c r="H1319" s="46" t="s">
        <v>48</v>
      </c>
      <c r="I1319" s="46" t="s">
        <v>4930</v>
      </c>
      <c r="J1319" s="46" t="s">
        <v>309</v>
      </c>
      <c r="K1319" s="46" t="s">
        <v>133</v>
      </c>
      <c r="L1319" s="46" t="s">
        <v>52</v>
      </c>
      <c r="M1319" s="46" t="s">
        <v>392</v>
      </c>
      <c r="N1319" s="46" t="s">
        <v>58</v>
      </c>
    </row>
    <row r="1320" spans="1:14" customFormat="1" ht="18.75">
      <c r="A1320" s="33" t="s">
        <v>4932</v>
      </c>
      <c r="B1320" s="45">
        <v>46110</v>
      </c>
      <c r="C1320" s="46">
        <v>13.31</v>
      </c>
      <c r="D1320" s="47">
        <v>18.687339999999999</v>
      </c>
      <c r="E1320" s="47">
        <v>100.6023</v>
      </c>
      <c r="F1320" s="47">
        <v>668971.99826200004</v>
      </c>
      <c r="G1320" s="47">
        <v>2066990.0469200001</v>
      </c>
      <c r="H1320" s="46" t="s">
        <v>48</v>
      </c>
      <c r="I1320" s="46" t="s">
        <v>4930</v>
      </c>
      <c r="J1320" s="46" t="s">
        <v>309</v>
      </c>
      <c r="K1320" s="46" t="s">
        <v>133</v>
      </c>
      <c r="L1320" s="46" t="s">
        <v>52</v>
      </c>
      <c r="M1320" s="46" t="s">
        <v>392</v>
      </c>
      <c r="N1320" s="46" t="s">
        <v>58</v>
      </c>
    </row>
    <row r="1321" spans="1:14" customFormat="1" ht="18.75">
      <c r="A1321" s="33" t="s">
        <v>4933</v>
      </c>
      <c r="B1321" s="45">
        <v>46110</v>
      </c>
      <c r="C1321" s="46">
        <v>13.31</v>
      </c>
      <c r="D1321" s="47">
        <v>18.688890000000001</v>
      </c>
      <c r="E1321" s="47">
        <v>100.41637</v>
      </c>
      <c r="F1321" s="47">
        <v>649359.81689000002</v>
      </c>
      <c r="G1321" s="47">
        <v>2066996.02578</v>
      </c>
      <c r="H1321" s="46" t="s">
        <v>48</v>
      </c>
      <c r="I1321" s="46" t="s">
        <v>388</v>
      </c>
      <c r="J1321" s="46" t="s">
        <v>309</v>
      </c>
      <c r="K1321" s="46" t="s">
        <v>133</v>
      </c>
      <c r="L1321" s="46" t="s">
        <v>52</v>
      </c>
      <c r="M1321" s="46" t="s">
        <v>390</v>
      </c>
      <c r="N1321" s="46" t="s">
        <v>58</v>
      </c>
    </row>
    <row r="1322" spans="1:14" customFormat="1" ht="18.75">
      <c r="A1322" s="33" t="s">
        <v>4934</v>
      </c>
      <c r="B1322" s="45">
        <v>46110</v>
      </c>
      <c r="C1322" s="46">
        <v>13.31</v>
      </c>
      <c r="D1322" s="47">
        <v>18.689509999999999</v>
      </c>
      <c r="E1322" s="47">
        <v>100.42019999999999</v>
      </c>
      <c r="F1322" s="47">
        <v>649763.22111399996</v>
      </c>
      <c r="G1322" s="47">
        <v>2067067.84671</v>
      </c>
      <c r="H1322" s="46" t="s">
        <v>48</v>
      </c>
      <c r="I1322" s="46" t="s">
        <v>388</v>
      </c>
      <c r="J1322" s="46" t="s">
        <v>309</v>
      </c>
      <c r="K1322" s="46" t="s">
        <v>133</v>
      </c>
      <c r="L1322" s="46" t="s">
        <v>52</v>
      </c>
      <c r="M1322" s="46" t="s">
        <v>390</v>
      </c>
      <c r="N1322" s="46" t="s">
        <v>58</v>
      </c>
    </row>
    <row r="1323" spans="1:14" customFormat="1" ht="18.75">
      <c r="A1323" s="33" t="s">
        <v>4935</v>
      </c>
      <c r="B1323" s="45">
        <v>46110</v>
      </c>
      <c r="C1323" s="46">
        <v>13.31</v>
      </c>
      <c r="D1323" s="47">
        <v>18.692170000000001</v>
      </c>
      <c r="E1323" s="47">
        <v>100.58589000000001</v>
      </c>
      <c r="F1323" s="47">
        <v>667236.36869599996</v>
      </c>
      <c r="G1323" s="47">
        <v>2067509.1880399999</v>
      </c>
      <c r="H1323" s="46" t="s">
        <v>48</v>
      </c>
      <c r="I1323" s="46" t="s">
        <v>391</v>
      </c>
      <c r="J1323" s="46" t="s">
        <v>309</v>
      </c>
      <c r="K1323" s="46" t="s">
        <v>133</v>
      </c>
      <c r="L1323" s="46" t="s">
        <v>52</v>
      </c>
      <c r="M1323" s="46" t="s">
        <v>392</v>
      </c>
      <c r="N1323" s="46" t="s">
        <v>58</v>
      </c>
    </row>
    <row r="1324" spans="1:14" customFormat="1" ht="18.75">
      <c r="A1324" s="33" t="s">
        <v>4936</v>
      </c>
      <c r="B1324" s="45">
        <v>46110</v>
      </c>
      <c r="C1324" s="46">
        <v>13.31</v>
      </c>
      <c r="D1324" s="47">
        <v>18.69556</v>
      </c>
      <c r="E1324" s="47">
        <v>100.58529</v>
      </c>
      <c r="F1324" s="47">
        <v>667169.75600499997</v>
      </c>
      <c r="G1324" s="47">
        <v>2067883.8252000001</v>
      </c>
      <c r="H1324" s="46" t="s">
        <v>48</v>
      </c>
      <c r="I1324" s="46" t="s">
        <v>391</v>
      </c>
      <c r="J1324" s="46" t="s">
        <v>309</v>
      </c>
      <c r="K1324" s="46" t="s">
        <v>133</v>
      </c>
      <c r="L1324" s="46" t="s">
        <v>52</v>
      </c>
      <c r="M1324" s="46" t="s">
        <v>392</v>
      </c>
      <c r="N1324" s="46" t="s">
        <v>58</v>
      </c>
    </row>
    <row r="1325" spans="1:14" customFormat="1" ht="18.75">
      <c r="A1325" s="33" t="s">
        <v>4937</v>
      </c>
      <c r="B1325" s="45">
        <v>46110</v>
      </c>
      <c r="C1325" s="46">
        <v>13.31</v>
      </c>
      <c r="D1325" s="47">
        <v>18.697410000000001</v>
      </c>
      <c r="E1325" s="47">
        <v>100.59665</v>
      </c>
      <c r="F1325" s="47">
        <v>668366.09230599995</v>
      </c>
      <c r="G1325" s="47">
        <v>2068099.24777</v>
      </c>
      <c r="H1325" s="46" t="s">
        <v>48</v>
      </c>
      <c r="I1325" s="46" t="s">
        <v>4930</v>
      </c>
      <c r="J1325" s="46" t="s">
        <v>309</v>
      </c>
      <c r="K1325" s="46" t="s">
        <v>133</v>
      </c>
      <c r="L1325" s="46" t="s">
        <v>52</v>
      </c>
      <c r="M1325" s="46" t="s">
        <v>392</v>
      </c>
      <c r="N1325" s="46" t="s">
        <v>58</v>
      </c>
    </row>
    <row r="1326" spans="1:14" customFormat="1" ht="18.75">
      <c r="A1326" s="33" t="s">
        <v>4938</v>
      </c>
      <c r="B1326" s="45">
        <v>46110</v>
      </c>
      <c r="C1326" s="46">
        <v>13.31</v>
      </c>
      <c r="D1326" s="47">
        <v>18.707100000000001</v>
      </c>
      <c r="E1326" s="47">
        <v>100.48484000000001</v>
      </c>
      <c r="F1326" s="47">
        <v>656564.66861299996</v>
      </c>
      <c r="G1326" s="47">
        <v>2069069.99663</v>
      </c>
      <c r="H1326" s="46" t="s">
        <v>48</v>
      </c>
      <c r="I1326" s="46" t="s">
        <v>388</v>
      </c>
      <c r="J1326" s="46" t="s">
        <v>309</v>
      </c>
      <c r="K1326" s="46" t="s">
        <v>133</v>
      </c>
      <c r="L1326" s="46" t="s">
        <v>52</v>
      </c>
      <c r="M1326" s="46" t="s">
        <v>392</v>
      </c>
      <c r="N1326" s="46" t="s">
        <v>58</v>
      </c>
    </row>
    <row r="1327" spans="1:14" customFormat="1" ht="18.75">
      <c r="A1327" s="33" t="s">
        <v>4939</v>
      </c>
      <c r="B1327" s="45">
        <v>46110</v>
      </c>
      <c r="C1327" s="46">
        <v>13.31</v>
      </c>
      <c r="D1327" s="47">
        <v>18.738409999999998</v>
      </c>
      <c r="E1327" s="47">
        <v>100.56984</v>
      </c>
      <c r="F1327" s="47">
        <v>665498.50911700004</v>
      </c>
      <c r="G1327" s="47">
        <v>2072611.97676</v>
      </c>
      <c r="H1327" s="46" t="s">
        <v>48</v>
      </c>
      <c r="I1327" s="46" t="s">
        <v>391</v>
      </c>
      <c r="J1327" s="46" t="s">
        <v>309</v>
      </c>
      <c r="K1327" s="46" t="s">
        <v>133</v>
      </c>
      <c r="L1327" s="46" t="s">
        <v>52</v>
      </c>
      <c r="M1327" s="46" t="s">
        <v>392</v>
      </c>
      <c r="N1327" s="46" t="s">
        <v>58</v>
      </c>
    </row>
    <row r="1328" spans="1:14" customFormat="1" ht="18.75">
      <c r="A1328" s="33" t="s">
        <v>4940</v>
      </c>
      <c r="B1328" s="45">
        <v>46110</v>
      </c>
      <c r="C1328" s="46">
        <v>13.31</v>
      </c>
      <c r="D1328" s="47">
        <v>18.74118</v>
      </c>
      <c r="E1328" s="47">
        <v>100.56541</v>
      </c>
      <c r="F1328" s="47">
        <v>665028.69695799996</v>
      </c>
      <c r="G1328" s="47">
        <v>2072914.44725</v>
      </c>
      <c r="H1328" s="46" t="s">
        <v>48</v>
      </c>
      <c r="I1328" s="46" t="s">
        <v>391</v>
      </c>
      <c r="J1328" s="46" t="s">
        <v>309</v>
      </c>
      <c r="K1328" s="46" t="s">
        <v>133</v>
      </c>
      <c r="L1328" s="46" t="s">
        <v>52</v>
      </c>
      <c r="M1328" s="46" t="s">
        <v>392</v>
      </c>
      <c r="N1328" s="46" t="s">
        <v>3304</v>
      </c>
    </row>
    <row r="1329" spans="1:14" customFormat="1" ht="18.75">
      <c r="A1329" s="33" t="s">
        <v>4941</v>
      </c>
      <c r="B1329" s="45">
        <v>46110</v>
      </c>
      <c r="C1329" s="46">
        <v>13.31</v>
      </c>
      <c r="D1329" s="47">
        <v>18.741800000000001</v>
      </c>
      <c r="E1329" s="47">
        <v>100.56923999999999</v>
      </c>
      <c r="F1329" s="47">
        <v>665431.93989699997</v>
      </c>
      <c r="G1329" s="47">
        <v>2072986.61784</v>
      </c>
      <c r="H1329" s="46" t="s">
        <v>48</v>
      </c>
      <c r="I1329" s="46" t="s">
        <v>391</v>
      </c>
      <c r="J1329" s="46" t="s">
        <v>309</v>
      </c>
      <c r="K1329" s="46" t="s">
        <v>133</v>
      </c>
      <c r="L1329" s="46" t="s">
        <v>52</v>
      </c>
      <c r="M1329" s="46" t="s">
        <v>392</v>
      </c>
      <c r="N1329" s="46" t="s">
        <v>58</v>
      </c>
    </row>
    <row r="1330" spans="1:14" customFormat="1" ht="18.75">
      <c r="A1330" s="33" t="s">
        <v>4942</v>
      </c>
      <c r="B1330" s="45">
        <v>46110</v>
      </c>
      <c r="C1330" s="46">
        <v>13.31</v>
      </c>
      <c r="D1330" s="47">
        <v>18.744240000000001</v>
      </c>
      <c r="E1330" s="47">
        <v>100.62726000000001</v>
      </c>
      <c r="F1330" s="47">
        <v>671547.33206699998</v>
      </c>
      <c r="G1330" s="47">
        <v>2073311.5249099999</v>
      </c>
      <c r="H1330" s="46" t="s">
        <v>48</v>
      </c>
      <c r="I1330" s="46" t="s">
        <v>4943</v>
      </c>
      <c r="J1330" s="46" t="s">
        <v>393</v>
      </c>
      <c r="K1330" s="46" t="s">
        <v>133</v>
      </c>
      <c r="L1330" s="46" t="s">
        <v>52</v>
      </c>
      <c r="M1330" s="46" t="s">
        <v>4944</v>
      </c>
      <c r="N1330" s="46" t="s">
        <v>58</v>
      </c>
    </row>
    <row r="1331" spans="1:14" customFormat="1" ht="18.75">
      <c r="A1331" s="33" t="s">
        <v>4945</v>
      </c>
      <c r="B1331" s="45">
        <v>46110</v>
      </c>
      <c r="C1331" s="46">
        <v>13.31</v>
      </c>
      <c r="D1331" s="47">
        <v>18.747630000000001</v>
      </c>
      <c r="E1331" s="47">
        <v>100.62667999999999</v>
      </c>
      <c r="F1331" s="47">
        <v>671482.75043400005</v>
      </c>
      <c r="G1331" s="47">
        <v>2073686.17328</v>
      </c>
      <c r="H1331" s="46" t="s">
        <v>48</v>
      </c>
      <c r="I1331" s="46" t="s">
        <v>4943</v>
      </c>
      <c r="J1331" s="46" t="s">
        <v>393</v>
      </c>
      <c r="K1331" s="46" t="s">
        <v>133</v>
      </c>
      <c r="L1331" s="46" t="s">
        <v>52</v>
      </c>
      <c r="M1331" s="46" t="s">
        <v>4944</v>
      </c>
      <c r="N1331" s="46" t="s">
        <v>3304</v>
      </c>
    </row>
    <row r="1332" spans="1:14" customFormat="1" ht="18.75">
      <c r="A1332" s="33" t="s">
        <v>4946</v>
      </c>
      <c r="B1332" s="45">
        <v>46110</v>
      </c>
      <c r="C1332" s="46">
        <v>13.31</v>
      </c>
      <c r="D1332" s="47">
        <v>18.768889999999999</v>
      </c>
      <c r="E1332" s="47">
        <v>100.39412</v>
      </c>
      <c r="F1332" s="47">
        <v>646943.93888100004</v>
      </c>
      <c r="G1332" s="47">
        <v>2075831.24003</v>
      </c>
      <c r="H1332" s="46" t="s">
        <v>48</v>
      </c>
      <c r="I1332" s="46" t="s">
        <v>394</v>
      </c>
      <c r="J1332" s="46" t="s">
        <v>168</v>
      </c>
      <c r="K1332" s="46" t="s">
        <v>133</v>
      </c>
      <c r="L1332" s="46" t="s">
        <v>52</v>
      </c>
      <c r="M1332" s="46" t="s">
        <v>395</v>
      </c>
      <c r="N1332" s="46" t="s">
        <v>3304</v>
      </c>
    </row>
    <row r="1333" spans="1:14" customFormat="1" ht="18.75">
      <c r="A1333" s="33" t="s">
        <v>4947</v>
      </c>
      <c r="B1333" s="45">
        <v>46110</v>
      </c>
      <c r="C1333" s="46">
        <v>13.31</v>
      </c>
      <c r="D1333" s="47">
        <v>18.772690000000001</v>
      </c>
      <c r="E1333" s="47">
        <v>100.41721</v>
      </c>
      <c r="F1333" s="47">
        <v>649374.73107500002</v>
      </c>
      <c r="G1333" s="47">
        <v>2076271.0122499999</v>
      </c>
      <c r="H1333" s="46" t="s">
        <v>48</v>
      </c>
      <c r="I1333" s="46" t="s">
        <v>394</v>
      </c>
      <c r="J1333" s="46" t="s">
        <v>168</v>
      </c>
      <c r="K1333" s="46" t="s">
        <v>133</v>
      </c>
      <c r="L1333" s="46" t="s">
        <v>52</v>
      </c>
      <c r="M1333" s="46" t="s">
        <v>395</v>
      </c>
      <c r="N1333" s="46" t="s">
        <v>3304</v>
      </c>
    </row>
    <row r="1334" spans="1:14" customFormat="1" ht="18.75">
      <c r="A1334" s="33" t="s">
        <v>4948</v>
      </c>
      <c r="B1334" s="45">
        <v>46110</v>
      </c>
      <c r="C1334" s="46">
        <v>13.31</v>
      </c>
      <c r="D1334" s="47">
        <v>18.77608</v>
      </c>
      <c r="E1334" s="47">
        <v>100.4165</v>
      </c>
      <c r="F1334" s="47">
        <v>649296.89867000002</v>
      </c>
      <c r="G1334" s="47">
        <v>2076645.59494</v>
      </c>
      <c r="H1334" s="46" t="s">
        <v>48</v>
      </c>
      <c r="I1334" s="46" t="s">
        <v>394</v>
      </c>
      <c r="J1334" s="46" t="s">
        <v>168</v>
      </c>
      <c r="K1334" s="46" t="s">
        <v>133</v>
      </c>
      <c r="L1334" s="46" t="s">
        <v>52</v>
      </c>
      <c r="M1334" s="46" t="s">
        <v>395</v>
      </c>
      <c r="N1334" s="46" t="s">
        <v>3304</v>
      </c>
    </row>
    <row r="1335" spans="1:14" customFormat="1" ht="18.75">
      <c r="A1335" s="33" t="s">
        <v>4949</v>
      </c>
      <c r="B1335" s="45">
        <v>46110</v>
      </c>
      <c r="C1335" s="46">
        <v>13.31</v>
      </c>
      <c r="D1335" s="47">
        <v>18.79674</v>
      </c>
      <c r="E1335" s="47">
        <v>100.39281</v>
      </c>
      <c r="F1335" s="47">
        <v>646781.71022200002</v>
      </c>
      <c r="G1335" s="47">
        <v>2078912.35503</v>
      </c>
      <c r="H1335" s="46" t="s">
        <v>48</v>
      </c>
      <c r="I1335" s="46" t="s">
        <v>394</v>
      </c>
      <c r="J1335" s="46" t="s">
        <v>168</v>
      </c>
      <c r="K1335" s="46" t="s">
        <v>133</v>
      </c>
      <c r="L1335" s="46" t="s">
        <v>52</v>
      </c>
      <c r="M1335" s="46" t="s">
        <v>395</v>
      </c>
      <c r="N1335" s="46" t="s">
        <v>58</v>
      </c>
    </row>
    <row r="1336" spans="1:14" customFormat="1" ht="18.75">
      <c r="A1336" s="33" t="s">
        <v>4950</v>
      </c>
      <c r="B1336" s="45">
        <v>46110</v>
      </c>
      <c r="C1336" s="46">
        <v>13.31</v>
      </c>
      <c r="D1336" s="47">
        <v>18.82572</v>
      </c>
      <c r="E1336" s="47">
        <v>100.61304</v>
      </c>
      <c r="F1336" s="47">
        <v>669966.14939000004</v>
      </c>
      <c r="G1336" s="47">
        <v>2082316.1222699999</v>
      </c>
      <c r="H1336" s="46" t="s">
        <v>48</v>
      </c>
      <c r="I1336" s="46" t="s">
        <v>4951</v>
      </c>
      <c r="J1336" s="46" t="s">
        <v>393</v>
      </c>
      <c r="K1336" s="46" t="s">
        <v>133</v>
      </c>
      <c r="L1336" s="46" t="s">
        <v>52</v>
      </c>
      <c r="M1336" s="46" t="s">
        <v>395</v>
      </c>
      <c r="N1336" s="46" t="s">
        <v>3304</v>
      </c>
    </row>
    <row r="1337" spans="1:14" customFormat="1" ht="18.75">
      <c r="A1337" s="33" t="s">
        <v>4952</v>
      </c>
      <c r="B1337" s="45">
        <v>46110</v>
      </c>
      <c r="C1337" s="46">
        <v>13.31</v>
      </c>
      <c r="D1337" s="47">
        <v>18.869890000000002</v>
      </c>
      <c r="E1337" s="47">
        <v>100.36859</v>
      </c>
      <c r="F1337" s="47">
        <v>644166.450939</v>
      </c>
      <c r="G1337" s="47">
        <v>2086988.1109800001</v>
      </c>
      <c r="H1337" s="46" t="s">
        <v>48</v>
      </c>
      <c r="I1337" s="46" t="s">
        <v>4953</v>
      </c>
      <c r="J1337" s="46" t="s">
        <v>168</v>
      </c>
      <c r="K1337" s="46" t="s">
        <v>133</v>
      </c>
      <c r="L1337" s="46" t="s">
        <v>52</v>
      </c>
      <c r="M1337" s="46" t="s">
        <v>395</v>
      </c>
      <c r="N1337" s="46" t="s">
        <v>58</v>
      </c>
    </row>
    <row r="1338" spans="1:14" customFormat="1" ht="18.75">
      <c r="A1338" s="33" t="s">
        <v>4954</v>
      </c>
      <c r="B1338" s="45">
        <v>46110</v>
      </c>
      <c r="C1338" s="46">
        <v>13.31</v>
      </c>
      <c r="D1338" s="47">
        <v>19.071020000000001</v>
      </c>
      <c r="E1338" s="47">
        <v>100.93859999999999</v>
      </c>
      <c r="F1338" s="47">
        <v>703981.54157200002</v>
      </c>
      <c r="G1338" s="47">
        <v>2109813.5235199998</v>
      </c>
      <c r="H1338" s="46" t="s">
        <v>48</v>
      </c>
      <c r="I1338" s="46" t="s">
        <v>802</v>
      </c>
      <c r="J1338" s="46" t="s">
        <v>803</v>
      </c>
      <c r="K1338" s="46" t="s">
        <v>133</v>
      </c>
      <c r="L1338" s="46" t="s">
        <v>52</v>
      </c>
      <c r="M1338" s="46" t="s">
        <v>516</v>
      </c>
      <c r="N1338" s="46" t="s">
        <v>58</v>
      </c>
    </row>
    <row r="1339" spans="1:14" customFormat="1" ht="18.75">
      <c r="A1339" s="33" t="s">
        <v>4955</v>
      </c>
      <c r="B1339" s="45">
        <v>46110</v>
      </c>
      <c r="C1339" s="46">
        <v>13.31</v>
      </c>
      <c r="D1339" s="47">
        <v>19.178190000000001</v>
      </c>
      <c r="E1339" s="47">
        <v>100.96174999999999</v>
      </c>
      <c r="F1339" s="47">
        <v>706285.02359500004</v>
      </c>
      <c r="G1339" s="47">
        <v>2121704.4139100001</v>
      </c>
      <c r="H1339" s="46" t="s">
        <v>48</v>
      </c>
      <c r="I1339" s="46" t="s">
        <v>4956</v>
      </c>
      <c r="J1339" s="46" t="s">
        <v>489</v>
      </c>
      <c r="K1339" s="46" t="s">
        <v>133</v>
      </c>
      <c r="L1339" s="46" t="s">
        <v>52</v>
      </c>
      <c r="M1339" s="46" t="s">
        <v>516</v>
      </c>
      <c r="N1339" s="46" t="s">
        <v>58</v>
      </c>
    </row>
    <row r="1340" spans="1:14" customFormat="1" ht="18.75">
      <c r="A1340" s="33" t="s">
        <v>4957</v>
      </c>
      <c r="B1340" s="45">
        <v>46110</v>
      </c>
      <c r="C1340" s="46">
        <v>13.31</v>
      </c>
      <c r="D1340" s="47">
        <v>19.246449999999999</v>
      </c>
      <c r="E1340" s="47">
        <v>100.79552</v>
      </c>
      <c r="F1340" s="47">
        <v>688722.67263199994</v>
      </c>
      <c r="G1340" s="47">
        <v>2129071.9352600002</v>
      </c>
      <c r="H1340" s="46" t="s">
        <v>48</v>
      </c>
      <c r="I1340" s="46" t="s">
        <v>4958</v>
      </c>
      <c r="J1340" s="46" t="s">
        <v>515</v>
      </c>
      <c r="K1340" s="46" t="s">
        <v>133</v>
      </c>
      <c r="L1340" s="46" t="s">
        <v>52</v>
      </c>
      <c r="M1340" s="46" t="s">
        <v>395</v>
      </c>
      <c r="N1340" s="46" t="s">
        <v>58</v>
      </c>
    </row>
    <row r="1341" spans="1:14" customFormat="1" ht="18.75">
      <c r="A1341" s="33" t="s">
        <v>4959</v>
      </c>
      <c r="B1341" s="45">
        <v>46110</v>
      </c>
      <c r="C1341" s="46">
        <v>13.31</v>
      </c>
      <c r="D1341" s="47">
        <v>19.261279999999999</v>
      </c>
      <c r="E1341" s="47">
        <v>100.93188000000001</v>
      </c>
      <c r="F1341" s="47">
        <v>703041.00510399998</v>
      </c>
      <c r="G1341" s="47">
        <v>2130867.3971000002</v>
      </c>
      <c r="H1341" s="46" t="s">
        <v>48</v>
      </c>
      <c r="I1341" s="46" t="s">
        <v>595</v>
      </c>
      <c r="J1341" s="46" t="s">
        <v>489</v>
      </c>
      <c r="K1341" s="46" t="s">
        <v>133</v>
      </c>
      <c r="L1341" s="46" t="s">
        <v>52</v>
      </c>
      <c r="M1341" s="46" t="s">
        <v>516</v>
      </c>
      <c r="N1341" s="46" t="s">
        <v>3304</v>
      </c>
    </row>
    <row r="1342" spans="1:14" customFormat="1" ht="18.75">
      <c r="A1342" s="33" t="s">
        <v>4960</v>
      </c>
      <c r="B1342" s="45">
        <v>46110</v>
      </c>
      <c r="C1342" s="46">
        <v>13.31</v>
      </c>
      <c r="D1342" s="47">
        <v>19.267990000000001</v>
      </c>
      <c r="E1342" s="47">
        <v>100.93074</v>
      </c>
      <c r="F1342" s="47">
        <v>702912.89351299999</v>
      </c>
      <c r="G1342" s="47">
        <v>2131608.8640899998</v>
      </c>
      <c r="H1342" s="46" t="s">
        <v>48</v>
      </c>
      <c r="I1342" s="46" t="s">
        <v>2233</v>
      </c>
      <c r="J1342" s="46" t="s">
        <v>515</v>
      </c>
      <c r="K1342" s="46" t="s">
        <v>133</v>
      </c>
      <c r="L1342" s="46" t="s">
        <v>52</v>
      </c>
      <c r="M1342" s="46" t="s">
        <v>516</v>
      </c>
      <c r="N1342" s="46" t="s">
        <v>58</v>
      </c>
    </row>
    <row r="1343" spans="1:14" customFormat="1" ht="18.75">
      <c r="A1343" s="33" t="s">
        <v>4961</v>
      </c>
      <c r="B1343" s="45">
        <v>46110</v>
      </c>
      <c r="C1343" s="46">
        <v>13.31</v>
      </c>
      <c r="D1343" s="47">
        <v>19.298359999999999</v>
      </c>
      <c r="E1343" s="47">
        <v>100.78975</v>
      </c>
      <c r="F1343" s="47">
        <v>688056.78403900005</v>
      </c>
      <c r="G1343" s="47">
        <v>2134811.7810399998</v>
      </c>
      <c r="H1343" s="46" t="s">
        <v>48</v>
      </c>
      <c r="I1343" s="46" t="s">
        <v>4962</v>
      </c>
      <c r="J1343" s="46" t="s">
        <v>515</v>
      </c>
      <c r="K1343" s="46" t="s">
        <v>133</v>
      </c>
      <c r="L1343" s="46" t="s">
        <v>52</v>
      </c>
      <c r="M1343" s="46" t="s">
        <v>395</v>
      </c>
      <c r="N1343" s="46" t="s">
        <v>3304</v>
      </c>
    </row>
    <row r="1344" spans="1:14" customFormat="1" ht="18.75">
      <c r="A1344" s="33" t="s">
        <v>4963</v>
      </c>
      <c r="B1344" s="45">
        <v>46110</v>
      </c>
      <c r="C1344" s="46">
        <v>13.31</v>
      </c>
      <c r="D1344" s="47">
        <v>19.337050000000001</v>
      </c>
      <c r="E1344" s="47">
        <v>100.68568999999999</v>
      </c>
      <c r="F1344" s="47">
        <v>677078.49695099995</v>
      </c>
      <c r="G1344" s="47">
        <v>2138984.6942699999</v>
      </c>
      <c r="H1344" s="46" t="s">
        <v>48</v>
      </c>
      <c r="I1344" s="46" t="s">
        <v>4964</v>
      </c>
      <c r="J1344" s="46" t="s">
        <v>573</v>
      </c>
      <c r="K1344" s="46" t="s">
        <v>133</v>
      </c>
      <c r="L1344" s="46" t="s">
        <v>52</v>
      </c>
      <c r="M1344" s="46" t="s">
        <v>395</v>
      </c>
      <c r="N1344" s="46" t="s">
        <v>58</v>
      </c>
    </row>
    <row r="1345" spans="1:14" customFormat="1" ht="18.75">
      <c r="A1345" s="33" t="s">
        <v>4965</v>
      </c>
      <c r="B1345" s="45">
        <v>46110</v>
      </c>
      <c r="C1345" s="46">
        <v>13.31</v>
      </c>
      <c r="D1345" s="47">
        <v>19.358740000000001</v>
      </c>
      <c r="E1345" s="47">
        <v>100.8215</v>
      </c>
      <c r="F1345" s="47">
        <v>691323.41717999999</v>
      </c>
      <c r="G1345" s="47">
        <v>2141530.3552100002</v>
      </c>
      <c r="H1345" s="46" t="s">
        <v>48</v>
      </c>
      <c r="I1345" s="46" t="s">
        <v>4962</v>
      </c>
      <c r="J1345" s="46" t="s">
        <v>515</v>
      </c>
      <c r="K1345" s="46" t="s">
        <v>133</v>
      </c>
      <c r="L1345" s="46" t="s">
        <v>52</v>
      </c>
      <c r="M1345" s="46" t="s">
        <v>395</v>
      </c>
      <c r="N1345" s="46" t="s">
        <v>58</v>
      </c>
    </row>
    <row r="1346" spans="1:14" customFormat="1" ht="18.75">
      <c r="A1346" s="33" t="s">
        <v>4966</v>
      </c>
      <c r="B1346" s="45">
        <v>46110</v>
      </c>
      <c r="C1346" s="46">
        <v>13.31</v>
      </c>
      <c r="D1346" s="47">
        <v>19.436640000000001</v>
      </c>
      <c r="E1346" s="47">
        <v>100.93176</v>
      </c>
      <c r="F1346" s="47">
        <v>702811.45410600002</v>
      </c>
      <c r="G1346" s="47">
        <v>2150279.8592699999</v>
      </c>
      <c r="H1346" s="46" t="s">
        <v>48</v>
      </c>
      <c r="I1346" s="46" t="s">
        <v>517</v>
      </c>
      <c r="J1346" s="46" t="s">
        <v>136</v>
      </c>
      <c r="K1346" s="46" t="s">
        <v>133</v>
      </c>
      <c r="L1346" s="46" t="s">
        <v>52</v>
      </c>
      <c r="M1346" s="46" t="s">
        <v>516</v>
      </c>
      <c r="N1346" s="46" t="s">
        <v>58</v>
      </c>
    </row>
    <row r="1347" spans="1:14" customFormat="1" ht="18.75">
      <c r="A1347" s="33" t="s">
        <v>4967</v>
      </c>
      <c r="B1347" s="45">
        <v>46110</v>
      </c>
      <c r="C1347" s="46">
        <v>13.31</v>
      </c>
      <c r="D1347" s="47">
        <v>19.43939</v>
      </c>
      <c r="E1347" s="47">
        <v>100.92744</v>
      </c>
      <c r="F1347" s="47">
        <v>702354.36261700001</v>
      </c>
      <c r="G1347" s="47">
        <v>2150579.2039600001</v>
      </c>
      <c r="H1347" s="46" t="s">
        <v>48</v>
      </c>
      <c r="I1347" s="46" t="s">
        <v>517</v>
      </c>
      <c r="J1347" s="46" t="s">
        <v>136</v>
      </c>
      <c r="K1347" s="46" t="s">
        <v>133</v>
      </c>
      <c r="L1347" s="46" t="s">
        <v>52</v>
      </c>
      <c r="M1347" s="46" t="s">
        <v>516</v>
      </c>
      <c r="N1347" s="46" t="s">
        <v>58</v>
      </c>
    </row>
    <row r="1348" spans="1:14" customFormat="1" ht="18.75">
      <c r="A1348" s="33" t="s">
        <v>4968</v>
      </c>
      <c r="B1348" s="45">
        <v>46110</v>
      </c>
      <c r="C1348" s="46">
        <v>13.31</v>
      </c>
      <c r="D1348" s="47">
        <v>18.83878</v>
      </c>
      <c r="E1348" s="47">
        <v>100.3494</v>
      </c>
      <c r="F1348" s="47">
        <v>642170.89729800005</v>
      </c>
      <c r="G1348" s="47">
        <v>2083529.63931</v>
      </c>
      <c r="H1348" s="46" t="s">
        <v>48</v>
      </c>
      <c r="I1348" s="46" t="s">
        <v>143</v>
      </c>
      <c r="J1348" s="46" t="s">
        <v>143</v>
      </c>
      <c r="K1348" s="46" t="s">
        <v>123</v>
      </c>
      <c r="L1348" s="46" t="s">
        <v>52</v>
      </c>
      <c r="M1348" s="46" t="s">
        <v>396</v>
      </c>
      <c r="N1348" s="46" t="s">
        <v>58</v>
      </c>
    </row>
    <row r="1349" spans="1:14" customFormat="1" ht="18.75">
      <c r="A1349" s="33" t="s">
        <v>4969</v>
      </c>
      <c r="B1349" s="45">
        <v>46110</v>
      </c>
      <c r="C1349" s="46">
        <v>13.31</v>
      </c>
      <c r="D1349" s="47">
        <v>18.842179999999999</v>
      </c>
      <c r="E1349" s="47">
        <v>100.34873</v>
      </c>
      <c r="F1349" s="47">
        <v>642097.43570399994</v>
      </c>
      <c r="G1349" s="47">
        <v>2083905.3815299999</v>
      </c>
      <c r="H1349" s="46" t="s">
        <v>48</v>
      </c>
      <c r="I1349" s="46" t="s">
        <v>143</v>
      </c>
      <c r="J1349" s="46" t="s">
        <v>143</v>
      </c>
      <c r="K1349" s="46" t="s">
        <v>123</v>
      </c>
      <c r="L1349" s="46" t="s">
        <v>52</v>
      </c>
      <c r="M1349" s="46" t="s">
        <v>396</v>
      </c>
      <c r="N1349" s="46" t="s">
        <v>58</v>
      </c>
    </row>
    <row r="1350" spans="1:14" customFormat="1" ht="18.75">
      <c r="A1350" s="33" t="s">
        <v>4970</v>
      </c>
      <c r="B1350" s="45">
        <v>46110</v>
      </c>
      <c r="C1350" s="46">
        <v>13.31</v>
      </c>
      <c r="D1350" s="47">
        <v>18.945139999999999</v>
      </c>
      <c r="E1350" s="47">
        <v>100.02032</v>
      </c>
      <c r="F1350" s="47">
        <v>607428.225385</v>
      </c>
      <c r="G1350" s="47">
        <v>2095067.90717</v>
      </c>
      <c r="H1350" s="46" t="s">
        <v>48</v>
      </c>
      <c r="I1350" s="46" t="s">
        <v>400</v>
      </c>
      <c r="J1350" s="46" t="s">
        <v>140</v>
      </c>
      <c r="K1350" s="46" t="s">
        <v>123</v>
      </c>
      <c r="L1350" s="46" t="s">
        <v>52</v>
      </c>
      <c r="M1350" s="46" t="s">
        <v>399</v>
      </c>
      <c r="N1350" s="46" t="s">
        <v>3304</v>
      </c>
    </row>
    <row r="1351" spans="1:14" customFormat="1" ht="18.75">
      <c r="A1351" s="33" t="s">
        <v>4971</v>
      </c>
      <c r="B1351" s="45">
        <v>46110</v>
      </c>
      <c r="C1351" s="46">
        <v>13.31</v>
      </c>
      <c r="D1351" s="47">
        <v>18.954799999999999</v>
      </c>
      <c r="E1351" s="47">
        <v>100.01438</v>
      </c>
      <c r="F1351" s="47">
        <v>606796.61149000004</v>
      </c>
      <c r="G1351" s="47">
        <v>2096133.28614</v>
      </c>
      <c r="H1351" s="46" t="s">
        <v>48</v>
      </c>
      <c r="I1351" s="46" t="s">
        <v>400</v>
      </c>
      <c r="J1351" s="46" t="s">
        <v>140</v>
      </c>
      <c r="K1351" s="46" t="s">
        <v>123</v>
      </c>
      <c r="L1351" s="46" t="s">
        <v>52</v>
      </c>
      <c r="M1351" s="46" t="s">
        <v>399</v>
      </c>
      <c r="N1351" s="46" t="s">
        <v>58</v>
      </c>
    </row>
    <row r="1352" spans="1:14" customFormat="1" ht="18.75">
      <c r="A1352" s="33" t="s">
        <v>4972</v>
      </c>
      <c r="B1352" s="45">
        <v>46110</v>
      </c>
      <c r="C1352" s="46">
        <v>13.31</v>
      </c>
      <c r="D1352" s="47">
        <v>18.999649999999999</v>
      </c>
      <c r="E1352" s="47">
        <v>99.920050000000003</v>
      </c>
      <c r="F1352" s="47">
        <v>596838.66767400003</v>
      </c>
      <c r="G1352" s="47">
        <v>2101041.8694000002</v>
      </c>
      <c r="H1352" s="46" t="s">
        <v>48</v>
      </c>
      <c r="I1352" s="46" t="s">
        <v>397</v>
      </c>
      <c r="J1352" s="46" t="s">
        <v>162</v>
      </c>
      <c r="K1352" s="46" t="s">
        <v>123</v>
      </c>
      <c r="L1352" s="46" t="s">
        <v>52</v>
      </c>
      <c r="M1352" s="46" t="s">
        <v>399</v>
      </c>
      <c r="N1352" s="46" t="s">
        <v>58</v>
      </c>
    </row>
    <row r="1353" spans="1:14" customFormat="1" ht="18.75">
      <c r="A1353" s="33" t="s">
        <v>4973</v>
      </c>
      <c r="B1353" s="45">
        <v>46110</v>
      </c>
      <c r="C1353" s="46">
        <v>13.31</v>
      </c>
      <c r="D1353" s="47">
        <v>19.02403</v>
      </c>
      <c r="E1353" s="47">
        <v>99.862939999999995</v>
      </c>
      <c r="F1353" s="47">
        <v>590814.01862900006</v>
      </c>
      <c r="G1353" s="47">
        <v>2103709.2548500001</v>
      </c>
      <c r="H1353" s="46" t="s">
        <v>48</v>
      </c>
      <c r="I1353" s="46" t="s">
        <v>397</v>
      </c>
      <c r="J1353" s="46" t="s">
        <v>162</v>
      </c>
      <c r="K1353" s="46" t="s">
        <v>123</v>
      </c>
      <c r="L1353" s="46" t="s">
        <v>52</v>
      </c>
      <c r="M1353" s="46" t="s">
        <v>399</v>
      </c>
      <c r="N1353" s="46" t="s">
        <v>3304</v>
      </c>
    </row>
    <row r="1354" spans="1:14" customFormat="1" ht="18.75">
      <c r="A1354" s="33" t="s">
        <v>4974</v>
      </c>
      <c r="B1354" s="45">
        <v>46110</v>
      </c>
      <c r="C1354" s="46">
        <v>13.31</v>
      </c>
      <c r="D1354" s="47">
        <v>19.02749</v>
      </c>
      <c r="E1354" s="47">
        <v>99.86233</v>
      </c>
      <c r="F1354" s="47">
        <v>590747.940971</v>
      </c>
      <c r="G1354" s="47">
        <v>2104091.8165699998</v>
      </c>
      <c r="H1354" s="46" t="s">
        <v>48</v>
      </c>
      <c r="I1354" s="46" t="s">
        <v>485</v>
      </c>
      <c r="J1354" s="46" t="s">
        <v>162</v>
      </c>
      <c r="K1354" s="46" t="s">
        <v>123</v>
      </c>
      <c r="L1354" s="46" t="s">
        <v>52</v>
      </c>
      <c r="M1354" s="46" t="s">
        <v>403</v>
      </c>
      <c r="N1354" s="46" t="s">
        <v>3304</v>
      </c>
    </row>
    <row r="1355" spans="1:14" customFormat="1" ht="18.75">
      <c r="A1355" s="33" t="s">
        <v>4975</v>
      </c>
      <c r="B1355" s="45">
        <v>46110</v>
      </c>
      <c r="C1355" s="46">
        <v>13.31</v>
      </c>
      <c r="D1355" s="47">
        <v>19.047879999999999</v>
      </c>
      <c r="E1355" s="47">
        <v>99.899100000000004</v>
      </c>
      <c r="F1355" s="47">
        <v>594606.15564500005</v>
      </c>
      <c r="G1355" s="47">
        <v>2106367.5489500002</v>
      </c>
      <c r="H1355" s="46" t="s">
        <v>48</v>
      </c>
      <c r="I1355" s="46" t="s">
        <v>397</v>
      </c>
      <c r="J1355" s="46" t="s">
        <v>162</v>
      </c>
      <c r="K1355" s="46" t="s">
        <v>123</v>
      </c>
      <c r="L1355" s="46" t="s">
        <v>52</v>
      </c>
      <c r="M1355" s="46" t="s">
        <v>399</v>
      </c>
      <c r="N1355" s="46" t="s">
        <v>3304</v>
      </c>
    </row>
    <row r="1356" spans="1:14" customFormat="1" ht="18.75">
      <c r="A1356" s="33" t="s">
        <v>4976</v>
      </c>
      <c r="B1356" s="45">
        <v>46110</v>
      </c>
      <c r="C1356" s="46">
        <v>13.31</v>
      </c>
      <c r="D1356" s="47">
        <v>19.048539999999999</v>
      </c>
      <c r="E1356" s="47">
        <v>99.90307</v>
      </c>
      <c r="F1356" s="47">
        <v>595023.54327200004</v>
      </c>
      <c r="G1356" s="47">
        <v>2106442.7284599999</v>
      </c>
      <c r="H1356" s="46" t="s">
        <v>48</v>
      </c>
      <c r="I1356" s="46" t="s">
        <v>397</v>
      </c>
      <c r="J1356" s="46" t="s">
        <v>162</v>
      </c>
      <c r="K1356" s="46" t="s">
        <v>123</v>
      </c>
      <c r="L1356" s="46" t="s">
        <v>52</v>
      </c>
      <c r="M1356" s="46" t="s">
        <v>399</v>
      </c>
      <c r="N1356" s="46" t="s">
        <v>3304</v>
      </c>
    </row>
    <row r="1357" spans="1:14" customFormat="1" ht="18.75">
      <c r="A1357" s="33" t="s">
        <v>4977</v>
      </c>
      <c r="B1357" s="45">
        <v>46110</v>
      </c>
      <c r="C1357" s="46">
        <v>13.31</v>
      </c>
      <c r="D1357" s="47">
        <v>19.05611</v>
      </c>
      <c r="E1357" s="47">
        <v>99.905799999999999</v>
      </c>
      <c r="F1357" s="47">
        <v>595306.49704599997</v>
      </c>
      <c r="G1357" s="47">
        <v>2107281.9000599999</v>
      </c>
      <c r="H1357" s="46" t="s">
        <v>48</v>
      </c>
      <c r="I1357" s="46" t="s">
        <v>397</v>
      </c>
      <c r="J1357" s="46" t="s">
        <v>162</v>
      </c>
      <c r="K1357" s="46" t="s">
        <v>123</v>
      </c>
      <c r="L1357" s="46" t="s">
        <v>52</v>
      </c>
      <c r="M1357" s="46" t="s">
        <v>399</v>
      </c>
      <c r="N1357" s="46" t="s">
        <v>58</v>
      </c>
    </row>
    <row r="1358" spans="1:14" customFormat="1" ht="18.75">
      <c r="A1358" s="33" t="s">
        <v>4978</v>
      </c>
      <c r="B1358" s="45">
        <v>46110</v>
      </c>
      <c r="C1358" s="46">
        <v>13.31</v>
      </c>
      <c r="D1358" s="47">
        <v>19.063020000000002</v>
      </c>
      <c r="E1358" s="47">
        <v>99.904529999999994</v>
      </c>
      <c r="F1358" s="47">
        <v>595168.91899599996</v>
      </c>
      <c r="G1358" s="47">
        <v>2108045.8673700001</v>
      </c>
      <c r="H1358" s="46" t="s">
        <v>48</v>
      </c>
      <c r="I1358" s="46" t="s">
        <v>397</v>
      </c>
      <c r="J1358" s="46" t="s">
        <v>162</v>
      </c>
      <c r="K1358" s="46" t="s">
        <v>123</v>
      </c>
      <c r="L1358" s="46" t="s">
        <v>52</v>
      </c>
      <c r="M1358" s="46" t="s">
        <v>399</v>
      </c>
      <c r="N1358" s="46" t="s">
        <v>3304</v>
      </c>
    </row>
    <row r="1359" spans="1:14" customFormat="1" ht="18.75">
      <c r="A1359" s="33" t="s">
        <v>4979</v>
      </c>
      <c r="B1359" s="45">
        <v>46110</v>
      </c>
      <c r="C1359" s="46">
        <v>13.31</v>
      </c>
      <c r="D1359" s="47">
        <v>19.066469999999999</v>
      </c>
      <c r="E1359" s="47">
        <v>99.903880000000001</v>
      </c>
      <c r="F1359" s="47">
        <v>595098.55819699995</v>
      </c>
      <c r="G1359" s="47">
        <v>2108427.29</v>
      </c>
      <c r="H1359" s="46" t="s">
        <v>48</v>
      </c>
      <c r="I1359" s="46" t="s">
        <v>397</v>
      </c>
      <c r="J1359" s="46" t="s">
        <v>162</v>
      </c>
      <c r="K1359" s="46" t="s">
        <v>123</v>
      </c>
      <c r="L1359" s="46" t="s">
        <v>52</v>
      </c>
      <c r="M1359" s="46" t="s">
        <v>399</v>
      </c>
      <c r="N1359" s="46" t="s">
        <v>58</v>
      </c>
    </row>
    <row r="1360" spans="1:14" customFormat="1" ht="18.75">
      <c r="A1360" s="33" t="s">
        <v>4980</v>
      </c>
      <c r="B1360" s="45">
        <v>46110</v>
      </c>
      <c r="C1360" s="46">
        <v>13.31</v>
      </c>
      <c r="D1360" s="47">
        <v>19.10107</v>
      </c>
      <c r="E1360" s="47">
        <v>99.811040000000006</v>
      </c>
      <c r="F1360" s="47">
        <v>585312.45655700006</v>
      </c>
      <c r="G1360" s="47">
        <v>2112208.28363</v>
      </c>
      <c r="H1360" s="46" t="s">
        <v>48</v>
      </c>
      <c r="I1360" s="46" t="s">
        <v>485</v>
      </c>
      <c r="J1360" s="46" t="s">
        <v>162</v>
      </c>
      <c r="K1360" s="46" t="s">
        <v>123</v>
      </c>
      <c r="L1360" s="46" t="s">
        <v>52</v>
      </c>
      <c r="M1360" s="46" t="s">
        <v>403</v>
      </c>
      <c r="N1360" s="46" t="s">
        <v>58</v>
      </c>
    </row>
    <row r="1361" spans="1:14" customFormat="1" ht="18.75">
      <c r="A1361" s="33" t="s">
        <v>4981</v>
      </c>
      <c r="B1361" s="45">
        <v>46110</v>
      </c>
      <c r="C1361" s="46">
        <v>13.31</v>
      </c>
      <c r="D1361" s="47">
        <v>19.185749999999999</v>
      </c>
      <c r="E1361" s="47">
        <v>100.22716</v>
      </c>
      <c r="F1361" s="47">
        <v>629022.25327099999</v>
      </c>
      <c r="G1361" s="47">
        <v>2121834.6050100001</v>
      </c>
      <c r="H1361" s="46" t="s">
        <v>48</v>
      </c>
      <c r="I1361" s="46" t="s">
        <v>122</v>
      </c>
      <c r="J1361" s="46" t="s">
        <v>122</v>
      </c>
      <c r="K1361" s="46" t="s">
        <v>123</v>
      </c>
      <c r="L1361" s="46" t="s">
        <v>52</v>
      </c>
      <c r="M1361" s="46" t="s">
        <v>396</v>
      </c>
      <c r="N1361" s="46" t="s">
        <v>58</v>
      </c>
    </row>
    <row r="1362" spans="1:14" customFormat="1" ht="18.75">
      <c r="A1362" s="33" t="s">
        <v>4982</v>
      </c>
      <c r="B1362" s="45">
        <v>46110</v>
      </c>
      <c r="C1362" s="46">
        <v>13.31</v>
      </c>
      <c r="D1362" s="47">
        <v>19.18638</v>
      </c>
      <c r="E1362" s="47">
        <v>100.23099999999999</v>
      </c>
      <c r="F1362" s="47">
        <v>629425.54324399994</v>
      </c>
      <c r="G1362" s="47">
        <v>2121907.1741900002</v>
      </c>
      <c r="H1362" s="46" t="s">
        <v>48</v>
      </c>
      <c r="I1362" s="46" t="s">
        <v>3656</v>
      </c>
      <c r="J1362" s="46" t="s">
        <v>122</v>
      </c>
      <c r="K1362" s="46" t="s">
        <v>123</v>
      </c>
      <c r="L1362" s="46" t="s">
        <v>52</v>
      </c>
      <c r="M1362" s="46" t="s">
        <v>396</v>
      </c>
      <c r="N1362" s="46" t="s">
        <v>58</v>
      </c>
    </row>
    <row r="1363" spans="1:14" customFormat="1" ht="18.75">
      <c r="A1363" s="33" t="s">
        <v>4983</v>
      </c>
      <c r="B1363" s="45">
        <v>46110</v>
      </c>
      <c r="C1363" s="46">
        <v>13.31</v>
      </c>
      <c r="D1363" s="47">
        <v>19.259830000000001</v>
      </c>
      <c r="E1363" s="47">
        <v>99.761719999999997</v>
      </c>
      <c r="F1363" s="47">
        <v>580047.54838399997</v>
      </c>
      <c r="G1363" s="47">
        <v>2129752.9936899999</v>
      </c>
      <c r="H1363" s="46" t="s">
        <v>48</v>
      </c>
      <c r="I1363" s="46" t="s">
        <v>623</v>
      </c>
      <c r="J1363" s="46" t="s">
        <v>162</v>
      </c>
      <c r="K1363" s="46" t="s">
        <v>123</v>
      </c>
      <c r="L1363" s="46" t="s">
        <v>52</v>
      </c>
      <c r="M1363" s="46" t="s">
        <v>403</v>
      </c>
      <c r="N1363" s="46" t="s">
        <v>58</v>
      </c>
    </row>
    <row r="1364" spans="1:14" customFormat="1" ht="18.75">
      <c r="A1364" s="33" t="s">
        <v>4984</v>
      </c>
      <c r="B1364" s="45">
        <v>46110</v>
      </c>
      <c r="C1364" s="46">
        <v>13.31</v>
      </c>
      <c r="D1364" s="47">
        <v>19.332329999999999</v>
      </c>
      <c r="E1364" s="47">
        <v>99.909869999999998</v>
      </c>
      <c r="F1364" s="47">
        <v>595575.16115499998</v>
      </c>
      <c r="G1364" s="47">
        <v>2137850.93499</v>
      </c>
      <c r="H1364" s="46" t="s">
        <v>48</v>
      </c>
      <c r="I1364" s="46" t="s">
        <v>626</v>
      </c>
      <c r="J1364" s="46" t="s">
        <v>162</v>
      </c>
      <c r="K1364" s="46" t="s">
        <v>123</v>
      </c>
      <c r="L1364" s="46" t="s">
        <v>52</v>
      </c>
      <c r="M1364" s="46" t="s">
        <v>2234</v>
      </c>
      <c r="N1364" s="46" t="s">
        <v>3304</v>
      </c>
    </row>
    <row r="1365" spans="1:14" customFormat="1" ht="18.75">
      <c r="A1365" s="33" t="s">
        <v>4985</v>
      </c>
      <c r="B1365" s="45">
        <v>46110</v>
      </c>
      <c r="C1365" s="46">
        <v>13.31</v>
      </c>
      <c r="D1365" s="47">
        <v>19.332999999999998</v>
      </c>
      <c r="E1365" s="47">
        <v>99.913899999999998</v>
      </c>
      <c r="F1365" s="47">
        <v>595998.11967000004</v>
      </c>
      <c r="G1365" s="47">
        <v>2137927.3098300002</v>
      </c>
      <c r="H1365" s="46" t="s">
        <v>48</v>
      </c>
      <c r="I1365" s="46" t="s">
        <v>626</v>
      </c>
      <c r="J1365" s="46" t="s">
        <v>162</v>
      </c>
      <c r="K1365" s="46" t="s">
        <v>123</v>
      </c>
      <c r="L1365" s="46" t="s">
        <v>52</v>
      </c>
      <c r="M1365" s="46" t="s">
        <v>2234</v>
      </c>
      <c r="N1365" s="46" t="s">
        <v>3304</v>
      </c>
    </row>
    <row r="1366" spans="1:14" customFormat="1" ht="18.75">
      <c r="A1366" s="33" t="s">
        <v>4986</v>
      </c>
      <c r="B1366" s="45">
        <v>46110</v>
      </c>
      <c r="C1366" s="46">
        <v>13.31</v>
      </c>
      <c r="D1366" s="47">
        <v>19.333950000000002</v>
      </c>
      <c r="E1366" s="47">
        <v>99.908810000000003</v>
      </c>
      <c r="F1366" s="47">
        <v>595462.86711400002</v>
      </c>
      <c r="G1366" s="47">
        <v>2138029.6235400001</v>
      </c>
      <c r="H1366" s="46" t="s">
        <v>48</v>
      </c>
      <c r="I1366" s="46" t="s">
        <v>626</v>
      </c>
      <c r="J1366" s="46" t="s">
        <v>162</v>
      </c>
      <c r="K1366" s="46" t="s">
        <v>123</v>
      </c>
      <c r="L1366" s="46" t="s">
        <v>52</v>
      </c>
      <c r="M1366" s="46" t="s">
        <v>2234</v>
      </c>
      <c r="N1366" s="46" t="s">
        <v>3304</v>
      </c>
    </row>
    <row r="1367" spans="1:14" customFormat="1" ht="18.75">
      <c r="A1367" s="33" t="s">
        <v>4987</v>
      </c>
      <c r="B1367" s="45">
        <v>46110</v>
      </c>
      <c r="C1367" s="46">
        <v>13.31</v>
      </c>
      <c r="D1367" s="47">
        <v>19.334599999999998</v>
      </c>
      <c r="E1367" s="47">
        <v>99.91283</v>
      </c>
      <c r="F1367" s="47">
        <v>595884.78297099995</v>
      </c>
      <c r="G1367" s="47">
        <v>2138103.7771399999</v>
      </c>
      <c r="H1367" s="46" t="s">
        <v>48</v>
      </c>
      <c r="I1367" s="46" t="s">
        <v>626</v>
      </c>
      <c r="J1367" s="46" t="s">
        <v>162</v>
      </c>
      <c r="K1367" s="46" t="s">
        <v>123</v>
      </c>
      <c r="L1367" s="46" t="s">
        <v>52</v>
      </c>
      <c r="M1367" s="46" t="s">
        <v>2234</v>
      </c>
      <c r="N1367" s="46" t="s">
        <v>3304</v>
      </c>
    </row>
    <row r="1368" spans="1:14" customFormat="1" ht="18.75">
      <c r="A1368" s="33" t="s">
        <v>4988</v>
      </c>
      <c r="B1368" s="45">
        <v>46110</v>
      </c>
      <c r="C1368" s="46">
        <v>13.31</v>
      </c>
      <c r="D1368" s="47">
        <v>19.337119999999999</v>
      </c>
      <c r="E1368" s="47">
        <v>99.917299999999997</v>
      </c>
      <c r="F1368" s="47">
        <v>596352.87030399998</v>
      </c>
      <c r="G1368" s="47">
        <v>2138385.1310000001</v>
      </c>
      <c r="H1368" s="46" t="s">
        <v>48</v>
      </c>
      <c r="I1368" s="46" t="s">
        <v>626</v>
      </c>
      <c r="J1368" s="46" t="s">
        <v>162</v>
      </c>
      <c r="K1368" s="46" t="s">
        <v>123</v>
      </c>
      <c r="L1368" s="46" t="s">
        <v>52</v>
      </c>
      <c r="M1368" s="46" t="s">
        <v>2234</v>
      </c>
      <c r="N1368" s="46" t="s">
        <v>3304</v>
      </c>
    </row>
    <row r="1369" spans="1:14" customFormat="1" ht="18.75">
      <c r="A1369" s="33" t="s">
        <v>4989</v>
      </c>
      <c r="B1369" s="45">
        <v>46110</v>
      </c>
      <c r="C1369" s="46">
        <v>13.31</v>
      </c>
      <c r="D1369" s="47">
        <v>19.346769999999999</v>
      </c>
      <c r="E1369" s="47">
        <v>99.91131</v>
      </c>
      <c r="F1369" s="47">
        <v>595718.01486200001</v>
      </c>
      <c r="G1369" s="47">
        <v>2139449.70297</v>
      </c>
      <c r="H1369" s="46" t="s">
        <v>48</v>
      </c>
      <c r="I1369" s="46" t="s">
        <v>626</v>
      </c>
      <c r="J1369" s="46" t="s">
        <v>162</v>
      </c>
      <c r="K1369" s="46" t="s">
        <v>123</v>
      </c>
      <c r="L1369" s="46" t="s">
        <v>52</v>
      </c>
      <c r="M1369" s="46" t="s">
        <v>2234</v>
      </c>
      <c r="N1369" s="46" t="s">
        <v>3304</v>
      </c>
    </row>
    <row r="1370" spans="1:14" customFormat="1" ht="18.75">
      <c r="A1370" s="33" t="s">
        <v>4990</v>
      </c>
      <c r="B1370" s="45">
        <v>46110</v>
      </c>
      <c r="C1370" s="46">
        <v>13.31</v>
      </c>
      <c r="D1370" s="47">
        <v>19.347439999999999</v>
      </c>
      <c r="E1370" s="47">
        <v>99.915360000000007</v>
      </c>
      <c r="F1370" s="47">
        <v>596143.036173</v>
      </c>
      <c r="G1370" s="47">
        <v>2139526.09399</v>
      </c>
      <c r="H1370" s="46" t="s">
        <v>48</v>
      </c>
      <c r="I1370" s="46" t="s">
        <v>626</v>
      </c>
      <c r="J1370" s="46" t="s">
        <v>162</v>
      </c>
      <c r="K1370" s="46" t="s">
        <v>123</v>
      </c>
      <c r="L1370" s="46" t="s">
        <v>52</v>
      </c>
      <c r="M1370" s="46" t="s">
        <v>2234</v>
      </c>
      <c r="N1370" s="46" t="s">
        <v>58</v>
      </c>
    </row>
    <row r="1371" spans="1:14" customFormat="1" ht="18.75">
      <c r="A1371" s="33" t="s">
        <v>4991</v>
      </c>
      <c r="B1371" s="45">
        <v>46110</v>
      </c>
      <c r="C1371" s="46">
        <v>13.31</v>
      </c>
      <c r="D1371" s="47">
        <v>19.348410000000001</v>
      </c>
      <c r="E1371" s="47">
        <v>99.750609999999995</v>
      </c>
      <c r="F1371" s="47">
        <v>578837.51491200004</v>
      </c>
      <c r="G1371" s="47">
        <v>2139550.0780099998</v>
      </c>
      <c r="H1371" s="46" t="s">
        <v>48</v>
      </c>
      <c r="I1371" s="46" t="s">
        <v>493</v>
      </c>
      <c r="J1371" s="46" t="s">
        <v>628</v>
      </c>
      <c r="K1371" s="46" t="s">
        <v>123</v>
      </c>
      <c r="L1371" s="46" t="s">
        <v>52</v>
      </c>
      <c r="M1371" s="46" t="s">
        <v>4484</v>
      </c>
      <c r="N1371" s="46" t="s">
        <v>58</v>
      </c>
    </row>
    <row r="1372" spans="1:14" customFormat="1" ht="18.75">
      <c r="A1372" s="33" t="s">
        <v>4992</v>
      </c>
      <c r="B1372" s="45">
        <v>46110</v>
      </c>
      <c r="C1372" s="46">
        <v>13.31</v>
      </c>
      <c r="D1372" s="47">
        <v>19.35089</v>
      </c>
      <c r="E1372" s="47">
        <v>99.914709999999999</v>
      </c>
      <c r="F1372" s="47">
        <v>596072.740506</v>
      </c>
      <c r="G1372" s="47">
        <v>2139907.5203399998</v>
      </c>
      <c r="H1372" s="46" t="s">
        <v>48</v>
      </c>
      <c r="I1372" s="46" t="s">
        <v>626</v>
      </c>
      <c r="J1372" s="46" t="s">
        <v>162</v>
      </c>
      <c r="K1372" s="46" t="s">
        <v>123</v>
      </c>
      <c r="L1372" s="46" t="s">
        <v>52</v>
      </c>
      <c r="M1372" s="46" t="s">
        <v>2234</v>
      </c>
      <c r="N1372" s="46" t="s">
        <v>3304</v>
      </c>
    </row>
    <row r="1373" spans="1:14" customFormat="1" ht="18.75">
      <c r="A1373" s="33" t="s">
        <v>4993</v>
      </c>
      <c r="B1373" s="45">
        <v>46110</v>
      </c>
      <c r="C1373" s="46">
        <v>13.31</v>
      </c>
      <c r="D1373" s="47">
        <v>19.351569999999999</v>
      </c>
      <c r="E1373" s="47">
        <v>99.918769999999995</v>
      </c>
      <c r="F1373" s="47">
        <v>596498.79440699995</v>
      </c>
      <c r="G1373" s="47">
        <v>2139985.0324300001</v>
      </c>
      <c r="H1373" s="46" t="s">
        <v>48</v>
      </c>
      <c r="I1373" s="46" t="s">
        <v>626</v>
      </c>
      <c r="J1373" s="46" t="s">
        <v>162</v>
      </c>
      <c r="K1373" s="46" t="s">
        <v>123</v>
      </c>
      <c r="L1373" s="46" t="s">
        <v>52</v>
      </c>
      <c r="M1373" s="46" t="s">
        <v>2234</v>
      </c>
      <c r="N1373" s="46" t="s">
        <v>58</v>
      </c>
    </row>
    <row r="1374" spans="1:14" customFormat="1" ht="18.75">
      <c r="A1374" s="33" t="s">
        <v>4994</v>
      </c>
      <c r="B1374" s="45">
        <v>46110</v>
      </c>
      <c r="C1374" s="46">
        <v>13.31</v>
      </c>
      <c r="D1374" s="47">
        <v>19.36168</v>
      </c>
      <c r="E1374" s="47">
        <v>100.35938</v>
      </c>
      <c r="F1374" s="47">
        <v>642773.16231699998</v>
      </c>
      <c r="G1374" s="47">
        <v>2141408.9162099999</v>
      </c>
      <c r="H1374" s="46" t="s">
        <v>48</v>
      </c>
      <c r="I1374" s="46" t="s">
        <v>127</v>
      </c>
      <c r="J1374" s="46" t="s">
        <v>122</v>
      </c>
      <c r="K1374" s="46" t="s">
        <v>123</v>
      </c>
      <c r="L1374" s="46" t="s">
        <v>52</v>
      </c>
      <c r="M1374" s="46" t="s">
        <v>396</v>
      </c>
      <c r="N1374" s="46" t="s">
        <v>3304</v>
      </c>
    </row>
    <row r="1375" spans="1:14" customFormat="1" ht="18.75">
      <c r="A1375" s="33" t="s">
        <v>4995</v>
      </c>
      <c r="B1375" s="45">
        <v>46110</v>
      </c>
      <c r="C1375" s="46">
        <v>13.31</v>
      </c>
      <c r="D1375" s="47">
        <v>19.605840000000001</v>
      </c>
      <c r="E1375" s="47">
        <v>100.22797</v>
      </c>
      <c r="F1375" s="47">
        <v>628776.46861900005</v>
      </c>
      <c r="G1375" s="47">
        <v>2168327.6209499999</v>
      </c>
      <c r="H1375" s="46" t="s">
        <v>48</v>
      </c>
      <c r="I1375" s="46" t="s">
        <v>405</v>
      </c>
      <c r="J1375" s="46" t="s">
        <v>206</v>
      </c>
      <c r="K1375" s="46" t="s">
        <v>123</v>
      </c>
      <c r="L1375" s="46" t="s">
        <v>52</v>
      </c>
      <c r="M1375" s="46" t="s">
        <v>406</v>
      </c>
      <c r="N1375" s="46" t="s">
        <v>58</v>
      </c>
    </row>
    <row r="1376" spans="1:14" customFormat="1" ht="18.75">
      <c r="A1376" s="33" t="s">
        <v>4996</v>
      </c>
      <c r="B1376" s="45">
        <v>46110</v>
      </c>
      <c r="C1376" s="46">
        <v>13.29</v>
      </c>
      <c r="D1376" s="47">
        <v>7.3201999999999998</v>
      </c>
      <c r="E1376" s="47">
        <v>100.02907</v>
      </c>
      <c r="F1376" s="47">
        <v>613588.54510300001</v>
      </c>
      <c r="G1376" s="47">
        <v>809276.09045100003</v>
      </c>
      <c r="H1376" s="46" t="s">
        <v>48</v>
      </c>
      <c r="I1376" s="46" t="s">
        <v>4997</v>
      </c>
      <c r="J1376" s="46" t="s">
        <v>4997</v>
      </c>
      <c r="K1376" s="46" t="s">
        <v>4998</v>
      </c>
      <c r="L1376" s="46" t="s">
        <v>349</v>
      </c>
      <c r="M1376" s="46" t="s">
        <v>4999</v>
      </c>
      <c r="N1376" s="46" t="s">
        <v>58</v>
      </c>
    </row>
    <row r="1377" spans="1:14" customFormat="1" ht="18.75">
      <c r="A1377" s="33" t="s">
        <v>5000</v>
      </c>
      <c r="B1377" s="45">
        <v>46110</v>
      </c>
      <c r="C1377" s="46">
        <v>13.29</v>
      </c>
      <c r="D1377" s="47">
        <v>17.082550000000001</v>
      </c>
      <c r="E1377" s="47">
        <v>100.67117</v>
      </c>
      <c r="F1377" s="47">
        <v>677827.688784</v>
      </c>
      <c r="G1377" s="47">
        <v>1889449.12592</v>
      </c>
      <c r="H1377" s="46" t="s">
        <v>48</v>
      </c>
      <c r="I1377" s="46" t="s">
        <v>90</v>
      </c>
      <c r="J1377" s="46" t="s">
        <v>91</v>
      </c>
      <c r="K1377" s="46" t="s">
        <v>92</v>
      </c>
      <c r="L1377" s="46" t="s">
        <v>52</v>
      </c>
      <c r="M1377" s="46" t="s">
        <v>407</v>
      </c>
      <c r="N1377" s="46" t="s">
        <v>58</v>
      </c>
    </row>
    <row r="1378" spans="1:14" customFormat="1" ht="18.75">
      <c r="A1378" s="33" t="s">
        <v>5001</v>
      </c>
      <c r="B1378" s="45">
        <v>46110</v>
      </c>
      <c r="C1378" s="46">
        <v>13.29</v>
      </c>
      <c r="D1378" s="47">
        <v>17.083189999999998</v>
      </c>
      <c r="E1378" s="47">
        <v>100.67505</v>
      </c>
      <c r="F1378" s="47">
        <v>678240.04554199998</v>
      </c>
      <c r="G1378" s="47">
        <v>1889523.49508</v>
      </c>
      <c r="H1378" s="46" t="s">
        <v>48</v>
      </c>
      <c r="I1378" s="46" t="s">
        <v>90</v>
      </c>
      <c r="J1378" s="46" t="s">
        <v>91</v>
      </c>
      <c r="K1378" s="46" t="s">
        <v>92</v>
      </c>
      <c r="L1378" s="46" t="s">
        <v>52</v>
      </c>
      <c r="M1378" s="46" t="s">
        <v>407</v>
      </c>
      <c r="N1378" s="46" t="s">
        <v>58</v>
      </c>
    </row>
    <row r="1379" spans="1:14" customFormat="1" ht="18.75">
      <c r="A1379" s="33" t="s">
        <v>5002</v>
      </c>
      <c r="B1379" s="45">
        <v>46110</v>
      </c>
      <c r="C1379" s="46">
        <v>13.29</v>
      </c>
      <c r="D1379" s="47">
        <v>17.10726</v>
      </c>
      <c r="E1379" s="47">
        <v>100.60675000000001</v>
      </c>
      <c r="F1379" s="47">
        <v>670948.74032400001</v>
      </c>
      <c r="G1379" s="47">
        <v>1892125.9615</v>
      </c>
      <c r="H1379" s="46" t="s">
        <v>48</v>
      </c>
      <c r="I1379" s="46" t="s">
        <v>90</v>
      </c>
      <c r="J1379" s="46" t="s">
        <v>91</v>
      </c>
      <c r="K1379" s="46" t="s">
        <v>92</v>
      </c>
      <c r="L1379" s="46" t="s">
        <v>52</v>
      </c>
      <c r="M1379" s="46" t="s">
        <v>407</v>
      </c>
      <c r="N1379" s="46" t="s">
        <v>58</v>
      </c>
    </row>
    <row r="1380" spans="1:14" customFormat="1" ht="18.75">
      <c r="A1380" s="33" t="s">
        <v>5003</v>
      </c>
      <c r="B1380" s="45">
        <v>46110</v>
      </c>
      <c r="C1380" s="46">
        <v>13.29</v>
      </c>
      <c r="D1380" s="47">
        <v>16.694680000000002</v>
      </c>
      <c r="E1380" s="47">
        <v>104.48043</v>
      </c>
      <c r="F1380" s="47">
        <v>1085041.1805100001</v>
      </c>
      <c r="G1380" s="47">
        <v>1853835.0586300001</v>
      </c>
      <c r="H1380" s="46" t="s">
        <v>48</v>
      </c>
      <c r="I1380" s="46" t="s">
        <v>5004</v>
      </c>
      <c r="J1380" s="46" t="s">
        <v>3790</v>
      </c>
      <c r="K1380" s="46" t="s">
        <v>3791</v>
      </c>
      <c r="L1380" s="46" t="s">
        <v>216</v>
      </c>
      <c r="M1380" s="46" t="s">
        <v>5005</v>
      </c>
      <c r="N1380" s="46" t="s">
        <v>58</v>
      </c>
    </row>
    <row r="1381" spans="1:14" customFormat="1" ht="18.75">
      <c r="A1381" s="33" t="s">
        <v>5006</v>
      </c>
      <c r="B1381" s="45">
        <v>46110</v>
      </c>
      <c r="C1381" s="46">
        <v>13.29</v>
      </c>
      <c r="D1381" s="47">
        <v>16.704270000000001</v>
      </c>
      <c r="E1381" s="47">
        <v>104.61883</v>
      </c>
      <c r="F1381" s="47">
        <v>1099824.79996</v>
      </c>
      <c r="G1381" s="47">
        <v>1855313.7284299999</v>
      </c>
      <c r="H1381" s="46" t="s">
        <v>48</v>
      </c>
      <c r="I1381" s="46" t="s">
        <v>5007</v>
      </c>
      <c r="J1381" s="46" t="s">
        <v>3790</v>
      </c>
      <c r="K1381" s="46" t="s">
        <v>3791</v>
      </c>
      <c r="L1381" s="46" t="s">
        <v>216</v>
      </c>
      <c r="M1381" s="46" t="s">
        <v>502</v>
      </c>
      <c r="N1381" s="46" t="s">
        <v>3304</v>
      </c>
    </row>
    <row r="1382" spans="1:14" customFormat="1" ht="18.75">
      <c r="A1382" s="33" t="s">
        <v>5008</v>
      </c>
      <c r="B1382" s="45">
        <v>46110</v>
      </c>
      <c r="C1382" s="46">
        <v>13.29</v>
      </c>
      <c r="D1382" s="47">
        <v>16.706939999999999</v>
      </c>
      <c r="E1382" s="47">
        <v>104.6151</v>
      </c>
      <c r="F1382" s="47">
        <v>1099417.15726</v>
      </c>
      <c r="G1382" s="47">
        <v>1855598.9967199999</v>
      </c>
      <c r="H1382" s="46" t="s">
        <v>48</v>
      </c>
      <c r="I1382" s="46" t="s">
        <v>5007</v>
      </c>
      <c r="J1382" s="46" t="s">
        <v>3790</v>
      </c>
      <c r="K1382" s="46" t="s">
        <v>3791</v>
      </c>
      <c r="L1382" s="46" t="s">
        <v>216</v>
      </c>
      <c r="M1382" s="46" t="s">
        <v>502</v>
      </c>
      <c r="N1382" s="46" t="s">
        <v>3304</v>
      </c>
    </row>
    <row r="1383" spans="1:14" customFormat="1" ht="18.75">
      <c r="A1383" s="33" t="s">
        <v>5009</v>
      </c>
      <c r="B1383" s="45">
        <v>46110</v>
      </c>
      <c r="C1383" s="46">
        <v>13.29</v>
      </c>
      <c r="D1383" s="47">
        <v>16.70749</v>
      </c>
      <c r="E1383" s="47">
        <v>104.61896</v>
      </c>
      <c r="F1383" s="47">
        <v>1099828.5999</v>
      </c>
      <c r="G1383" s="47">
        <v>1855671.76774</v>
      </c>
      <c r="H1383" s="46" t="s">
        <v>48</v>
      </c>
      <c r="I1383" s="46" t="s">
        <v>5007</v>
      </c>
      <c r="J1383" s="46" t="s">
        <v>3790</v>
      </c>
      <c r="K1383" s="46" t="s">
        <v>3791</v>
      </c>
      <c r="L1383" s="46" t="s">
        <v>216</v>
      </c>
      <c r="M1383" s="46" t="s">
        <v>502</v>
      </c>
      <c r="N1383" s="46" t="s">
        <v>58</v>
      </c>
    </row>
    <row r="1384" spans="1:14" customFormat="1" ht="18.75">
      <c r="A1384" s="33" t="s">
        <v>5010</v>
      </c>
      <c r="B1384" s="45">
        <v>46110</v>
      </c>
      <c r="C1384" s="46">
        <v>13.29</v>
      </c>
      <c r="D1384" s="47">
        <v>16.776060000000001</v>
      </c>
      <c r="E1384" s="47">
        <v>104.39411</v>
      </c>
      <c r="F1384" s="47">
        <v>1075557.6287</v>
      </c>
      <c r="G1384" s="47">
        <v>1862618.4689100001</v>
      </c>
      <c r="H1384" s="46" t="s">
        <v>48</v>
      </c>
      <c r="I1384" s="46" t="s">
        <v>3961</v>
      </c>
      <c r="J1384" s="46" t="s">
        <v>3957</v>
      </c>
      <c r="K1384" s="46" t="s">
        <v>3791</v>
      </c>
      <c r="L1384" s="46" t="s">
        <v>216</v>
      </c>
      <c r="M1384" s="46" t="s">
        <v>5011</v>
      </c>
      <c r="N1384" s="46" t="s">
        <v>3304</v>
      </c>
    </row>
    <row r="1385" spans="1:14" customFormat="1" ht="18.75">
      <c r="A1385" s="33" t="s">
        <v>5012</v>
      </c>
      <c r="B1385" s="45">
        <v>46110</v>
      </c>
      <c r="C1385" s="46">
        <v>13.29</v>
      </c>
      <c r="D1385" s="47">
        <v>15.964549999999999</v>
      </c>
      <c r="E1385" s="47">
        <v>104.48988</v>
      </c>
      <c r="F1385" s="47">
        <v>1088243.6964199999</v>
      </c>
      <c r="G1385" s="47">
        <v>1772782.4572300001</v>
      </c>
      <c r="H1385" s="46" t="s">
        <v>48</v>
      </c>
      <c r="I1385" s="46" t="s">
        <v>5013</v>
      </c>
      <c r="J1385" s="46" t="s">
        <v>5014</v>
      </c>
      <c r="K1385" s="46" t="s">
        <v>661</v>
      </c>
      <c r="L1385" s="46" t="s">
        <v>216</v>
      </c>
      <c r="M1385" s="46" t="s">
        <v>5015</v>
      </c>
      <c r="N1385" s="46" t="s">
        <v>58</v>
      </c>
    </row>
    <row r="1386" spans="1:14" customFormat="1" ht="18.75">
      <c r="A1386" s="33" t="s">
        <v>5016</v>
      </c>
      <c r="B1386" s="45">
        <v>46110</v>
      </c>
      <c r="C1386" s="46">
        <v>13.29</v>
      </c>
      <c r="D1386" s="47">
        <v>16.280360000000002</v>
      </c>
      <c r="E1386" s="47">
        <v>104.33723000000001</v>
      </c>
      <c r="F1386" s="47">
        <v>1070936.4135799999</v>
      </c>
      <c r="G1386" s="47">
        <v>1807417.96704</v>
      </c>
      <c r="H1386" s="46" t="s">
        <v>48</v>
      </c>
      <c r="I1386" s="46" t="s">
        <v>5017</v>
      </c>
      <c r="J1386" s="46" t="s">
        <v>5018</v>
      </c>
      <c r="K1386" s="46" t="s">
        <v>661</v>
      </c>
      <c r="L1386" s="46" t="s">
        <v>216</v>
      </c>
      <c r="M1386" s="46" t="s">
        <v>5019</v>
      </c>
      <c r="N1386" s="46" t="s">
        <v>58</v>
      </c>
    </row>
    <row r="1387" spans="1:14" customFormat="1" ht="18.75">
      <c r="A1387" s="33" t="s">
        <v>5020</v>
      </c>
      <c r="B1387" s="45">
        <v>46110</v>
      </c>
      <c r="C1387" s="46">
        <v>13.31</v>
      </c>
      <c r="D1387" s="47">
        <v>13.2433</v>
      </c>
      <c r="E1387" s="47">
        <v>99.592320000000001</v>
      </c>
      <c r="F1387" s="47">
        <v>564169.87184000004</v>
      </c>
      <c r="G1387" s="47">
        <v>1464117.59405</v>
      </c>
      <c r="H1387" s="46" t="s">
        <v>48</v>
      </c>
      <c r="I1387" s="46" t="s">
        <v>532</v>
      </c>
      <c r="J1387" s="46" t="s">
        <v>533</v>
      </c>
      <c r="K1387" s="46" t="s">
        <v>102</v>
      </c>
      <c r="L1387" s="46" t="s">
        <v>81</v>
      </c>
      <c r="M1387" s="46" t="s">
        <v>642</v>
      </c>
      <c r="N1387" s="46" t="s">
        <v>3304</v>
      </c>
    </row>
    <row r="1388" spans="1:14" customFormat="1" ht="18.75">
      <c r="A1388" s="33" t="s">
        <v>5021</v>
      </c>
      <c r="B1388" s="45">
        <v>46110</v>
      </c>
      <c r="C1388" s="46">
        <v>13.31</v>
      </c>
      <c r="D1388" s="47">
        <v>13.337350000000001</v>
      </c>
      <c r="E1388" s="47">
        <v>99.597239999999999</v>
      </c>
      <c r="F1388" s="47">
        <v>564677.97917599999</v>
      </c>
      <c r="G1388" s="47">
        <v>1474520.24028</v>
      </c>
      <c r="H1388" s="46" t="s">
        <v>48</v>
      </c>
      <c r="I1388" s="46" t="s">
        <v>532</v>
      </c>
      <c r="J1388" s="46" t="s">
        <v>533</v>
      </c>
      <c r="K1388" s="46" t="s">
        <v>102</v>
      </c>
      <c r="L1388" s="46" t="s">
        <v>81</v>
      </c>
      <c r="M1388" s="46" t="s">
        <v>642</v>
      </c>
      <c r="N1388" s="46" t="s">
        <v>58</v>
      </c>
    </row>
    <row r="1389" spans="1:14" customFormat="1" ht="18.75">
      <c r="A1389" s="33" t="s">
        <v>5022</v>
      </c>
      <c r="B1389" s="45">
        <v>46110</v>
      </c>
      <c r="C1389" s="46">
        <v>13.31</v>
      </c>
      <c r="D1389" s="47">
        <v>13.33812</v>
      </c>
      <c r="E1389" s="47">
        <v>99.601709999999997</v>
      </c>
      <c r="F1389" s="47">
        <v>565161.86651099997</v>
      </c>
      <c r="G1389" s="47">
        <v>1474606.5665899999</v>
      </c>
      <c r="H1389" s="46" t="s">
        <v>48</v>
      </c>
      <c r="I1389" s="46" t="s">
        <v>532</v>
      </c>
      <c r="J1389" s="46" t="s">
        <v>533</v>
      </c>
      <c r="K1389" s="46" t="s">
        <v>102</v>
      </c>
      <c r="L1389" s="46" t="s">
        <v>81</v>
      </c>
      <c r="M1389" s="46" t="s">
        <v>642</v>
      </c>
      <c r="N1389" s="46" t="s">
        <v>58</v>
      </c>
    </row>
    <row r="1390" spans="1:14" customFormat="1" ht="18.75">
      <c r="A1390" s="33" t="s">
        <v>5023</v>
      </c>
      <c r="B1390" s="45">
        <v>46110</v>
      </c>
      <c r="C1390" s="46">
        <v>13.31</v>
      </c>
      <c r="D1390" s="47">
        <v>13.34188</v>
      </c>
      <c r="E1390" s="47">
        <v>99.601079999999996</v>
      </c>
      <c r="F1390" s="47">
        <v>565092.63215700001</v>
      </c>
      <c r="G1390" s="47">
        <v>1475022.2372000001</v>
      </c>
      <c r="H1390" s="46" t="s">
        <v>48</v>
      </c>
      <c r="I1390" s="46" t="s">
        <v>532</v>
      </c>
      <c r="J1390" s="46" t="s">
        <v>533</v>
      </c>
      <c r="K1390" s="46" t="s">
        <v>102</v>
      </c>
      <c r="L1390" s="46" t="s">
        <v>81</v>
      </c>
      <c r="M1390" s="46" t="s">
        <v>642</v>
      </c>
      <c r="N1390" s="46" t="s">
        <v>3304</v>
      </c>
    </row>
    <row r="1391" spans="1:14" customFormat="1" ht="18.75">
      <c r="A1391" s="33" t="s">
        <v>5024</v>
      </c>
      <c r="B1391" s="45">
        <v>46110</v>
      </c>
      <c r="C1391" s="46">
        <v>13.31</v>
      </c>
      <c r="D1391" s="47">
        <v>13.34332</v>
      </c>
      <c r="E1391" s="47">
        <v>99.586879999999994</v>
      </c>
      <c r="F1391" s="47">
        <v>563554.44906500005</v>
      </c>
      <c r="G1391" s="47">
        <v>1475177.8141399999</v>
      </c>
      <c r="H1391" s="46" t="s">
        <v>48</v>
      </c>
      <c r="I1391" s="46" t="s">
        <v>532</v>
      </c>
      <c r="J1391" s="46" t="s">
        <v>533</v>
      </c>
      <c r="K1391" s="46" t="s">
        <v>102</v>
      </c>
      <c r="L1391" s="46" t="s">
        <v>81</v>
      </c>
      <c r="M1391" s="46" t="s">
        <v>642</v>
      </c>
      <c r="N1391" s="46" t="s">
        <v>3304</v>
      </c>
    </row>
    <row r="1392" spans="1:14" customFormat="1" ht="18.75">
      <c r="A1392" s="33" t="s">
        <v>5025</v>
      </c>
      <c r="B1392" s="45">
        <v>46110</v>
      </c>
      <c r="C1392" s="46">
        <v>13.31</v>
      </c>
      <c r="D1392" s="47">
        <v>13.35162</v>
      </c>
      <c r="E1392" s="47">
        <v>99.590119999999999</v>
      </c>
      <c r="F1392" s="47">
        <v>563903.14383700001</v>
      </c>
      <c r="G1392" s="47">
        <v>1476096.58026</v>
      </c>
      <c r="H1392" s="46" t="s">
        <v>48</v>
      </c>
      <c r="I1392" s="46" t="s">
        <v>532</v>
      </c>
      <c r="J1392" s="46" t="s">
        <v>533</v>
      </c>
      <c r="K1392" s="46" t="s">
        <v>102</v>
      </c>
      <c r="L1392" s="46" t="s">
        <v>81</v>
      </c>
      <c r="M1392" s="46" t="s">
        <v>642</v>
      </c>
      <c r="N1392" s="46" t="s">
        <v>3304</v>
      </c>
    </row>
    <row r="1393" spans="1:14" customFormat="1" ht="18.75">
      <c r="A1393" s="33" t="s">
        <v>5026</v>
      </c>
      <c r="B1393" s="45">
        <v>46110</v>
      </c>
      <c r="C1393" s="46">
        <v>13.29</v>
      </c>
      <c r="D1393" s="47">
        <v>15.136279999999999</v>
      </c>
      <c r="E1393" s="47">
        <v>100.90876</v>
      </c>
      <c r="F1393" s="47">
        <v>705108.40152900002</v>
      </c>
      <c r="G1393" s="47">
        <v>1674291.5998500001</v>
      </c>
      <c r="H1393" s="46" t="s">
        <v>48</v>
      </c>
      <c r="I1393" s="46" t="s">
        <v>3082</v>
      </c>
      <c r="J1393" s="46" t="s">
        <v>3083</v>
      </c>
      <c r="K1393" s="46" t="s">
        <v>103</v>
      </c>
      <c r="L1393" s="46" t="s">
        <v>81</v>
      </c>
      <c r="M1393" s="46" t="s">
        <v>5027</v>
      </c>
      <c r="N1393" s="46" t="s">
        <v>3304</v>
      </c>
    </row>
    <row r="1394" spans="1:14" customFormat="1" ht="18.75">
      <c r="A1394" s="33" t="s">
        <v>5028</v>
      </c>
      <c r="B1394" s="45">
        <v>46110</v>
      </c>
      <c r="C1394" s="46">
        <v>13.29</v>
      </c>
      <c r="D1394" s="47">
        <v>17.412749999999999</v>
      </c>
      <c r="E1394" s="47">
        <v>99.037890000000004</v>
      </c>
      <c r="F1394" s="47">
        <v>504024.20204399998</v>
      </c>
      <c r="G1394" s="47">
        <v>1925216.82877</v>
      </c>
      <c r="H1394" s="46" t="s">
        <v>48</v>
      </c>
      <c r="I1394" s="46" t="s">
        <v>430</v>
      </c>
      <c r="J1394" s="46" t="s">
        <v>430</v>
      </c>
      <c r="K1394" s="46" t="s">
        <v>97</v>
      </c>
      <c r="L1394" s="46" t="s">
        <v>52</v>
      </c>
      <c r="M1394" s="46" t="s">
        <v>431</v>
      </c>
      <c r="N1394" s="46" t="s">
        <v>3304</v>
      </c>
    </row>
    <row r="1395" spans="1:14" customFormat="1" ht="18.75">
      <c r="A1395" s="33" t="s">
        <v>5029</v>
      </c>
      <c r="B1395" s="45">
        <v>46110</v>
      </c>
      <c r="C1395" s="46">
        <v>13.29</v>
      </c>
      <c r="D1395" s="47">
        <v>17.41488</v>
      </c>
      <c r="E1395" s="47">
        <v>99.02825</v>
      </c>
      <c r="F1395" s="47">
        <v>503000.32692700002</v>
      </c>
      <c r="G1395" s="47">
        <v>1925452.2928500001</v>
      </c>
      <c r="H1395" s="46" t="s">
        <v>48</v>
      </c>
      <c r="I1395" s="46" t="s">
        <v>430</v>
      </c>
      <c r="J1395" s="46" t="s">
        <v>430</v>
      </c>
      <c r="K1395" s="46" t="s">
        <v>97</v>
      </c>
      <c r="L1395" s="46" t="s">
        <v>52</v>
      </c>
      <c r="M1395" s="46" t="s">
        <v>431</v>
      </c>
      <c r="N1395" s="46" t="s">
        <v>58</v>
      </c>
    </row>
    <row r="1396" spans="1:14" customFormat="1" ht="18.75">
      <c r="A1396" s="33" t="s">
        <v>5030</v>
      </c>
      <c r="B1396" s="45">
        <v>46110</v>
      </c>
      <c r="C1396" s="46">
        <v>13.29</v>
      </c>
      <c r="D1396" s="47">
        <v>17.41854</v>
      </c>
      <c r="E1396" s="47">
        <v>99.027600000000007</v>
      </c>
      <c r="F1396" s="47">
        <v>502931.23447000002</v>
      </c>
      <c r="G1396" s="47">
        <v>1925857.1869999999</v>
      </c>
      <c r="H1396" s="46" t="s">
        <v>48</v>
      </c>
      <c r="I1396" s="46" t="s">
        <v>430</v>
      </c>
      <c r="J1396" s="46" t="s">
        <v>430</v>
      </c>
      <c r="K1396" s="46" t="s">
        <v>97</v>
      </c>
      <c r="L1396" s="46" t="s">
        <v>52</v>
      </c>
      <c r="M1396" s="46" t="s">
        <v>431</v>
      </c>
      <c r="N1396" s="46" t="s">
        <v>3304</v>
      </c>
    </row>
    <row r="1397" spans="1:14" customFormat="1" ht="18.75">
      <c r="A1397" s="33" t="s">
        <v>5031</v>
      </c>
      <c r="B1397" s="45">
        <v>46110</v>
      </c>
      <c r="C1397" s="46">
        <v>13.29</v>
      </c>
      <c r="D1397" s="47">
        <v>17.420069999999999</v>
      </c>
      <c r="E1397" s="47">
        <v>99.036600000000007</v>
      </c>
      <c r="F1397" s="47">
        <v>503887.03952300001</v>
      </c>
      <c r="G1397" s="47">
        <v>1926026.6106</v>
      </c>
      <c r="H1397" s="46" t="s">
        <v>48</v>
      </c>
      <c r="I1397" s="46" t="s">
        <v>430</v>
      </c>
      <c r="J1397" s="46" t="s">
        <v>430</v>
      </c>
      <c r="K1397" s="46" t="s">
        <v>97</v>
      </c>
      <c r="L1397" s="46" t="s">
        <v>52</v>
      </c>
      <c r="M1397" s="46" t="s">
        <v>431</v>
      </c>
      <c r="N1397" s="46" t="s">
        <v>3304</v>
      </c>
    </row>
    <row r="1398" spans="1:14" customFormat="1" ht="18.75">
      <c r="A1398" s="33" t="s">
        <v>5032</v>
      </c>
      <c r="B1398" s="45">
        <v>46110</v>
      </c>
      <c r="C1398" s="46">
        <v>13.29</v>
      </c>
      <c r="D1398" s="47">
        <v>17.420680000000001</v>
      </c>
      <c r="E1398" s="47">
        <v>99.017989999999998</v>
      </c>
      <c r="F1398" s="47">
        <v>501910.59032399999</v>
      </c>
      <c r="G1398" s="47">
        <v>1926093.81278</v>
      </c>
      <c r="H1398" s="46" t="s">
        <v>48</v>
      </c>
      <c r="I1398" s="46" t="s">
        <v>430</v>
      </c>
      <c r="J1398" s="46" t="s">
        <v>430</v>
      </c>
      <c r="K1398" s="46" t="s">
        <v>97</v>
      </c>
      <c r="L1398" s="46" t="s">
        <v>52</v>
      </c>
      <c r="M1398" s="46" t="s">
        <v>431</v>
      </c>
      <c r="N1398" s="46" t="s">
        <v>3304</v>
      </c>
    </row>
    <row r="1399" spans="1:14" customFormat="1" ht="18.75">
      <c r="A1399" s="33" t="s">
        <v>5033</v>
      </c>
      <c r="B1399" s="45">
        <v>46110</v>
      </c>
      <c r="C1399" s="46">
        <v>13.29</v>
      </c>
      <c r="D1399" s="47">
        <v>17.476510000000001</v>
      </c>
      <c r="E1399" s="47">
        <v>98.955039999999997</v>
      </c>
      <c r="F1399" s="47">
        <v>495226.57016900001</v>
      </c>
      <c r="G1399" s="47">
        <v>1932270.7534099999</v>
      </c>
      <c r="H1399" s="46" t="s">
        <v>48</v>
      </c>
      <c r="I1399" s="46" t="s">
        <v>430</v>
      </c>
      <c r="J1399" s="46" t="s">
        <v>430</v>
      </c>
      <c r="K1399" s="46" t="s">
        <v>97</v>
      </c>
      <c r="L1399" s="46" t="s">
        <v>52</v>
      </c>
      <c r="M1399" s="46" t="s">
        <v>431</v>
      </c>
      <c r="N1399" s="46" t="s">
        <v>58</v>
      </c>
    </row>
    <row r="1400" spans="1:14" customFormat="1" ht="18.75">
      <c r="A1400" s="33" t="s">
        <v>5034</v>
      </c>
      <c r="B1400" s="45">
        <v>46110</v>
      </c>
      <c r="C1400" s="46">
        <v>13.29</v>
      </c>
      <c r="D1400" s="47">
        <v>17.478249999999999</v>
      </c>
      <c r="E1400" s="47">
        <v>98.986980000000003</v>
      </c>
      <c r="F1400" s="47">
        <v>498617.67213299999</v>
      </c>
      <c r="G1400" s="47">
        <v>1932462.73474</v>
      </c>
      <c r="H1400" s="46" t="s">
        <v>48</v>
      </c>
      <c r="I1400" s="46" t="s">
        <v>430</v>
      </c>
      <c r="J1400" s="46" t="s">
        <v>430</v>
      </c>
      <c r="K1400" s="46" t="s">
        <v>97</v>
      </c>
      <c r="L1400" s="46" t="s">
        <v>52</v>
      </c>
      <c r="M1400" s="46" t="s">
        <v>431</v>
      </c>
      <c r="N1400" s="46" t="s">
        <v>58</v>
      </c>
    </row>
    <row r="1401" spans="1:14" customFormat="1" ht="18.75">
      <c r="A1401" s="33" t="s">
        <v>5035</v>
      </c>
      <c r="B1401" s="45">
        <v>46110</v>
      </c>
      <c r="C1401" s="46">
        <v>13.29</v>
      </c>
      <c r="D1401" s="47">
        <v>17.484179999999999</v>
      </c>
      <c r="E1401" s="47">
        <v>98.999459999999999</v>
      </c>
      <c r="F1401" s="47">
        <v>499942.67028700002</v>
      </c>
      <c r="G1401" s="47">
        <v>1933118.7251800001</v>
      </c>
      <c r="H1401" s="46" t="s">
        <v>48</v>
      </c>
      <c r="I1401" s="46" t="s">
        <v>430</v>
      </c>
      <c r="J1401" s="46" t="s">
        <v>430</v>
      </c>
      <c r="K1401" s="46" t="s">
        <v>97</v>
      </c>
      <c r="L1401" s="46" t="s">
        <v>52</v>
      </c>
      <c r="M1401" s="46" t="s">
        <v>431</v>
      </c>
      <c r="N1401" s="46" t="s">
        <v>58</v>
      </c>
    </row>
    <row r="1402" spans="1:14" customFormat="1" ht="18.75">
      <c r="A1402" s="33" t="s">
        <v>5036</v>
      </c>
      <c r="B1402" s="45">
        <v>46110</v>
      </c>
      <c r="C1402" s="46">
        <v>13.29</v>
      </c>
      <c r="D1402" s="47">
        <v>17.484950000000001</v>
      </c>
      <c r="E1402" s="47">
        <v>99.003879999999995</v>
      </c>
      <c r="F1402" s="47">
        <v>500411.92287000001</v>
      </c>
      <c r="G1402" s="47">
        <v>1933203.91463</v>
      </c>
      <c r="H1402" s="46" t="s">
        <v>48</v>
      </c>
      <c r="I1402" s="46" t="s">
        <v>430</v>
      </c>
      <c r="J1402" s="46" t="s">
        <v>430</v>
      </c>
      <c r="K1402" s="46" t="s">
        <v>97</v>
      </c>
      <c r="L1402" s="46" t="s">
        <v>52</v>
      </c>
      <c r="M1402" s="46" t="s">
        <v>431</v>
      </c>
      <c r="N1402" s="46" t="s">
        <v>3304</v>
      </c>
    </row>
    <row r="1403" spans="1:14" customFormat="1" ht="18.75">
      <c r="A1403" s="33" t="s">
        <v>5037</v>
      </c>
      <c r="B1403" s="45">
        <v>46110</v>
      </c>
      <c r="C1403" s="46">
        <v>13.29</v>
      </c>
      <c r="D1403" s="47">
        <v>17.48573</v>
      </c>
      <c r="E1403" s="47">
        <v>99.008430000000004</v>
      </c>
      <c r="F1403" s="47">
        <v>500894.972939</v>
      </c>
      <c r="G1403" s="47">
        <v>1933290.22187</v>
      </c>
      <c r="H1403" s="46" t="s">
        <v>48</v>
      </c>
      <c r="I1403" s="46" t="s">
        <v>430</v>
      </c>
      <c r="J1403" s="46" t="s">
        <v>430</v>
      </c>
      <c r="K1403" s="46" t="s">
        <v>97</v>
      </c>
      <c r="L1403" s="46" t="s">
        <v>52</v>
      </c>
      <c r="M1403" s="46" t="s">
        <v>431</v>
      </c>
      <c r="N1403" s="46" t="s">
        <v>58</v>
      </c>
    </row>
    <row r="1404" spans="1:14" customFormat="1" ht="18.75">
      <c r="A1404" s="33" t="s">
        <v>5038</v>
      </c>
      <c r="B1404" s="45">
        <v>46110</v>
      </c>
      <c r="C1404" s="46">
        <v>13.29</v>
      </c>
      <c r="D1404" s="47">
        <v>17.48676</v>
      </c>
      <c r="E1404" s="47">
        <v>98.948610000000002</v>
      </c>
      <c r="F1404" s="47">
        <v>494544.19864900003</v>
      </c>
      <c r="G1404" s="47">
        <v>1933404.88653</v>
      </c>
      <c r="H1404" s="46" t="s">
        <v>48</v>
      </c>
      <c r="I1404" s="46" t="s">
        <v>430</v>
      </c>
      <c r="J1404" s="46" t="s">
        <v>430</v>
      </c>
      <c r="K1404" s="46" t="s">
        <v>97</v>
      </c>
      <c r="L1404" s="46" t="s">
        <v>52</v>
      </c>
      <c r="M1404" s="46" t="s">
        <v>431</v>
      </c>
      <c r="N1404" s="46" t="s">
        <v>3304</v>
      </c>
    </row>
    <row r="1405" spans="1:14" customFormat="1" ht="18.75">
      <c r="A1405" s="33" t="s">
        <v>5039</v>
      </c>
      <c r="B1405" s="45">
        <v>46110</v>
      </c>
      <c r="C1405" s="46">
        <v>13.29</v>
      </c>
      <c r="D1405" s="47">
        <v>17.48704</v>
      </c>
      <c r="E1405" s="47">
        <v>98.994129999999998</v>
      </c>
      <c r="F1405" s="47">
        <v>499376.81452800002</v>
      </c>
      <c r="G1405" s="47">
        <v>1933435.13741</v>
      </c>
      <c r="H1405" s="46" t="s">
        <v>48</v>
      </c>
      <c r="I1405" s="46" t="s">
        <v>430</v>
      </c>
      <c r="J1405" s="46" t="s">
        <v>430</v>
      </c>
      <c r="K1405" s="46" t="s">
        <v>97</v>
      </c>
      <c r="L1405" s="46" t="s">
        <v>52</v>
      </c>
      <c r="M1405" s="46" t="s">
        <v>431</v>
      </c>
      <c r="N1405" s="46" t="s">
        <v>3304</v>
      </c>
    </row>
    <row r="1406" spans="1:14" customFormat="1" ht="18.75">
      <c r="A1406" s="33" t="s">
        <v>5040</v>
      </c>
      <c r="B1406" s="45">
        <v>46110</v>
      </c>
      <c r="C1406" s="46">
        <v>13.29</v>
      </c>
      <c r="D1406" s="47">
        <v>17.489370000000001</v>
      </c>
      <c r="E1406" s="47">
        <v>99.007649999999998</v>
      </c>
      <c r="F1406" s="47">
        <v>500812.14789700002</v>
      </c>
      <c r="G1406" s="47">
        <v>1933692.9128399999</v>
      </c>
      <c r="H1406" s="46" t="s">
        <v>48</v>
      </c>
      <c r="I1406" s="46" t="s">
        <v>430</v>
      </c>
      <c r="J1406" s="46" t="s">
        <v>430</v>
      </c>
      <c r="K1406" s="46" t="s">
        <v>97</v>
      </c>
      <c r="L1406" s="46" t="s">
        <v>52</v>
      </c>
      <c r="M1406" s="46" t="s">
        <v>431</v>
      </c>
      <c r="N1406" s="46" t="s">
        <v>3304</v>
      </c>
    </row>
    <row r="1407" spans="1:14" customFormat="1" ht="18.75">
      <c r="A1407" s="33" t="s">
        <v>5041</v>
      </c>
      <c r="B1407" s="45">
        <v>46110</v>
      </c>
      <c r="C1407" s="46">
        <v>13.29</v>
      </c>
      <c r="D1407" s="47">
        <v>17.489909999999998</v>
      </c>
      <c r="E1407" s="47">
        <v>98.988849999999999</v>
      </c>
      <c r="F1407" s="47">
        <v>498816.28466</v>
      </c>
      <c r="G1407" s="47">
        <v>1933752.6715599999</v>
      </c>
      <c r="H1407" s="46" t="s">
        <v>48</v>
      </c>
      <c r="I1407" s="46" t="s">
        <v>430</v>
      </c>
      <c r="J1407" s="46" t="s">
        <v>430</v>
      </c>
      <c r="K1407" s="46" t="s">
        <v>97</v>
      </c>
      <c r="L1407" s="46" t="s">
        <v>52</v>
      </c>
      <c r="M1407" s="46" t="s">
        <v>431</v>
      </c>
      <c r="N1407" s="46" t="s">
        <v>3304</v>
      </c>
    </row>
    <row r="1408" spans="1:14" customFormat="1" ht="18.75">
      <c r="A1408" s="33" t="s">
        <v>5042</v>
      </c>
      <c r="B1408" s="45">
        <v>46110</v>
      </c>
      <c r="C1408" s="46">
        <v>13.29</v>
      </c>
      <c r="D1408" s="47">
        <v>17.49014</v>
      </c>
      <c r="E1408" s="47">
        <v>99.012090000000001</v>
      </c>
      <c r="F1408" s="47">
        <v>501283.50676999998</v>
      </c>
      <c r="G1408" s="47">
        <v>1933778.12262</v>
      </c>
      <c r="H1408" s="46" t="s">
        <v>48</v>
      </c>
      <c r="I1408" s="46" t="s">
        <v>430</v>
      </c>
      <c r="J1408" s="46" t="s">
        <v>430</v>
      </c>
      <c r="K1408" s="46" t="s">
        <v>97</v>
      </c>
      <c r="L1408" s="46" t="s">
        <v>52</v>
      </c>
      <c r="M1408" s="46" t="s">
        <v>431</v>
      </c>
      <c r="N1408" s="46" t="s">
        <v>58</v>
      </c>
    </row>
    <row r="1409" spans="1:14" customFormat="1" ht="18.75">
      <c r="A1409" s="33" t="s">
        <v>5043</v>
      </c>
      <c r="B1409" s="45">
        <v>46110</v>
      </c>
      <c r="C1409" s="46">
        <v>13.29</v>
      </c>
      <c r="D1409" s="47">
        <v>17.493780000000001</v>
      </c>
      <c r="E1409" s="47">
        <v>99.011309999999995</v>
      </c>
      <c r="F1409" s="47">
        <v>501200.675988</v>
      </c>
      <c r="G1409" s="47">
        <v>1934180.8121799999</v>
      </c>
      <c r="H1409" s="46" t="s">
        <v>48</v>
      </c>
      <c r="I1409" s="46" t="s">
        <v>430</v>
      </c>
      <c r="J1409" s="46" t="s">
        <v>430</v>
      </c>
      <c r="K1409" s="46" t="s">
        <v>97</v>
      </c>
      <c r="L1409" s="46" t="s">
        <v>52</v>
      </c>
      <c r="M1409" s="46" t="s">
        <v>431</v>
      </c>
      <c r="N1409" s="46" t="s">
        <v>3304</v>
      </c>
    </row>
    <row r="1410" spans="1:14" customFormat="1" ht="18.75">
      <c r="A1410" s="33" t="s">
        <v>5044</v>
      </c>
      <c r="B1410" s="45">
        <v>46110</v>
      </c>
      <c r="C1410" s="46">
        <v>13.29</v>
      </c>
      <c r="D1410" s="47">
        <v>17.50394</v>
      </c>
      <c r="E1410" s="47">
        <v>99.004530000000003</v>
      </c>
      <c r="F1410" s="47">
        <v>500480.88063500001</v>
      </c>
      <c r="G1410" s="47">
        <v>1935304.78786</v>
      </c>
      <c r="H1410" s="46" t="s">
        <v>48</v>
      </c>
      <c r="I1410" s="46" t="s">
        <v>430</v>
      </c>
      <c r="J1410" s="46" t="s">
        <v>430</v>
      </c>
      <c r="K1410" s="46" t="s">
        <v>97</v>
      </c>
      <c r="L1410" s="46" t="s">
        <v>52</v>
      </c>
      <c r="M1410" s="46" t="s">
        <v>431</v>
      </c>
      <c r="N1410" s="46" t="s">
        <v>3304</v>
      </c>
    </row>
    <row r="1411" spans="1:14" customFormat="1" ht="18.75">
      <c r="A1411" s="33" t="s">
        <v>5045</v>
      </c>
      <c r="B1411" s="45">
        <v>46110</v>
      </c>
      <c r="C1411" s="46">
        <v>13.29</v>
      </c>
      <c r="D1411" s="47">
        <v>17.52496</v>
      </c>
      <c r="E1411" s="47">
        <v>98.972849999999994</v>
      </c>
      <c r="F1411" s="47">
        <v>497118.23236600001</v>
      </c>
      <c r="G1411" s="47">
        <v>1937630.4438799999</v>
      </c>
      <c r="H1411" s="46" t="s">
        <v>48</v>
      </c>
      <c r="I1411" s="46" t="s">
        <v>430</v>
      </c>
      <c r="J1411" s="46" t="s">
        <v>430</v>
      </c>
      <c r="K1411" s="46" t="s">
        <v>97</v>
      </c>
      <c r="L1411" s="46" t="s">
        <v>52</v>
      </c>
      <c r="M1411" s="46" t="s">
        <v>431</v>
      </c>
      <c r="N1411" s="46" t="s">
        <v>3304</v>
      </c>
    </row>
    <row r="1412" spans="1:14" customFormat="1" ht="18.75">
      <c r="A1412" s="33" t="s">
        <v>5046</v>
      </c>
      <c r="B1412" s="45">
        <v>46110</v>
      </c>
      <c r="C1412" s="46">
        <v>13.29</v>
      </c>
      <c r="D1412" s="47">
        <v>17.52638</v>
      </c>
      <c r="E1412" s="47">
        <v>98.936779999999999</v>
      </c>
      <c r="F1412" s="47">
        <v>493289.72532199998</v>
      </c>
      <c r="G1412" s="47">
        <v>1937788.4488299999</v>
      </c>
      <c r="H1412" s="46" t="s">
        <v>48</v>
      </c>
      <c r="I1412" s="46" t="s">
        <v>430</v>
      </c>
      <c r="J1412" s="46" t="s">
        <v>430</v>
      </c>
      <c r="K1412" s="46" t="s">
        <v>97</v>
      </c>
      <c r="L1412" s="46" t="s">
        <v>52</v>
      </c>
      <c r="M1412" s="46" t="s">
        <v>431</v>
      </c>
      <c r="N1412" s="46" t="s">
        <v>3304</v>
      </c>
    </row>
    <row r="1413" spans="1:14" customFormat="1" ht="18.75">
      <c r="A1413" s="33" t="s">
        <v>5047</v>
      </c>
      <c r="B1413" s="45">
        <v>46110</v>
      </c>
      <c r="C1413" s="46">
        <v>13.29</v>
      </c>
      <c r="D1413" s="47">
        <v>17.52938</v>
      </c>
      <c r="E1413" s="47">
        <v>98.976590000000002</v>
      </c>
      <c r="F1413" s="47">
        <v>497515.26533299999</v>
      </c>
      <c r="G1413" s="47">
        <v>1938119.3792399999</v>
      </c>
      <c r="H1413" s="46" t="s">
        <v>48</v>
      </c>
      <c r="I1413" s="46" t="s">
        <v>430</v>
      </c>
      <c r="J1413" s="46" t="s">
        <v>430</v>
      </c>
      <c r="K1413" s="46" t="s">
        <v>97</v>
      </c>
      <c r="L1413" s="46" t="s">
        <v>52</v>
      </c>
      <c r="M1413" s="46" t="s">
        <v>431</v>
      </c>
      <c r="N1413" s="46" t="s">
        <v>3304</v>
      </c>
    </row>
    <row r="1414" spans="1:14" customFormat="1" ht="18.75">
      <c r="A1414" s="33" t="s">
        <v>5048</v>
      </c>
      <c r="B1414" s="45">
        <v>46110</v>
      </c>
      <c r="C1414" s="46">
        <v>13.29</v>
      </c>
      <c r="D1414" s="47">
        <v>17.53303</v>
      </c>
      <c r="E1414" s="47">
        <v>98.975830000000002</v>
      </c>
      <c r="F1414" s="47">
        <v>497434.65032999997</v>
      </c>
      <c r="G1414" s="47">
        <v>1938523.1918899999</v>
      </c>
      <c r="H1414" s="46" t="s">
        <v>48</v>
      </c>
      <c r="I1414" s="46" t="s">
        <v>430</v>
      </c>
      <c r="J1414" s="46" t="s">
        <v>430</v>
      </c>
      <c r="K1414" s="46" t="s">
        <v>97</v>
      </c>
      <c r="L1414" s="46" t="s">
        <v>52</v>
      </c>
      <c r="M1414" s="46" t="s">
        <v>431</v>
      </c>
      <c r="N1414" s="46" t="s">
        <v>3304</v>
      </c>
    </row>
    <row r="1415" spans="1:14" customFormat="1" ht="18.75">
      <c r="A1415" s="33" t="s">
        <v>5049</v>
      </c>
      <c r="B1415" s="45">
        <v>46110</v>
      </c>
      <c r="C1415" s="46">
        <v>13.29</v>
      </c>
      <c r="D1415" s="47">
        <v>17.53811</v>
      </c>
      <c r="E1415" s="47">
        <v>98.961240000000004</v>
      </c>
      <c r="F1415" s="47">
        <v>495886.21479699999</v>
      </c>
      <c r="G1415" s="47">
        <v>1939085.45306</v>
      </c>
      <c r="H1415" s="46" t="s">
        <v>48</v>
      </c>
      <c r="I1415" s="46" t="s">
        <v>430</v>
      </c>
      <c r="J1415" s="46" t="s">
        <v>430</v>
      </c>
      <c r="K1415" s="46" t="s">
        <v>97</v>
      </c>
      <c r="L1415" s="46" t="s">
        <v>52</v>
      </c>
      <c r="M1415" s="46" t="s">
        <v>431</v>
      </c>
      <c r="N1415" s="46" t="s">
        <v>58</v>
      </c>
    </row>
    <row r="1416" spans="1:14" customFormat="1" ht="18.75">
      <c r="A1416" s="33" t="s">
        <v>5050</v>
      </c>
      <c r="B1416" s="45">
        <v>46110</v>
      </c>
      <c r="C1416" s="46">
        <v>13.29</v>
      </c>
      <c r="D1416" s="47">
        <v>17.54158</v>
      </c>
      <c r="E1416" s="47">
        <v>99.02628</v>
      </c>
      <c r="F1416" s="47">
        <v>502789.16962499998</v>
      </c>
      <c r="G1416" s="47">
        <v>1939469.11586</v>
      </c>
      <c r="H1416" s="46" t="s">
        <v>48</v>
      </c>
      <c r="I1416" s="46" t="s">
        <v>430</v>
      </c>
      <c r="J1416" s="46" t="s">
        <v>430</v>
      </c>
      <c r="K1416" s="46" t="s">
        <v>97</v>
      </c>
      <c r="L1416" s="46" t="s">
        <v>52</v>
      </c>
      <c r="M1416" s="46" t="s">
        <v>431</v>
      </c>
      <c r="N1416" s="46" t="s">
        <v>58</v>
      </c>
    </row>
    <row r="1417" spans="1:14" customFormat="1" ht="18.75">
      <c r="A1417" s="33" t="s">
        <v>5051</v>
      </c>
      <c r="B1417" s="45">
        <v>46110</v>
      </c>
      <c r="C1417" s="46">
        <v>13.29</v>
      </c>
      <c r="D1417" s="47">
        <v>17.549610000000001</v>
      </c>
      <c r="E1417" s="47">
        <v>99.073570000000004</v>
      </c>
      <c r="F1417" s="47">
        <v>507807.84675299999</v>
      </c>
      <c r="G1417" s="47">
        <v>1940358.8014400001</v>
      </c>
      <c r="H1417" s="46" t="s">
        <v>48</v>
      </c>
      <c r="I1417" s="46" t="s">
        <v>682</v>
      </c>
      <c r="J1417" s="46" t="s">
        <v>430</v>
      </c>
      <c r="K1417" s="46" t="s">
        <v>97</v>
      </c>
      <c r="L1417" s="46" t="s">
        <v>52</v>
      </c>
      <c r="M1417" s="46" t="s">
        <v>431</v>
      </c>
      <c r="N1417" s="46" t="s">
        <v>3304</v>
      </c>
    </row>
    <row r="1418" spans="1:14" customFormat="1" ht="18.75">
      <c r="A1418" s="33" t="s">
        <v>5052</v>
      </c>
      <c r="B1418" s="45">
        <v>46110</v>
      </c>
      <c r="C1418" s="46">
        <v>13.29</v>
      </c>
      <c r="D1418" s="47">
        <v>17.57114</v>
      </c>
      <c r="E1418" s="47">
        <v>98.938540000000003</v>
      </c>
      <c r="F1418" s="47">
        <v>493478.13625699998</v>
      </c>
      <c r="G1418" s="47">
        <v>1942740.23471</v>
      </c>
      <c r="H1418" s="46" t="s">
        <v>48</v>
      </c>
      <c r="I1418" s="46" t="s">
        <v>430</v>
      </c>
      <c r="J1418" s="46" t="s">
        <v>430</v>
      </c>
      <c r="K1418" s="46" t="s">
        <v>97</v>
      </c>
      <c r="L1418" s="46" t="s">
        <v>52</v>
      </c>
      <c r="M1418" s="46" t="s">
        <v>431</v>
      </c>
      <c r="N1418" s="46" t="s">
        <v>3304</v>
      </c>
    </row>
    <row r="1419" spans="1:14" customFormat="1" ht="18.75">
      <c r="A1419" s="33" t="s">
        <v>5053</v>
      </c>
      <c r="B1419" s="45">
        <v>46110</v>
      </c>
      <c r="C1419" s="46">
        <v>13.29</v>
      </c>
      <c r="D1419" s="47">
        <v>17.582239999999999</v>
      </c>
      <c r="E1419" s="47">
        <v>98.958950000000002</v>
      </c>
      <c r="F1419" s="47">
        <v>495644.22138</v>
      </c>
      <c r="G1419" s="47">
        <v>1943967.6579199999</v>
      </c>
      <c r="H1419" s="46" t="s">
        <v>48</v>
      </c>
      <c r="I1419" s="46" t="s">
        <v>430</v>
      </c>
      <c r="J1419" s="46" t="s">
        <v>430</v>
      </c>
      <c r="K1419" s="46" t="s">
        <v>97</v>
      </c>
      <c r="L1419" s="46" t="s">
        <v>52</v>
      </c>
      <c r="M1419" s="46" t="s">
        <v>431</v>
      </c>
      <c r="N1419" s="46" t="s">
        <v>3304</v>
      </c>
    </row>
    <row r="1420" spans="1:14" customFormat="1" ht="18.75">
      <c r="A1420" s="33" t="s">
        <v>5054</v>
      </c>
      <c r="B1420" s="45">
        <v>46110</v>
      </c>
      <c r="C1420" s="46">
        <v>13.29</v>
      </c>
      <c r="D1420" s="47">
        <v>17.583629999999999</v>
      </c>
      <c r="E1420" s="47">
        <v>98.945080000000004</v>
      </c>
      <c r="F1420" s="47">
        <v>494172.53234500001</v>
      </c>
      <c r="G1420" s="47">
        <v>1944121.8079599999</v>
      </c>
      <c r="H1420" s="46" t="s">
        <v>48</v>
      </c>
      <c r="I1420" s="46" t="s">
        <v>430</v>
      </c>
      <c r="J1420" s="46" t="s">
        <v>430</v>
      </c>
      <c r="K1420" s="46" t="s">
        <v>97</v>
      </c>
      <c r="L1420" s="46" t="s">
        <v>52</v>
      </c>
      <c r="M1420" s="46" t="s">
        <v>431</v>
      </c>
      <c r="N1420" s="46" t="s">
        <v>58</v>
      </c>
    </row>
    <row r="1421" spans="1:14" customFormat="1" ht="18.75">
      <c r="A1421" s="33" t="s">
        <v>5055</v>
      </c>
      <c r="B1421" s="45">
        <v>46110</v>
      </c>
      <c r="C1421" s="46">
        <v>13.29</v>
      </c>
      <c r="D1421" s="47">
        <v>17.58794</v>
      </c>
      <c r="E1421" s="47">
        <v>98.926209999999998</v>
      </c>
      <c r="F1421" s="47">
        <v>492170.45352799998</v>
      </c>
      <c r="G1421" s="47">
        <v>1944599.3092</v>
      </c>
      <c r="H1421" s="46" t="s">
        <v>48</v>
      </c>
      <c r="I1421" s="46" t="s">
        <v>430</v>
      </c>
      <c r="J1421" s="46" t="s">
        <v>430</v>
      </c>
      <c r="K1421" s="46" t="s">
        <v>97</v>
      </c>
      <c r="L1421" s="46" t="s">
        <v>52</v>
      </c>
      <c r="M1421" s="46" t="s">
        <v>431</v>
      </c>
      <c r="N1421" s="46" t="s">
        <v>3304</v>
      </c>
    </row>
    <row r="1422" spans="1:14" customFormat="1" ht="18.75">
      <c r="A1422" s="33" t="s">
        <v>5056</v>
      </c>
      <c r="B1422" s="45">
        <v>46110</v>
      </c>
      <c r="C1422" s="46">
        <v>13.29</v>
      </c>
      <c r="D1422" s="47">
        <v>17.588059999999999</v>
      </c>
      <c r="E1422" s="47">
        <v>98.948880000000003</v>
      </c>
      <c r="F1422" s="47">
        <v>494575.876078</v>
      </c>
      <c r="G1422" s="47">
        <v>1944611.79269</v>
      </c>
      <c r="H1422" s="46" t="s">
        <v>48</v>
      </c>
      <c r="I1422" s="46" t="s">
        <v>430</v>
      </c>
      <c r="J1422" s="46" t="s">
        <v>430</v>
      </c>
      <c r="K1422" s="46" t="s">
        <v>97</v>
      </c>
      <c r="L1422" s="46" t="s">
        <v>52</v>
      </c>
      <c r="M1422" s="46" t="s">
        <v>431</v>
      </c>
      <c r="N1422" s="46" t="s">
        <v>58</v>
      </c>
    </row>
    <row r="1423" spans="1:14" customFormat="1" ht="18.75">
      <c r="A1423" s="33" t="s">
        <v>5057</v>
      </c>
      <c r="B1423" s="45">
        <v>46110</v>
      </c>
      <c r="C1423" s="46">
        <v>13.29</v>
      </c>
      <c r="D1423" s="47">
        <v>17.591609999999999</v>
      </c>
      <c r="E1423" s="47">
        <v>98.925539999999998</v>
      </c>
      <c r="F1423" s="47">
        <v>492099.522069</v>
      </c>
      <c r="G1423" s="47">
        <v>1945005.35482</v>
      </c>
      <c r="H1423" s="46" t="s">
        <v>48</v>
      </c>
      <c r="I1423" s="46" t="s">
        <v>430</v>
      </c>
      <c r="J1423" s="46" t="s">
        <v>430</v>
      </c>
      <c r="K1423" s="46" t="s">
        <v>97</v>
      </c>
      <c r="L1423" s="46" t="s">
        <v>52</v>
      </c>
      <c r="M1423" s="46" t="s">
        <v>431</v>
      </c>
      <c r="N1423" s="46" t="s">
        <v>58</v>
      </c>
    </row>
    <row r="1424" spans="1:14" customFormat="1" ht="18.75">
      <c r="A1424" s="33" t="s">
        <v>5058</v>
      </c>
      <c r="B1424" s="45">
        <v>46110</v>
      </c>
      <c r="C1424" s="46">
        <v>13.29</v>
      </c>
      <c r="D1424" s="47">
        <v>17.745339999999999</v>
      </c>
      <c r="E1424" s="47">
        <v>99.277299999999997</v>
      </c>
      <c r="F1424" s="47">
        <v>529397.64728000003</v>
      </c>
      <c r="G1424" s="47">
        <v>1962032.9994300001</v>
      </c>
      <c r="H1424" s="46" t="s">
        <v>48</v>
      </c>
      <c r="I1424" s="46" t="s">
        <v>112</v>
      </c>
      <c r="J1424" s="46" t="s">
        <v>109</v>
      </c>
      <c r="K1424" s="46" t="s">
        <v>97</v>
      </c>
      <c r="L1424" s="46" t="s">
        <v>52</v>
      </c>
      <c r="M1424" s="46" t="s">
        <v>434</v>
      </c>
      <c r="N1424" s="46" t="s">
        <v>58</v>
      </c>
    </row>
    <row r="1425" spans="1:14" customFormat="1" ht="18.75">
      <c r="A1425" s="33" t="s">
        <v>5059</v>
      </c>
      <c r="B1425" s="45">
        <v>46110</v>
      </c>
      <c r="C1425" s="46">
        <v>13.29</v>
      </c>
      <c r="D1425" s="47">
        <v>17.756730000000001</v>
      </c>
      <c r="E1425" s="47">
        <v>99.278809999999993</v>
      </c>
      <c r="F1425" s="47">
        <v>529555.859726</v>
      </c>
      <c r="G1425" s="47">
        <v>1963293.3616599999</v>
      </c>
      <c r="H1425" s="46" t="s">
        <v>48</v>
      </c>
      <c r="I1425" s="46" t="s">
        <v>112</v>
      </c>
      <c r="J1425" s="46" t="s">
        <v>109</v>
      </c>
      <c r="K1425" s="46" t="s">
        <v>97</v>
      </c>
      <c r="L1425" s="46" t="s">
        <v>52</v>
      </c>
      <c r="M1425" s="46" t="s">
        <v>434</v>
      </c>
      <c r="N1425" s="46" t="s">
        <v>3304</v>
      </c>
    </row>
    <row r="1426" spans="1:14" customFormat="1" ht="18.75">
      <c r="A1426" s="33" t="s">
        <v>5060</v>
      </c>
      <c r="B1426" s="45">
        <v>46110</v>
      </c>
      <c r="C1426" s="46">
        <v>13.29</v>
      </c>
      <c r="D1426" s="47">
        <v>17.760259999999999</v>
      </c>
      <c r="E1426" s="47">
        <v>99.277789999999996</v>
      </c>
      <c r="F1426" s="47">
        <v>529447.15419000003</v>
      </c>
      <c r="G1426" s="47">
        <v>1963683.74107</v>
      </c>
      <c r="H1426" s="46" t="s">
        <v>48</v>
      </c>
      <c r="I1426" s="46" t="s">
        <v>112</v>
      </c>
      <c r="J1426" s="46" t="s">
        <v>109</v>
      </c>
      <c r="K1426" s="46" t="s">
        <v>97</v>
      </c>
      <c r="L1426" s="46" t="s">
        <v>52</v>
      </c>
      <c r="M1426" s="46" t="s">
        <v>434</v>
      </c>
      <c r="N1426" s="46" t="s">
        <v>3304</v>
      </c>
    </row>
    <row r="1427" spans="1:14" customFormat="1" ht="18.75">
      <c r="A1427" s="33" t="s">
        <v>5061</v>
      </c>
      <c r="B1427" s="45">
        <v>46110</v>
      </c>
      <c r="C1427" s="46">
        <v>13.29</v>
      </c>
      <c r="D1427" s="47">
        <v>17.767399999999999</v>
      </c>
      <c r="E1427" s="47">
        <v>99.276089999999996</v>
      </c>
      <c r="F1427" s="47">
        <v>529265.78306299995</v>
      </c>
      <c r="G1427" s="47">
        <v>1964473.40564</v>
      </c>
      <c r="H1427" s="46" t="s">
        <v>48</v>
      </c>
      <c r="I1427" s="46" t="s">
        <v>112</v>
      </c>
      <c r="J1427" s="46" t="s">
        <v>109</v>
      </c>
      <c r="K1427" s="46" t="s">
        <v>97</v>
      </c>
      <c r="L1427" s="46" t="s">
        <v>52</v>
      </c>
      <c r="M1427" s="46" t="s">
        <v>434</v>
      </c>
      <c r="N1427" s="46" t="s">
        <v>3304</v>
      </c>
    </row>
    <row r="1428" spans="1:14" customFormat="1" ht="18.75">
      <c r="A1428" s="33" t="s">
        <v>5062</v>
      </c>
      <c r="B1428" s="45">
        <v>46110</v>
      </c>
      <c r="C1428" s="46">
        <v>13.29</v>
      </c>
      <c r="D1428" s="47">
        <v>17.770980000000002</v>
      </c>
      <c r="E1428" s="47">
        <v>99.275329999999997</v>
      </c>
      <c r="F1428" s="47">
        <v>529184.64102900005</v>
      </c>
      <c r="G1428" s="47">
        <v>1964869.35901</v>
      </c>
      <c r="H1428" s="46" t="s">
        <v>48</v>
      </c>
      <c r="I1428" s="46" t="s">
        <v>112</v>
      </c>
      <c r="J1428" s="46" t="s">
        <v>109</v>
      </c>
      <c r="K1428" s="46" t="s">
        <v>97</v>
      </c>
      <c r="L1428" s="46" t="s">
        <v>52</v>
      </c>
      <c r="M1428" s="46" t="s">
        <v>434</v>
      </c>
      <c r="N1428" s="46" t="s">
        <v>58</v>
      </c>
    </row>
    <row r="1429" spans="1:14" customFormat="1" ht="18.75">
      <c r="A1429" s="33" t="s">
        <v>5063</v>
      </c>
      <c r="B1429" s="45">
        <v>46110</v>
      </c>
      <c r="C1429" s="46">
        <v>13.29</v>
      </c>
      <c r="D1429" s="47">
        <v>17.947099999999999</v>
      </c>
      <c r="E1429" s="47">
        <v>99.231250000000003</v>
      </c>
      <c r="F1429" s="47">
        <v>524488.07439800003</v>
      </c>
      <c r="G1429" s="47">
        <v>1984348.1351000001</v>
      </c>
      <c r="H1429" s="46" t="s">
        <v>48</v>
      </c>
      <c r="I1429" s="46" t="s">
        <v>584</v>
      </c>
      <c r="J1429" s="46" t="s">
        <v>580</v>
      </c>
      <c r="K1429" s="46" t="s">
        <v>97</v>
      </c>
      <c r="L1429" s="46" t="s">
        <v>52</v>
      </c>
      <c r="M1429" s="46" t="s">
        <v>2208</v>
      </c>
      <c r="N1429" s="46" t="s">
        <v>3304</v>
      </c>
    </row>
    <row r="1430" spans="1:14" customFormat="1" ht="18.75">
      <c r="A1430" s="33" t="s">
        <v>5064</v>
      </c>
      <c r="B1430" s="45">
        <v>46110</v>
      </c>
      <c r="C1430" s="46">
        <v>13.29</v>
      </c>
      <c r="D1430" s="47">
        <v>17.94998</v>
      </c>
      <c r="E1430" s="47">
        <v>99.226349999999996</v>
      </c>
      <c r="F1430" s="47">
        <v>523968.80182200001</v>
      </c>
      <c r="G1430" s="47">
        <v>1984666.12897</v>
      </c>
      <c r="H1430" s="46" t="s">
        <v>48</v>
      </c>
      <c r="I1430" s="46" t="s">
        <v>584</v>
      </c>
      <c r="J1430" s="46" t="s">
        <v>580</v>
      </c>
      <c r="K1430" s="46" t="s">
        <v>97</v>
      </c>
      <c r="L1430" s="46" t="s">
        <v>52</v>
      </c>
      <c r="M1430" s="46" t="s">
        <v>2208</v>
      </c>
      <c r="N1430" s="46" t="s">
        <v>3304</v>
      </c>
    </row>
    <row r="1431" spans="1:14" customFormat="1" ht="18.75">
      <c r="A1431" s="33" t="s">
        <v>5065</v>
      </c>
      <c r="B1431" s="45">
        <v>46110</v>
      </c>
      <c r="C1431" s="46">
        <v>13.29</v>
      </c>
      <c r="D1431" s="47">
        <v>17.950690000000002</v>
      </c>
      <c r="E1431" s="47">
        <v>99.230509999999995</v>
      </c>
      <c r="F1431" s="47">
        <v>524409.21977900004</v>
      </c>
      <c r="G1431" s="47">
        <v>1984745.22199</v>
      </c>
      <c r="H1431" s="46" t="s">
        <v>48</v>
      </c>
      <c r="I1431" s="46" t="s">
        <v>584</v>
      </c>
      <c r="J1431" s="46" t="s">
        <v>580</v>
      </c>
      <c r="K1431" s="46" t="s">
        <v>97</v>
      </c>
      <c r="L1431" s="46" t="s">
        <v>52</v>
      </c>
      <c r="M1431" s="46" t="s">
        <v>2208</v>
      </c>
      <c r="N1431" s="46" t="s">
        <v>58</v>
      </c>
    </row>
    <row r="1432" spans="1:14" customFormat="1" ht="18.75">
      <c r="A1432" s="33" t="s">
        <v>5066</v>
      </c>
      <c r="B1432" s="45">
        <v>46110</v>
      </c>
      <c r="C1432" s="46">
        <v>13.29</v>
      </c>
      <c r="D1432" s="47">
        <v>18.10942</v>
      </c>
      <c r="E1432" s="47">
        <v>99.086500000000001</v>
      </c>
      <c r="F1432" s="47">
        <v>509151.45522</v>
      </c>
      <c r="G1432" s="47">
        <v>2002293.5615900001</v>
      </c>
      <c r="H1432" s="46" t="s">
        <v>48</v>
      </c>
      <c r="I1432" s="46" t="s">
        <v>597</v>
      </c>
      <c r="J1432" s="46" t="s">
        <v>129</v>
      </c>
      <c r="K1432" s="46" t="s">
        <v>97</v>
      </c>
      <c r="L1432" s="46" t="s">
        <v>52</v>
      </c>
      <c r="M1432" s="46" t="s">
        <v>436</v>
      </c>
      <c r="N1432" s="46" t="s">
        <v>3304</v>
      </c>
    </row>
    <row r="1433" spans="1:14" customFormat="1" ht="18.75">
      <c r="A1433" s="33" t="s">
        <v>5067</v>
      </c>
      <c r="B1433" s="45">
        <v>46110</v>
      </c>
      <c r="C1433" s="46">
        <v>13.29</v>
      </c>
      <c r="D1433" s="47">
        <v>18.11261</v>
      </c>
      <c r="E1433" s="47">
        <v>99.082470000000001</v>
      </c>
      <c r="F1433" s="47">
        <v>508724.93446199998</v>
      </c>
      <c r="G1433" s="47">
        <v>2002646.2997300001</v>
      </c>
      <c r="H1433" s="46" t="s">
        <v>48</v>
      </c>
      <c r="I1433" s="46" t="s">
        <v>597</v>
      </c>
      <c r="J1433" s="46" t="s">
        <v>129</v>
      </c>
      <c r="K1433" s="46" t="s">
        <v>97</v>
      </c>
      <c r="L1433" s="46" t="s">
        <v>52</v>
      </c>
      <c r="M1433" s="46" t="s">
        <v>436</v>
      </c>
      <c r="N1433" s="46" t="s">
        <v>3304</v>
      </c>
    </row>
    <row r="1434" spans="1:14" customFormat="1" ht="18.75">
      <c r="A1434" s="33" t="s">
        <v>5068</v>
      </c>
      <c r="B1434" s="45">
        <v>46110</v>
      </c>
      <c r="C1434" s="46">
        <v>13.29</v>
      </c>
      <c r="D1434" s="47">
        <v>18.113009999999999</v>
      </c>
      <c r="E1434" s="47">
        <v>99.085679999999996</v>
      </c>
      <c r="F1434" s="47">
        <v>509064.51685000001</v>
      </c>
      <c r="G1434" s="47">
        <v>2002690.7096599999</v>
      </c>
      <c r="H1434" s="46" t="s">
        <v>48</v>
      </c>
      <c r="I1434" s="46" t="s">
        <v>597</v>
      </c>
      <c r="J1434" s="46" t="s">
        <v>129</v>
      </c>
      <c r="K1434" s="46" t="s">
        <v>97</v>
      </c>
      <c r="L1434" s="46" t="s">
        <v>52</v>
      </c>
      <c r="M1434" s="46" t="s">
        <v>436</v>
      </c>
      <c r="N1434" s="46" t="s">
        <v>58</v>
      </c>
    </row>
    <row r="1435" spans="1:14" customFormat="1" ht="18.75">
      <c r="A1435" s="33" t="s">
        <v>5069</v>
      </c>
      <c r="B1435" s="45">
        <v>46110</v>
      </c>
      <c r="C1435" s="46">
        <v>13.29</v>
      </c>
      <c r="D1435" s="47">
        <v>18.117270000000001</v>
      </c>
      <c r="E1435" s="47">
        <v>99.152280000000005</v>
      </c>
      <c r="F1435" s="47">
        <v>516110.08586200001</v>
      </c>
      <c r="G1435" s="47">
        <v>2003166.5753299999</v>
      </c>
      <c r="H1435" s="46" t="s">
        <v>48</v>
      </c>
      <c r="I1435" s="46" t="s">
        <v>128</v>
      </c>
      <c r="J1435" s="46" t="s">
        <v>129</v>
      </c>
      <c r="K1435" s="46" t="s">
        <v>97</v>
      </c>
      <c r="L1435" s="46" t="s">
        <v>52</v>
      </c>
      <c r="M1435" s="46" t="s">
        <v>439</v>
      </c>
      <c r="N1435" s="46" t="s">
        <v>3304</v>
      </c>
    </row>
    <row r="1436" spans="1:14" customFormat="1" ht="18.75">
      <c r="A1436" s="33" t="s">
        <v>5070</v>
      </c>
      <c r="B1436" s="45">
        <v>46110</v>
      </c>
      <c r="C1436" s="46">
        <v>13.29</v>
      </c>
      <c r="D1436" s="47">
        <v>18.168320000000001</v>
      </c>
      <c r="E1436" s="47">
        <v>99.76482</v>
      </c>
      <c r="F1436" s="47">
        <v>580890.63413100003</v>
      </c>
      <c r="G1436" s="47">
        <v>2008976.32504</v>
      </c>
      <c r="H1436" s="46" t="s">
        <v>48</v>
      </c>
      <c r="I1436" s="46" t="s">
        <v>440</v>
      </c>
      <c r="J1436" s="46" t="s">
        <v>297</v>
      </c>
      <c r="K1436" s="46" t="s">
        <v>97</v>
      </c>
      <c r="L1436" s="46" t="s">
        <v>52</v>
      </c>
      <c r="M1436" s="46" t="s">
        <v>438</v>
      </c>
      <c r="N1436" s="46" t="s">
        <v>58</v>
      </c>
    </row>
    <row r="1437" spans="1:14" customFormat="1" ht="18.75">
      <c r="A1437" s="33" t="s">
        <v>5071</v>
      </c>
      <c r="B1437" s="45">
        <v>46110</v>
      </c>
      <c r="C1437" s="46">
        <v>13.29</v>
      </c>
      <c r="D1437" s="47">
        <v>18.170339999999999</v>
      </c>
      <c r="E1437" s="47">
        <v>99.244969999999995</v>
      </c>
      <c r="F1437" s="47">
        <v>525908.21687700006</v>
      </c>
      <c r="G1437" s="47">
        <v>2009048.73581</v>
      </c>
      <c r="H1437" s="46" t="s">
        <v>48</v>
      </c>
      <c r="I1437" s="46" t="s">
        <v>5072</v>
      </c>
      <c r="J1437" s="46" t="s">
        <v>588</v>
      </c>
      <c r="K1437" s="46" t="s">
        <v>97</v>
      </c>
      <c r="L1437" s="46" t="s">
        <v>52</v>
      </c>
      <c r="M1437" s="46" t="s">
        <v>439</v>
      </c>
      <c r="N1437" s="46" t="s">
        <v>58</v>
      </c>
    </row>
    <row r="1438" spans="1:14" customFormat="1" ht="18.75">
      <c r="A1438" s="33" t="s">
        <v>5073</v>
      </c>
      <c r="B1438" s="45">
        <v>46110</v>
      </c>
      <c r="C1438" s="46">
        <v>13.29</v>
      </c>
      <c r="D1438" s="47">
        <v>18.194749999999999</v>
      </c>
      <c r="E1438" s="47">
        <v>99.257990000000007</v>
      </c>
      <c r="F1438" s="47">
        <v>527281.43481400004</v>
      </c>
      <c r="G1438" s="47">
        <v>2011751.3214199999</v>
      </c>
      <c r="H1438" s="46" t="s">
        <v>48</v>
      </c>
      <c r="I1438" s="46" t="s">
        <v>5072</v>
      </c>
      <c r="J1438" s="46" t="s">
        <v>588</v>
      </c>
      <c r="K1438" s="46" t="s">
        <v>97</v>
      </c>
      <c r="L1438" s="46" t="s">
        <v>52</v>
      </c>
      <c r="M1438" s="46" t="s">
        <v>439</v>
      </c>
      <c r="N1438" s="46" t="s">
        <v>58</v>
      </c>
    </row>
    <row r="1439" spans="1:14" customFormat="1" ht="18.75">
      <c r="A1439" s="33" t="s">
        <v>5074</v>
      </c>
      <c r="B1439" s="45">
        <v>46110</v>
      </c>
      <c r="C1439" s="46">
        <v>13.29</v>
      </c>
      <c r="D1439" s="47">
        <v>18.220870000000001</v>
      </c>
      <c r="E1439" s="47">
        <v>99.541560000000004</v>
      </c>
      <c r="F1439" s="47">
        <v>557259.85342699999</v>
      </c>
      <c r="G1439" s="47">
        <v>2014706.63674</v>
      </c>
      <c r="H1439" s="46" t="s">
        <v>48</v>
      </c>
      <c r="I1439" s="46" t="s">
        <v>508</v>
      </c>
      <c r="J1439" s="46" t="s">
        <v>196</v>
      </c>
      <c r="K1439" s="46" t="s">
        <v>97</v>
      </c>
      <c r="L1439" s="46" t="s">
        <v>52</v>
      </c>
      <c r="M1439" s="46" t="s">
        <v>441</v>
      </c>
      <c r="N1439" s="46" t="s">
        <v>58</v>
      </c>
    </row>
    <row r="1440" spans="1:14" customFormat="1" ht="18.75">
      <c r="A1440" s="33" t="s">
        <v>5075</v>
      </c>
      <c r="B1440" s="45">
        <v>46110</v>
      </c>
      <c r="C1440" s="46">
        <v>13.29</v>
      </c>
      <c r="D1440" s="47">
        <v>18.22157</v>
      </c>
      <c r="E1440" s="47">
        <v>99.567179999999993</v>
      </c>
      <c r="F1440" s="47">
        <v>559968.52014100004</v>
      </c>
      <c r="G1440" s="47">
        <v>2014792.2825800001</v>
      </c>
      <c r="H1440" s="46" t="s">
        <v>48</v>
      </c>
      <c r="I1440" s="46" t="s">
        <v>701</v>
      </c>
      <c r="J1440" s="46" t="s">
        <v>196</v>
      </c>
      <c r="K1440" s="46" t="s">
        <v>97</v>
      </c>
      <c r="L1440" s="46" t="s">
        <v>52</v>
      </c>
      <c r="M1440" s="46" t="s">
        <v>702</v>
      </c>
      <c r="N1440" s="46" t="s">
        <v>58</v>
      </c>
    </row>
    <row r="1441" spans="1:14" customFormat="1" ht="18.75">
      <c r="A1441" s="33" t="s">
        <v>5076</v>
      </c>
      <c r="B1441" s="45">
        <v>46110</v>
      </c>
      <c r="C1441" s="46">
        <v>13.29</v>
      </c>
      <c r="D1441" s="47">
        <v>18.224450000000001</v>
      </c>
      <c r="E1441" s="47">
        <v>99.562659999999994</v>
      </c>
      <c r="F1441" s="47">
        <v>559489.62483700004</v>
      </c>
      <c r="G1441" s="47">
        <v>2015109.4609099999</v>
      </c>
      <c r="H1441" s="46" t="s">
        <v>48</v>
      </c>
      <c r="I1441" s="46" t="s">
        <v>701</v>
      </c>
      <c r="J1441" s="46" t="s">
        <v>196</v>
      </c>
      <c r="K1441" s="46" t="s">
        <v>97</v>
      </c>
      <c r="L1441" s="46" t="s">
        <v>52</v>
      </c>
      <c r="M1441" s="46" t="s">
        <v>702</v>
      </c>
      <c r="N1441" s="46" t="s">
        <v>3304</v>
      </c>
    </row>
    <row r="1442" spans="1:14" customFormat="1" ht="18.75">
      <c r="A1442" s="33" t="s">
        <v>5077</v>
      </c>
      <c r="B1442" s="45">
        <v>46110</v>
      </c>
      <c r="C1442" s="46">
        <v>13.29</v>
      </c>
      <c r="D1442" s="47">
        <v>18.22512</v>
      </c>
      <c r="E1442" s="47">
        <v>99.566680000000005</v>
      </c>
      <c r="F1442" s="47">
        <v>559914.43833399995</v>
      </c>
      <c r="G1442" s="47">
        <v>2015184.9018600001</v>
      </c>
      <c r="H1442" s="46" t="s">
        <v>48</v>
      </c>
      <c r="I1442" s="46" t="s">
        <v>508</v>
      </c>
      <c r="J1442" s="46" t="s">
        <v>196</v>
      </c>
      <c r="K1442" s="46" t="s">
        <v>97</v>
      </c>
      <c r="L1442" s="46" t="s">
        <v>52</v>
      </c>
      <c r="M1442" s="46" t="s">
        <v>702</v>
      </c>
      <c r="N1442" s="46" t="s">
        <v>3304</v>
      </c>
    </row>
    <row r="1443" spans="1:14" customFormat="1" ht="18.75">
      <c r="A1443" s="33" t="s">
        <v>5078</v>
      </c>
      <c r="B1443" s="45">
        <v>46110</v>
      </c>
      <c r="C1443" s="46">
        <v>13.29</v>
      </c>
      <c r="D1443" s="47">
        <v>18.228649999999998</v>
      </c>
      <c r="E1443" s="47">
        <v>99.544470000000004</v>
      </c>
      <c r="F1443" s="47">
        <v>557564.98070900002</v>
      </c>
      <c r="G1443" s="47">
        <v>2015568.3490800001</v>
      </c>
      <c r="H1443" s="46" t="s">
        <v>48</v>
      </c>
      <c r="I1443" s="46" t="s">
        <v>508</v>
      </c>
      <c r="J1443" s="46" t="s">
        <v>196</v>
      </c>
      <c r="K1443" s="46" t="s">
        <v>97</v>
      </c>
      <c r="L1443" s="46" t="s">
        <v>52</v>
      </c>
      <c r="M1443" s="46" t="s">
        <v>441</v>
      </c>
      <c r="N1443" s="46" t="s">
        <v>58</v>
      </c>
    </row>
    <row r="1444" spans="1:14" customFormat="1" ht="18.75">
      <c r="A1444" s="33" t="s">
        <v>5079</v>
      </c>
      <c r="B1444" s="45">
        <v>46110</v>
      </c>
      <c r="C1444" s="46">
        <v>13.29</v>
      </c>
      <c r="D1444" s="47">
        <v>18.229399999999998</v>
      </c>
      <c r="E1444" s="47">
        <v>99.548900000000003</v>
      </c>
      <c r="F1444" s="47">
        <v>558033.11256699997</v>
      </c>
      <c r="G1444" s="47">
        <v>2015652.7292200001</v>
      </c>
      <c r="H1444" s="46" t="s">
        <v>48</v>
      </c>
      <c r="I1444" s="46" t="s">
        <v>508</v>
      </c>
      <c r="J1444" s="46" t="s">
        <v>196</v>
      </c>
      <c r="K1444" s="46" t="s">
        <v>97</v>
      </c>
      <c r="L1444" s="46" t="s">
        <v>52</v>
      </c>
      <c r="M1444" s="46" t="s">
        <v>441</v>
      </c>
      <c r="N1444" s="46" t="s">
        <v>58</v>
      </c>
    </row>
    <row r="1445" spans="1:14" customFormat="1" ht="18.75">
      <c r="A1445" s="33" t="s">
        <v>5080</v>
      </c>
      <c r="B1445" s="45">
        <v>46110</v>
      </c>
      <c r="C1445" s="46">
        <v>13.29</v>
      </c>
      <c r="D1445" s="47">
        <v>18.283249999999999</v>
      </c>
      <c r="E1445" s="47">
        <v>99.869169999999997</v>
      </c>
      <c r="F1445" s="47">
        <v>591867.44099300005</v>
      </c>
      <c r="G1445" s="47">
        <v>2021742.2929</v>
      </c>
      <c r="H1445" s="46" t="s">
        <v>48</v>
      </c>
      <c r="I1445" s="46" t="s">
        <v>5081</v>
      </c>
      <c r="J1445" s="46" t="s">
        <v>190</v>
      </c>
      <c r="K1445" s="46" t="s">
        <v>97</v>
      </c>
      <c r="L1445" s="46" t="s">
        <v>52</v>
      </c>
      <c r="M1445" s="46" t="s">
        <v>5082</v>
      </c>
      <c r="N1445" s="46" t="s">
        <v>3304</v>
      </c>
    </row>
    <row r="1446" spans="1:14" customFormat="1" ht="18.75">
      <c r="A1446" s="33" t="s">
        <v>5083</v>
      </c>
      <c r="B1446" s="45">
        <v>46110</v>
      </c>
      <c r="C1446" s="46">
        <v>13.31</v>
      </c>
      <c r="D1446" s="47">
        <v>18.368459999999999</v>
      </c>
      <c r="E1446" s="47">
        <v>99.241990000000001</v>
      </c>
      <c r="F1446" s="47">
        <v>525564.02572999999</v>
      </c>
      <c r="G1446" s="47">
        <v>2030968.3165</v>
      </c>
      <c r="H1446" s="46" t="s">
        <v>48</v>
      </c>
      <c r="I1446" s="46" t="s">
        <v>104</v>
      </c>
      <c r="J1446" s="46" t="s">
        <v>105</v>
      </c>
      <c r="K1446" s="46" t="s">
        <v>97</v>
      </c>
      <c r="L1446" s="46" t="s">
        <v>52</v>
      </c>
      <c r="M1446" s="46" t="s">
        <v>700</v>
      </c>
      <c r="N1446" s="46" t="s">
        <v>58</v>
      </c>
    </row>
    <row r="1447" spans="1:14" customFormat="1" ht="18.75">
      <c r="A1447" s="33" t="s">
        <v>5084</v>
      </c>
      <c r="B1447" s="45">
        <v>46110</v>
      </c>
      <c r="C1447" s="46">
        <v>13.29</v>
      </c>
      <c r="D1447" s="47">
        <v>18.39997</v>
      </c>
      <c r="E1447" s="47">
        <v>99.873949999999994</v>
      </c>
      <c r="F1447" s="47">
        <v>592310.70088400005</v>
      </c>
      <c r="G1447" s="47">
        <v>2034659.82329</v>
      </c>
      <c r="H1447" s="46" t="s">
        <v>48</v>
      </c>
      <c r="I1447" s="46" t="s">
        <v>443</v>
      </c>
      <c r="J1447" s="46" t="s">
        <v>190</v>
      </c>
      <c r="K1447" s="46" t="s">
        <v>97</v>
      </c>
      <c r="L1447" s="46" t="s">
        <v>52</v>
      </c>
      <c r="M1447" s="46" t="s">
        <v>5082</v>
      </c>
      <c r="N1447" s="46" t="s">
        <v>3304</v>
      </c>
    </row>
    <row r="1448" spans="1:14" customFormat="1" ht="18.75">
      <c r="A1448" s="33" t="s">
        <v>5085</v>
      </c>
      <c r="B1448" s="45">
        <v>46110</v>
      </c>
      <c r="C1448" s="46">
        <v>13.31</v>
      </c>
      <c r="D1448" s="47">
        <v>18.43798</v>
      </c>
      <c r="E1448" s="47">
        <v>99.477469999999997</v>
      </c>
      <c r="F1448" s="47">
        <v>550420.44257199997</v>
      </c>
      <c r="G1448" s="47">
        <v>2038709.4970100001</v>
      </c>
      <c r="H1448" s="46" t="s">
        <v>48</v>
      </c>
      <c r="I1448" s="46" t="s">
        <v>463</v>
      </c>
      <c r="J1448" s="46" t="s">
        <v>196</v>
      </c>
      <c r="K1448" s="46" t="s">
        <v>97</v>
      </c>
      <c r="L1448" s="46" t="s">
        <v>52</v>
      </c>
      <c r="M1448" s="46" t="s">
        <v>703</v>
      </c>
      <c r="N1448" s="46" t="s">
        <v>3304</v>
      </c>
    </row>
    <row r="1449" spans="1:14" customFormat="1" ht="18.75">
      <c r="A1449" s="33" t="s">
        <v>5086</v>
      </c>
      <c r="B1449" s="45">
        <v>46110</v>
      </c>
      <c r="C1449" s="46">
        <v>13.31</v>
      </c>
      <c r="D1449" s="47">
        <v>18.478860000000001</v>
      </c>
      <c r="E1449" s="47">
        <v>99.805970000000002</v>
      </c>
      <c r="F1449" s="47">
        <v>585091.09440499998</v>
      </c>
      <c r="G1449" s="47">
        <v>2043355.7706599999</v>
      </c>
      <c r="H1449" s="46" t="s">
        <v>48</v>
      </c>
      <c r="I1449" s="46" t="s">
        <v>189</v>
      </c>
      <c r="J1449" s="46" t="s">
        <v>190</v>
      </c>
      <c r="K1449" s="46" t="s">
        <v>97</v>
      </c>
      <c r="L1449" s="46" t="s">
        <v>52</v>
      </c>
      <c r="M1449" s="46" t="s">
        <v>444</v>
      </c>
      <c r="N1449" s="46" t="s">
        <v>3304</v>
      </c>
    </row>
    <row r="1450" spans="1:14" customFormat="1" ht="18.75">
      <c r="A1450" s="33" t="s">
        <v>5087</v>
      </c>
      <c r="B1450" s="45">
        <v>46110</v>
      </c>
      <c r="C1450" s="46">
        <v>13.29</v>
      </c>
      <c r="D1450" s="47">
        <v>18.478850000000001</v>
      </c>
      <c r="E1450" s="47">
        <v>100.00512999999999</v>
      </c>
      <c r="F1450" s="47">
        <v>606119.18163500004</v>
      </c>
      <c r="G1450" s="47">
        <v>2043460.0116099999</v>
      </c>
      <c r="H1450" s="46" t="s">
        <v>48</v>
      </c>
      <c r="I1450" s="46" t="s">
        <v>443</v>
      </c>
      <c r="J1450" s="46" t="s">
        <v>190</v>
      </c>
      <c r="K1450" s="46" t="s">
        <v>97</v>
      </c>
      <c r="L1450" s="46" t="s">
        <v>52</v>
      </c>
      <c r="M1450" s="46" t="s">
        <v>445</v>
      </c>
      <c r="N1450" s="46" t="s">
        <v>58</v>
      </c>
    </row>
    <row r="1451" spans="1:14" customFormat="1" ht="18.75">
      <c r="A1451" s="33" t="s">
        <v>5088</v>
      </c>
      <c r="B1451" s="45">
        <v>46110</v>
      </c>
      <c r="C1451" s="46">
        <v>13.29</v>
      </c>
      <c r="D1451" s="47">
        <v>18.480899999999998</v>
      </c>
      <c r="E1451" s="47">
        <v>100.0177</v>
      </c>
      <c r="F1451" s="47">
        <v>607445.12597599998</v>
      </c>
      <c r="G1451" s="47">
        <v>2043694.28244</v>
      </c>
      <c r="H1451" s="46" t="s">
        <v>48</v>
      </c>
      <c r="I1451" s="46" t="s">
        <v>443</v>
      </c>
      <c r="J1451" s="46" t="s">
        <v>190</v>
      </c>
      <c r="K1451" s="46" t="s">
        <v>97</v>
      </c>
      <c r="L1451" s="46" t="s">
        <v>52</v>
      </c>
      <c r="M1451" s="46" t="s">
        <v>445</v>
      </c>
      <c r="N1451" s="46" t="s">
        <v>3304</v>
      </c>
    </row>
    <row r="1452" spans="1:14" customFormat="1" ht="18.75">
      <c r="A1452" s="33" t="s">
        <v>5089</v>
      </c>
      <c r="B1452" s="45">
        <v>46110</v>
      </c>
      <c r="C1452" s="46">
        <v>13.29</v>
      </c>
      <c r="D1452" s="47">
        <v>18.482199999999999</v>
      </c>
      <c r="E1452" s="47">
        <v>100.01766000000001</v>
      </c>
      <c r="F1452" s="47">
        <v>607440.09253000002</v>
      </c>
      <c r="G1452" s="47">
        <v>2043838.1110799999</v>
      </c>
      <c r="H1452" s="46" t="s">
        <v>48</v>
      </c>
      <c r="I1452" s="46" t="s">
        <v>443</v>
      </c>
      <c r="J1452" s="46" t="s">
        <v>190</v>
      </c>
      <c r="K1452" s="46" t="s">
        <v>97</v>
      </c>
      <c r="L1452" s="46" t="s">
        <v>52</v>
      </c>
      <c r="M1452" s="46" t="s">
        <v>445</v>
      </c>
      <c r="N1452" s="46" t="s">
        <v>58</v>
      </c>
    </row>
    <row r="1453" spans="1:14" customFormat="1" ht="18.75">
      <c r="A1453" s="33" t="s">
        <v>5090</v>
      </c>
      <c r="B1453" s="45">
        <v>46110</v>
      </c>
      <c r="C1453" s="46">
        <v>13.29</v>
      </c>
      <c r="D1453" s="47">
        <v>18.482890000000001</v>
      </c>
      <c r="E1453" s="47">
        <v>100.02178000000001</v>
      </c>
      <c r="F1453" s="47">
        <v>607874.66943200002</v>
      </c>
      <c r="G1453" s="47">
        <v>2043916.91818</v>
      </c>
      <c r="H1453" s="46" t="s">
        <v>48</v>
      </c>
      <c r="I1453" s="46" t="s">
        <v>443</v>
      </c>
      <c r="J1453" s="46" t="s">
        <v>190</v>
      </c>
      <c r="K1453" s="46" t="s">
        <v>97</v>
      </c>
      <c r="L1453" s="46" t="s">
        <v>52</v>
      </c>
      <c r="M1453" s="46" t="s">
        <v>445</v>
      </c>
      <c r="N1453" s="46" t="s">
        <v>58</v>
      </c>
    </row>
    <row r="1454" spans="1:14" customFormat="1" ht="18.75">
      <c r="A1454" s="33" t="s">
        <v>5091</v>
      </c>
      <c r="B1454" s="45">
        <v>46110</v>
      </c>
      <c r="C1454" s="46">
        <v>13.31</v>
      </c>
      <c r="D1454" s="47">
        <v>18.484629999999999</v>
      </c>
      <c r="E1454" s="47">
        <v>99.776060000000001</v>
      </c>
      <c r="F1454" s="47">
        <v>581930.41616699996</v>
      </c>
      <c r="G1454" s="47">
        <v>2043980.40078</v>
      </c>
      <c r="H1454" s="46" t="s">
        <v>48</v>
      </c>
      <c r="I1454" s="46" t="s">
        <v>189</v>
      </c>
      <c r="J1454" s="46" t="s">
        <v>190</v>
      </c>
      <c r="K1454" s="46" t="s">
        <v>97</v>
      </c>
      <c r="L1454" s="46" t="s">
        <v>52</v>
      </c>
      <c r="M1454" s="46" t="s">
        <v>444</v>
      </c>
      <c r="N1454" s="46" t="s">
        <v>58</v>
      </c>
    </row>
    <row r="1455" spans="1:14" customFormat="1" ht="18.75">
      <c r="A1455" s="33" t="s">
        <v>5092</v>
      </c>
      <c r="B1455" s="45">
        <v>46110</v>
      </c>
      <c r="C1455" s="46">
        <v>13.31</v>
      </c>
      <c r="D1455" s="47">
        <v>18.485309999999998</v>
      </c>
      <c r="E1455" s="47">
        <v>99.780079999999998</v>
      </c>
      <c r="F1455" s="47">
        <v>582354.51291599998</v>
      </c>
      <c r="G1455" s="47">
        <v>2044057.47022</v>
      </c>
      <c r="H1455" s="46" t="s">
        <v>48</v>
      </c>
      <c r="I1455" s="46" t="s">
        <v>189</v>
      </c>
      <c r="J1455" s="46" t="s">
        <v>190</v>
      </c>
      <c r="K1455" s="46" t="s">
        <v>97</v>
      </c>
      <c r="L1455" s="46" t="s">
        <v>52</v>
      </c>
      <c r="M1455" s="46" t="s">
        <v>444</v>
      </c>
      <c r="N1455" s="46" t="s">
        <v>58</v>
      </c>
    </row>
    <row r="1456" spans="1:14" customFormat="1" ht="18.75">
      <c r="A1456" s="33" t="s">
        <v>5093</v>
      </c>
      <c r="B1456" s="45">
        <v>46110</v>
      </c>
      <c r="C1456" s="46">
        <v>13.31</v>
      </c>
      <c r="D1456" s="47">
        <v>18.486509999999999</v>
      </c>
      <c r="E1456" s="47">
        <v>99.808729999999997</v>
      </c>
      <c r="F1456" s="47">
        <v>585378.711733</v>
      </c>
      <c r="G1456" s="47">
        <v>2044203.5489399999</v>
      </c>
      <c r="H1456" s="46" t="s">
        <v>48</v>
      </c>
      <c r="I1456" s="46" t="s">
        <v>189</v>
      </c>
      <c r="J1456" s="46" t="s">
        <v>190</v>
      </c>
      <c r="K1456" s="46" t="s">
        <v>97</v>
      </c>
      <c r="L1456" s="46" t="s">
        <v>52</v>
      </c>
      <c r="M1456" s="46" t="s">
        <v>444</v>
      </c>
      <c r="N1456" s="46" t="s">
        <v>58</v>
      </c>
    </row>
    <row r="1457" spans="1:14" customFormat="1" ht="18.75">
      <c r="A1457" s="33" t="s">
        <v>5094</v>
      </c>
      <c r="B1457" s="45">
        <v>46110</v>
      </c>
      <c r="C1457" s="46">
        <v>13.31</v>
      </c>
      <c r="D1457" s="47">
        <v>18.494530000000001</v>
      </c>
      <c r="E1457" s="47">
        <v>99.70599</v>
      </c>
      <c r="F1457" s="47">
        <v>574528.37032600003</v>
      </c>
      <c r="G1457" s="47">
        <v>2045045.4847800001</v>
      </c>
      <c r="H1457" s="46" t="s">
        <v>48</v>
      </c>
      <c r="I1457" s="46" t="s">
        <v>195</v>
      </c>
      <c r="J1457" s="46" t="s">
        <v>196</v>
      </c>
      <c r="K1457" s="46" t="s">
        <v>97</v>
      </c>
      <c r="L1457" s="46" t="s">
        <v>52</v>
      </c>
      <c r="M1457" s="46" t="s">
        <v>441</v>
      </c>
      <c r="N1457" s="46" t="s">
        <v>3304</v>
      </c>
    </row>
    <row r="1458" spans="1:14" customFormat="1" ht="18.75">
      <c r="A1458" s="33" t="s">
        <v>5095</v>
      </c>
      <c r="B1458" s="45">
        <v>46110</v>
      </c>
      <c r="C1458" s="46">
        <v>13.31</v>
      </c>
      <c r="D1458" s="47">
        <v>18.50667</v>
      </c>
      <c r="E1458" s="47">
        <v>99.821910000000003</v>
      </c>
      <c r="F1458" s="47">
        <v>586760.06559100002</v>
      </c>
      <c r="G1458" s="47">
        <v>2046440.55216</v>
      </c>
      <c r="H1458" s="46" t="s">
        <v>48</v>
      </c>
      <c r="I1458" s="46" t="s">
        <v>189</v>
      </c>
      <c r="J1458" s="46" t="s">
        <v>190</v>
      </c>
      <c r="K1458" s="46" t="s">
        <v>97</v>
      </c>
      <c r="L1458" s="46" t="s">
        <v>52</v>
      </c>
      <c r="M1458" s="46" t="s">
        <v>445</v>
      </c>
      <c r="N1458" s="46" t="s">
        <v>58</v>
      </c>
    </row>
    <row r="1459" spans="1:14" customFormat="1" ht="18.75">
      <c r="A1459" s="33" t="s">
        <v>5096</v>
      </c>
      <c r="B1459" s="45">
        <v>46110</v>
      </c>
      <c r="C1459" s="46">
        <v>13.31</v>
      </c>
      <c r="D1459" s="47">
        <v>18.512910000000002</v>
      </c>
      <c r="E1459" s="47">
        <v>99.664550000000006</v>
      </c>
      <c r="F1459" s="47">
        <v>570146.07616099995</v>
      </c>
      <c r="G1459" s="47">
        <v>2047062.5948300001</v>
      </c>
      <c r="H1459" s="46" t="s">
        <v>48</v>
      </c>
      <c r="I1459" s="46" t="s">
        <v>195</v>
      </c>
      <c r="J1459" s="46" t="s">
        <v>196</v>
      </c>
      <c r="K1459" s="46" t="s">
        <v>97</v>
      </c>
      <c r="L1459" s="46" t="s">
        <v>52</v>
      </c>
      <c r="M1459" s="46" t="s">
        <v>441</v>
      </c>
      <c r="N1459" s="46" t="s">
        <v>3304</v>
      </c>
    </row>
    <row r="1460" spans="1:14" customFormat="1" ht="18.75">
      <c r="A1460" s="33" t="s">
        <v>5097</v>
      </c>
      <c r="B1460" s="45">
        <v>46110</v>
      </c>
      <c r="C1460" s="46">
        <v>13.31</v>
      </c>
      <c r="D1460" s="47">
        <v>18.514050000000001</v>
      </c>
      <c r="E1460" s="47">
        <v>99.866200000000006</v>
      </c>
      <c r="F1460" s="47">
        <v>591431.63666700001</v>
      </c>
      <c r="G1460" s="47">
        <v>2047279.02945</v>
      </c>
      <c r="H1460" s="46" t="s">
        <v>48</v>
      </c>
      <c r="I1460" s="46" t="s">
        <v>193</v>
      </c>
      <c r="J1460" s="46" t="s">
        <v>194</v>
      </c>
      <c r="K1460" s="46" t="s">
        <v>97</v>
      </c>
      <c r="L1460" s="46" t="s">
        <v>52</v>
      </c>
      <c r="M1460" s="46" t="s">
        <v>444</v>
      </c>
      <c r="N1460" s="46" t="s">
        <v>3304</v>
      </c>
    </row>
    <row r="1461" spans="1:14" customFormat="1" ht="18.75">
      <c r="A1461" s="33" t="s">
        <v>5098</v>
      </c>
      <c r="B1461" s="45">
        <v>46110</v>
      </c>
      <c r="C1461" s="46">
        <v>13.31</v>
      </c>
      <c r="D1461" s="47">
        <v>18.514320000000001</v>
      </c>
      <c r="E1461" s="47">
        <v>99.824690000000004</v>
      </c>
      <c r="F1461" s="47">
        <v>587049.667716</v>
      </c>
      <c r="G1461" s="47">
        <v>2047288.37264</v>
      </c>
      <c r="H1461" s="46" t="s">
        <v>48</v>
      </c>
      <c r="I1461" s="46" t="s">
        <v>193</v>
      </c>
      <c r="J1461" s="46" t="s">
        <v>194</v>
      </c>
      <c r="K1461" s="46" t="s">
        <v>97</v>
      </c>
      <c r="L1461" s="46" t="s">
        <v>52</v>
      </c>
      <c r="M1461" s="46" t="s">
        <v>445</v>
      </c>
      <c r="N1461" s="46" t="s">
        <v>58</v>
      </c>
    </row>
    <row r="1462" spans="1:14" customFormat="1" ht="18.75">
      <c r="A1462" s="33" t="s">
        <v>5099</v>
      </c>
      <c r="B1462" s="45">
        <v>46110</v>
      </c>
      <c r="C1462" s="46">
        <v>13.31</v>
      </c>
      <c r="D1462" s="47">
        <v>18.51641</v>
      </c>
      <c r="E1462" s="47">
        <v>99.663830000000004</v>
      </c>
      <c r="F1462" s="47">
        <v>570068.64950000006</v>
      </c>
      <c r="G1462" s="47">
        <v>2047449.58317</v>
      </c>
      <c r="H1462" s="46" t="s">
        <v>48</v>
      </c>
      <c r="I1462" s="46" t="s">
        <v>195</v>
      </c>
      <c r="J1462" s="46" t="s">
        <v>196</v>
      </c>
      <c r="K1462" s="46" t="s">
        <v>97</v>
      </c>
      <c r="L1462" s="46" t="s">
        <v>52</v>
      </c>
      <c r="M1462" s="46" t="s">
        <v>441</v>
      </c>
      <c r="N1462" s="46" t="s">
        <v>3304</v>
      </c>
    </row>
    <row r="1463" spans="1:14" customFormat="1" ht="18.75">
      <c r="A1463" s="33" t="s">
        <v>5100</v>
      </c>
      <c r="B1463" s="45">
        <v>46110</v>
      </c>
      <c r="C1463" s="46">
        <v>13.31</v>
      </c>
      <c r="D1463" s="47">
        <v>18.517810000000001</v>
      </c>
      <c r="E1463" s="47">
        <v>99.824100000000001</v>
      </c>
      <c r="F1463" s="47">
        <v>586985.62311399996</v>
      </c>
      <c r="G1463" s="47">
        <v>2047674.26101</v>
      </c>
      <c r="H1463" s="46" t="s">
        <v>48</v>
      </c>
      <c r="I1463" s="46" t="s">
        <v>193</v>
      </c>
      <c r="J1463" s="46" t="s">
        <v>194</v>
      </c>
      <c r="K1463" s="46" t="s">
        <v>97</v>
      </c>
      <c r="L1463" s="46" t="s">
        <v>52</v>
      </c>
      <c r="M1463" s="46" t="s">
        <v>445</v>
      </c>
      <c r="N1463" s="46" t="s">
        <v>3304</v>
      </c>
    </row>
    <row r="1464" spans="1:14" customFormat="1" ht="18.75">
      <c r="A1464" s="33" t="s">
        <v>5101</v>
      </c>
      <c r="B1464" s="45">
        <v>46110</v>
      </c>
      <c r="C1464" s="46">
        <v>13.31</v>
      </c>
      <c r="D1464" s="47">
        <v>18.519970000000001</v>
      </c>
      <c r="E1464" s="47">
        <v>99.815489999999997</v>
      </c>
      <c r="F1464" s="47">
        <v>586075.68797600002</v>
      </c>
      <c r="G1464" s="47">
        <v>2047909.1370699999</v>
      </c>
      <c r="H1464" s="46" t="s">
        <v>48</v>
      </c>
      <c r="I1464" s="46" t="s">
        <v>189</v>
      </c>
      <c r="J1464" s="46" t="s">
        <v>190</v>
      </c>
      <c r="K1464" s="46" t="s">
        <v>97</v>
      </c>
      <c r="L1464" s="46" t="s">
        <v>52</v>
      </c>
      <c r="M1464" s="46" t="s">
        <v>444</v>
      </c>
      <c r="N1464" s="46" t="s">
        <v>3304</v>
      </c>
    </row>
    <row r="1465" spans="1:14" customFormat="1" ht="18.75">
      <c r="A1465" s="33" t="s">
        <v>5102</v>
      </c>
      <c r="B1465" s="45">
        <v>46110</v>
      </c>
      <c r="C1465" s="46">
        <v>13.31</v>
      </c>
      <c r="D1465" s="47">
        <v>18.520520000000001</v>
      </c>
      <c r="E1465" s="47">
        <v>99.688670000000002</v>
      </c>
      <c r="F1465" s="47">
        <v>572688.92711199995</v>
      </c>
      <c r="G1465" s="47">
        <v>2047914.17713</v>
      </c>
      <c r="H1465" s="46" t="s">
        <v>48</v>
      </c>
      <c r="I1465" s="46" t="s">
        <v>195</v>
      </c>
      <c r="J1465" s="46" t="s">
        <v>196</v>
      </c>
      <c r="K1465" s="46" t="s">
        <v>97</v>
      </c>
      <c r="L1465" s="46" t="s">
        <v>52</v>
      </c>
      <c r="M1465" s="46" t="s">
        <v>441</v>
      </c>
      <c r="N1465" s="46" t="s">
        <v>3304</v>
      </c>
    </row>
    <row r="1466" spans="1:14" customFormat="1" ht="18.75">
      <c r="A1466" s="33" t="s">
        <v>5103</v>
      </c>
      <c r="B1466" s="45">
        <v>46110</v>
      </c>
      <c r="C1466" s="46">
        <v>13.31</v>
      </c>
      <c r="D1466" s="47">
        <v>18.52345</v>
      </c>
      <c r="E1466" s="47">
        <v>99.814869999999999</v>
      </c>
      <c r="F1466" s="47">
        <v>586008.50308499997</v>
      </c>
      <c r="G1466" s="47">
        <v>2048293.90723</v>
      </c>
      <c r="H1466" s="46" t="s">
        <v>48</v>
      </c>
      <c r="I1466" s="46" t="s">
        <v>189</v>
      </c>
      <c r="J1466" s="46" t="s">
        <v>190</v>
      </c>
      <c r="K1466" s="46" t="s">
        <v>97</v>
      </c>
      <c r="L1466" s="46" t="s">
        <v>52</v>
      </c>
      <c r="M1466" s="46" t="s">
        <v>444</v>
      </c>
      <c r="N1466" s="46" t="s">
        <v>3304</v>
      </c>
    </row>
    <row r="1467" spans="1:14" customFormat="1" ht="18.75">
      <c r="A1467" s="33" t="s">
        <v>5104</v>
      </c>
      <c r="B1467" s="45">
        <v>46110</v>
      </c>
      <c r="C1467" s="46">
        <v>13.31</v>
      </c>
      <c r="D1467" s="47">
        <v>18.52693</v>
      </c>
      <c r="E1467" s="47">
        <v>99.8142</v>
      </c>
      <c r="F1467" s="47">
        <v>585936.04292000004</v>
      </c>
      <c r="G1467" s="47">
        <v>2048678.65384</v>
      </c>
      <c r="H1467" s="46" t="s">
        <v>48</v>
      </c>
      <c r="I1467" s="46" t="s">
        <v>189</v>
      </c>
      <c r="J1467" s="46" t="s">
        <v>190</v>
      </c>
      <c r="K1467" s="46" t="s">
        <v>97</v>
      </c>
      <c r="L1467" s="46" t="s">
        <v>52</v>
      </c>
      <c r="M1467" s="46" t="s">
        <v>444</v>
      </c>
      <c r="N1467" s="46" t="s">
        <v>3304</v>
      </c>
    </row>
    <row r="1468" spans="1:14" customFormat="1" ht="18.75">
      <c r="A1468" s="33" t="s">
        <v>5105</v>
      </c>
      <c r="B1468" s="45">
        <v>46110</v>
      </c>
      <c r="C1468" s="46">
        <v>13.31</v>
      </c>
      <c r="D1468" s="47">
        <v>18.529730000000001</v>
      </c>
      <c r="E1468" s="47">
        <v>99.80941</v>
      </c>
      <c r="F1468" s="47">
        <v>585429.05665899999</v>
      </c>
      <c r="G1468" s="47">
        <v>2048986.20049</v>
      </c>
      <c r="H1468" s="46" t="s">
        <v>48</v>
      </c>
      <c r="I1468" s="46" t="s">
        <v>189</v>
      </c>
      <c r="J1468" s="46" t="s">
        <v>190</v>
      </c>
      <c r="K1468" s="46" t="s">
        <v>97</v>
      </c>
      <c r="L1468" s="46" t="s">
        <v>52</v>
      </c>
      <c r="M1468" s="46" t="s">
        <v>444</v>
      </c>
      <c r="N1468" s="46" t="s">
        <v>3304</v>
      </c>
    </row>
    <row r="1469" spans="1:14" customFormat="1" ht="18.75">
      <c r="A1469" s="33" t="s">
        <v>5106</v>
      </c>
      <c r="B1469" s="45">
        <v>46110</v>
      </c>
      <c r="C1469" s="46">
        <v>13.31</v>
      </c>
      <c r="D1469" s="47">
        <v>18.530419999999999</v>
      </c>
      <c r="E1469" s="47">
        <v>99.813569999999999</v>
      </c>
      <c r="F1469" s="47">
        <v>585867.80232300004</v>
      </c>
      <c r="G1469" s="47">
        <v>2049064.5263</v>
      </c>
      <c r="H1469" s="46" t="s">
        <v>48</v>
      </c>
      <c r="I1469" s="46" t="s">
        <v>189</v>
      </c>
      <c r="J1469" s="46" t="s">
        <v>190</v>
      </c>
      <c r="K1469" s="46" t="s">
        <v>97</v>
      </c>
      <c r="L1469" s="46" t="s">
        <v>52</v>
      </c>
      <c r="M1469" s="46" t="s">
        <v>444</v>
      </c>
      <c r="N1469" s="46" t="s">
        <v>3304</v>
      </c>
    </row>
    <row r="1470" spans="1:14" customFormat="1" ht="18.75">
      <c r="A1470" s="33" t="s">
        <v>5107</v>
      </c>
      <c r="B1470" s="45">
        <v>46110</v>
      </c>
      <c r="C1470" s="46">
        <v>13.31</v>
      </c>
      <c r="D1470" s="47">
        <v>18.556709999999999</v>
      </c>
      <c r="E1470" s="47">
        <v>99.99427</v>
      </c>
      <c r="F1470" s="47">
        <v>604925.02720699995</v>
      </c>
      <c r="G1470" s="47">
        <v>2052069.3056900001</v>
      </c>
      <c r="H1470" s="46" t="s">
        <v>48</v>
      </c>
      <c r="I1470" s="46" t="s">
        <v>447</v>
      </c>
      <c r="J1470" s="46" t="s">
        <v>194</v>
      </c>
      <c r="K1470" s="46" t="s">
        <v>97</v>
      </c>
      <c r="L1470" s="46" t="s">
        <v>52</v>
      </c>
      <c r="M1470" s="46" t="s">
        <v>445</v>
      </c>
      <c r="N1470" s="46" t="s">
        <v>3304</v>
      </c>
    </row>
    <row r="1471" spans="1:14" customFormat="1" ht="18.75">
      <c r="A1471" s="33" t="s">
        <v>5108</v>
      </c>
      <c r="B1471" s="45">
        <v>46110</v>
      </c>
      <c r="C1471" s="46">
        <v>13.31</v>
      </c>
      <c r="D1471" s="47">
        <v>18.595210000000002</v>
      </c>
      <c r="E1471" s="47">
        <v>99.872569999999996</v>
      </c>
      <c r="F1471" s="47">
        <v>592060.538925</v>
      </c>
      <c r="G1471" s="47">
        <v>2056262.8531599999</v>
      </c>
      <c r="H1471" s="46" t="s">
        <v>48</v>
      </c>
      <c r="I1471" s="46" t="s">
        <v>193</v>
      </c>
      <c r="J1471" s="46" t="s">
        <v>194</v>
      </c>
      <c r="K1471" s="46" t="s">
        <v>97</v>
      </c>
      <c r="L1471" s="46" t="s">
        <v>52</v>
      </c>
      <c r="M1471" s="46" t="s">
        <v>445</v>
      </c>
      <c r="N1471" s="46" t="s">
        <v>58</v>
      </c>
    </row>
    <row r="1472" spans="1:14" customFormat="1" ht="18.75">
      <c r="A1472" s="33" t="s">
        <v>5109</v>
      </c>
      <c r="B1472" s="45">
        <v>46110</v>
      </c>
      <c r="C1472" s="46">
        <v>13.31</v>
      </c>
      <c r="D1472" s="47">
        <v>18.59554</v>
      </c>
      <c r="E1472" s="47">
        <v>99.831689999999995</v>
      </c>
      <c r="F1472" s="47">
        <v>587747.07461600006</v>
      </c>
      <c r="G1472" s="47">
        <v>2056278.9109400001</v>
      </c>
      <c r="H1472" s="46" t="s">
        <v>48</v>
      </c>
      <c r="I1472" s="46" t="s">
        <v>193</v>
      </c>
      <c r="J1472" s="46" t="s">
        <v>194</v>
      </c>
      <c r="K1472" s="46" t="s">
        <v>97</v>
      </c>
      <c r="L1472" s="46" t="s">
        <v>52</v>
      </c>
      <c r="M1472" s="46" t="s">
        <v>445</v>
      </c>
      <c r="N1472" s="46" t="s">
        <v>58</v>
      </c>
    </row>
    <row r="1473" spans="1:14" customFormat="1" ht="18.75">
      <c r="A1473" s="33" t="s">
        <v>5110</v>
      </c>
      <c r="B1473" s="45">
        <v>46110</v>
      </c>
      <c r="C1473" s="46">
        <v>13.31</v>
      </c>
      <c r="D1473" s="47">
        <v>18.59619</v>
      </c>
      <c r="E1473" s="47">
        <v>99.835579999999993</v>
      </c>
      <c r="F1473" s="47">
        <v>588157.176064</v>
      </c>
      <c r="G1473" s="47">
        <v>2056352.7394600001</v>
      </c>
      <c r="H1473" s="46" t="s">
        <v>48</v>
      </c>
      <c r="I1473" s="46" t="s">
        <v>193</v>
      </c>
      <c r="J1473" s="46" t="s">
        <v>194</v>
      </c>
      <c r="K1473" s="46" t="s">
        <v>97</v>
      </c>
      <c r="L1473" s="46" t="s">
        <v>52</v>
      </c>
      <c r="M1473" s="46" t="s">
        <v>445</v>
      </c>
      <c r="N1473" s="46" t="s">
        <v>58</v>
      </c>
    </row>
    <row r="1474" spans="1:14" customFormat="1" ht="18.75">
      <c r="A1474" s="33" t="s">
        <v>5111</v>
      </c>
      <c r="B1474" s="45">
        <v>46110</v>
      </c>
      <c r="C1474" s="46">
        <v>13.31</v>
      </c>
      <c r="D1474" s="47">
        <v>18.599029999999999</v>
      </c>
      <c r="E1474" s="47">
        <v>99.831100000000006</v>
      </c>
      <c r="F1474" s="47">
        <v>587683.03685399995</v>
      </c>
      <c r="G1474" s="47">
        <v>2056664.7996199999</v>
      </c>
      <c r="H1474" s="46" t="s">
        <v>48</v>
      </c>
      <c r="I1474" s="46" t="s">
        <v>193</v>
      </c>
      <c r="J1474" s="46" t="s">
        <v>194</v>
      </c>
      <c r="K1474" s="46" t="s">
        <v>97</v>
      </c>
      <c r="L1474" s="46" t="s">
        <v>52</v>
      </c>
      <c r="M1474" s="46" t="s">
        <v>445</v>
      </c>
      <c r="N1474" s="46" t="s">
        <v>58</v>
      </c>
    </row>
    <row r="1475" spans="1:14" customFormat="1" ht="18.75">
      <c r="A1475" s="33" t="s">
        <v>5112</v>
      </c>
      <c r="B1475" s="45">
        <v>46110</v>
      </c>
      <c r="C1475" s="46">
        <v>13.31</v>
      </c>
      <c r="D1475" s="47">
        <v>18.60284</v>
      </c>
      <c r="E1475" s="47">
        <v>99.875380000000007</v>
      </c>
      <c r="F1475" s="47">
        <v>592352.91213800001</v>
      </c>
      <c r="G1475" s="47">
        <v>2057108.5808900001</v>
      </c>
      <c r="H1475" s="46" t="s">
        <v>48</v>
      </c>
      <c r="I1475" s="46" t="s">
        <v>193</v>
      </c>
      <c r="J1475" s="46" t="s">
        <v>194</v>
      </c>
      <c r="K1475" s="46" t="s">
        <v>97</v>
      </c>
      <c r="L1475" s="46" t="s">
        <v>52</v>
      </c>
      <c r="M1475" s="46" t="s">
        <v>445</v>
      </c>
      <c r="N1475" s="46" t="s">
        <v>3304</v>
      </c>
    </row>
    <row r="1476" spans="1:14" customFormat="1" ht="18.75">
      <c r="A1476" s="33" t="s">
        <v>5113</v>
      </c>
      <c r="B1476" s="45">
        <v>46110</v>
      </c>
      <c r="C1476" s="46">
        <v>13.31</v>
      </c>
      <c r="D1476" s="47">
        <v>18.619730000000001</v>
      </c>
      <c r="E1476" s="47">
        <v>99.847759999999994</v>
      </c>
      <c r="F1476" s="47">
        <v>589429.99265899998</v>
      </c>
      <c r="G1476" s="47">
        <v>2058963.5284800001</v>
      </c>
      <c r="H1476" s="46" t="s">
        <v>48</v>
      </c>
      <c r="I1476" s="46" t="s">
        <v>193</v>
      </c>
      <c r="J1476" s="46" t="s">
        <v>194</v>
      </c>
      <c r="K1476" s="46" t="s">
        <v>97</v>
      </c>
      <c r="L1476" s="46" t="s">
        <v>52</v>
      </c>
      <c r="M1476" s="46" t="s">
        <v>445</v>
      </c>
      <c r="N1476" s="46" t="s">
        <v>58</v>
      </c>
    </row>
    <row r="1477" spans="1:14" customFormat="1" ht="18.75">
      <c r="A1477" s="33" t="s">
        <v>5114</v>
      </c>
      <c r="B1477" s="45">
        <v>46110</v>
      </c>
      <c r="C1477" s="46">
        <v>13.31</v>
      </c>
      <c r="D1477" s="47">
        <v>18.62322</v>
      </c>
      <c r="E1477" s="47">
        <v>99.847210000000004</v>
      </c>
      <c r="F1477" s="47">
        <v>589370.14639600005</v>
      </c>
      <c r="G1477" s="47">
        <v>2059349.43343</v>
      </c>
      <c r="H1477" s="46" t="s">
        <v>48</v>
      </c>
      <c r="I1477" s="46" t="s">
        <v>193</v>
      </c>
      <c r="J1477" s="46" t="s">
        <v>194</v>
      </c>
      <c r="K1477" s="46" t="s">
        <v>97</v>
      </c>
      <c r="L1477" s="46" t="s">
        <v>52</v>
      </c>
      <c r="M1477" s="46" t="s">
        <v>445</v>
      </c>
      <c r="N1477" s="46" t="s">
        <v>3304</v>
      </c>
    </row>
    <row r="1478" spans="1:14" customFormat="1" ht="18.75">
      <c r="A1478" s="33" t="s">
        <v>5115</v>
      </c>
      <c r="B1478" s="45">
        <v>46110</v>
      </c>
      <c r="C1478" s="46">
        <v>13.31</v>
      </c>
      <c r="D1478" s="47">
        <v>18.648420000000002</v>
      </c>
      <c r="E1478" s="47">
        <v>99.695679999999996</v>
      </c>
      <c r="F1478" s="47">
        <v>573374.09342399996</v>
      </c>
      <c r="G1478" s="47">
        <v>2062069.07742</v>
      </c>
      <c r="H1478" s="46" t="s">
        <v>48</v>
      </c>
      <c r="I1478" s="46" t="s">
        <v>197</v>
      </c>
      <c r="J1478" s="46" t="s">
        <v>198</v>
      </c>
      <c r="K1478" s="46" t="s">
        <v>97</v>
      </c>
      <c r="L1478" s="46" t="s">
        <v>52</v>
      </c>
      <c r="M1478" s="46" t="s">
        <v>707</v>
      </c>
      <c r="N1478" s="46" t="s">
        <v>3304</v>
      </c>
    </row>
    <row r="1479" spans="1:14" customFormat="1" ht="18.75">
      <c r="A1479" s="33" t="s">
        <v>5116</v>
      </c>
      <c r="B1479" s="45">
        <v>46110</v>
      </c>
      <c r="C1479" s="46">
        <v>13.31</v>
      </c>
      <c r="D1479" s="47">
        <v>18.648589999999999</v>
      </c>
      <c r="E1479" s="47">
        <v>99.695999999999998</v>
      </c>
      <c r="F1479" s="47">
        <v>573407.77241700003</v>
      </c>
      <c r="G1479" s="47">
        <v>2062088.01902</v>
      </c>
      <c r="H1479" s="46" t="s">
        <v>48</v>
      </c>
      <c r="I1479" s="46" t="s">
        <v>197</v>
      </c>
      <c r="J1479" s="46" t="s">
        <v>198</v>
      </c>
      <c r="K1479" s="46" t="s">
        <v>97</v>
      </c>
      <c r="L1479" s="46" t="s">
        <v>52</v>
      </c>
      <c r="M1479" s="46" t="s">
        <v>707</v>
      </c>
      <c r="N1479" s="46" t="s">
        <v>58</v>
      </c>
    </row>
    <row r="1480" spans="1:14" customFormat="1" ht="18.75">
      <c r="A1480" s="33" t="s">
        <v>5117</v>
      </c>
      <c r="B1480" s="45">
        <v>46110</v>
      </c>
      <c r="C1480" s="46">
        <v>13.31</v>
      </c>
      <c r="D1480" s="47">
        <v>18.650230000000001</v>
      </c>
      <c r="E1480" s="47">
        <v>99.858999999999995</v>
      </c>
      <c r="F1480" s="47">
        <v>590599.59894299996</v>
      </c>
      <c r="G1480" s="47">
        <v>2062344.09757</v>
      </c>
      <c r="H1480" s="46" t="s">
        <v>48</v>
      </c>
      <c r="I1480" s="46" t="s">
        <v>193</v>
      </c>
      <c r="J1480" s="46" t="s">
        <v>194</v>
      </c>
      <c r="K1480" s="46" t="s">
        <v>97</v>
      </c>
      <c r="L1480" s="46" t="s">
        <v>52</v>
      </c>
      <c r="M1480" s="46" t="s">
        <v>445</v>
      </c>
      <c r="N1480" s="46" t="s">
        <v>58</v>
      </c>
    </row>
    <row r="1481" spans="1:14" customFormat="1" ht="18.75">
      <c r="A1481" s="33" t="s">
        <v>5118</v>
      </c>
      <c r="B1481" s="45">
        <v>46110</v>
      </c>
      <c r="C1481" s="46">
        <v>13.31</v>
      </c>
      <c r="D1481" s="47">
        <v>18.677009999999999</v>
      </c>
      <c r="E1481" s="47">
        <v>99.456729999999993</v>
      </c>
      <c r="F1481" s="47">
        <v>548163.17945499998</v>
      </c>
      <c r="G1481" s="47">
        <v>2065151.4155900001</v>
      </c>
      <c r="H1481" s="46" t="s">
        <v>48</v>
      </c>
      <c r="I1481" s="46" t="s">
        <v>95</v>
      </c>
      <c r="J1481" s="46" t="s">
        <v>96</v>
      </c>
      <c r="K1481" s="46" t="s">
        <v>97</v>
      </c>
      <c r="L1481" s="46" t="s">
        <v>52</v>
      </c>
      <c r="M1481" s="46" t="s">
        <v>711</v>
      </c>
      <c r="N1481" s="46" t="s">
        <v>3304</v>
      </c>
    </row>
    <row r="1482" spans="1:14" customFormat="1" ht="18.75">
      <c r="A1482" s="33" t="s">
        <v>5119</v>
      </c>
      <c r="B1482" s="45">
        <v>46110</v>
      </c>
      <c r="C1482" s="46">
        <v>13.31</v>
      </c>
      <c r="D1482" s="47">
        <v>18.703140000000001</v>
      </c>
      <c r="E1482" s="47">
        <v>99.460660000000004</v>
      </c>
      <c r="F1482" s="47">
        <v>548570.16456099995</v>
      </c>
      <c r="G1482" s="47">
        <v>2068043.6836300001</v>
      </c>
      <c r="H1482" s="46" t="s">
        <v>48</v>
      </c>
      <c r="I1482" s="46" t="s">
        <v>95</v>
      </c>
      <c r="J1482" s="46" t="s">
        <v>96</v>
      </c>
      <c r="K1482" s="46" t="s">
        <v>97</v>
      </c>
      <c r="L1482" s="46" t="s">
        <v>52</v>
      </c>
      <c r="M1482" s="46" t="s">
        <v>711</v>
      </c>
      <c r="N1482" s="46" t="s">
        <v>3304</v>
      </c>
    </row>
    <row r="1483" spans="1:14" customFormat="1" ht="18.75">
      <c r="A1483" s="33" t="s">
        <v>5120</v>
      </c>
      <c r="B1483" s="45">
        <v>46110</v>
      </c>
      <c r="C1483" s="46">
        <v>13.31</v>
      </c>
      <c r="D1483" s="47">
        <v>18.702570000000001</v>
      </c>
      <c r="E1483" s="47">
        <v>99.824439999999996</v>
      </c>
      <c r="F1483" s="47">
        <v>586927.62704000005</v>
      </c>
      <c r="G1483" s="47">
        <v>2068118.55538</v>
      </c>
      <c r="H1483" s="46" t="s">
        <v>48</v>
      </c>
      <c r="I1483" s="46" t="s">
        <v>334</v>
      </c>
      <c r="J1483" s="46" t="s">
        <v>194</v>
      </c>
      <c r="K1483" s="46" t="s">
        <v>97</v>
      </c>
      <c r="L1483" s="46" t="s">
        <v>52</v>
      </c>
      <c r="M1483" s="46" t="s">
        <v>445</v>
      </c>
      <c r="N1483" s="46" t="s">
        <v>3304</v>
      </c>
    </row>
    <row r="1484" spans="1:14" customFormat="1" ht="18.75">
      <c r="A1484" s="33" t="s">
        <v>5121</v>
      </c>
      <c r="B1484" s="45">
        <v>46110</v>
      </c>
      <c r="C1484" s="46">
        <v>13.31</v>
      </c>
      <c r="D1484" s="47">
        <v>18.707329999999999</v>
      </c>
      <c r="E1484" s="47">
        <v>99.463989999999995</v>
      </c>
      <c r="F1484" s="47">
        <v>548920.06861800002</v>
      </c>
      <c r="G1484" s="47">
        <v>2068508.20389</v>
      </c>
      <c r="H1484" s="46" t="s">
        <v>48</v>
      </c>
      <c r="I1484" s="46" t="s">
        <v>95</v>
      </c>
      <c r="J1484" s="46" t="s">
        <v>96</v>
      </c>
      <c r="K1484" s="46" t="s">
        <v>97</v>
      </c>
      <c r="L1484" s="46" t="s">
        <v>52</v>
      </c>
      <c r="M1484" s="46" t="s">
        <v>711</v>
      </c>
      <c r="N1484" s="46" t="s">
        <v>3304</v>
      </c>
    </row>
    <row r="1485" spans="1:14" customFormat="1" ht="18.75">
      <c r="A1485" s="33" t="s">
        <v>5122</v>
      </c>
      <c r="B1485" s="45">
        <v>46110</v>
      </c>
      <c r="C1485" s="46">
        <v>13.31</v>
      </c>
      <c r="D1485" s="47">
        <v>18.74616</v>
      </c>
      <c r="E1485" s="47">
        <v>99.763149999999996</v>
      </c>
      <c r="F1485" s="47">
        <v>580444.36544800003</v>
      </c>
      <c r="G1485" s="47">
        <v>2072913.1800800001</v>
      </c>
      <c r="H1485" s="46" t="s">
        <v>48</v>
      </c>
      <c r="I1485" s="46" t="s">
        <v>611</v>
      </c>
      <c r="J1485" s="46" t="s">
        <v>198</v>
      </c>
      <c r="K1485" s="46" t="s">
        <v>97</v>
      </c>
      <c r="L1485" s="46" t="s">
        <v>52</v>
      </c>
      <c r="M1485" s="46" t="s">
        <v>707</v>
      </c>
      <c r="N1485" s="46" t="s">
        <v>3304</v>
      </c>
    </row>
    <row r="1486" spans="1:14" customFormat="1" ht="18.75">
      <c r="A1486" s="33" t="s">
        <v>5123</v>
      </c>
      <c r="B1486" s="45">
        <v>46110</v>
      </c>
      <c r="C1486" s="46">
        <v>13.31</v>
      </c>
      <c r="D1486" s="47">
        <v>18.768409999999999</v>
      </c>
      <c r="E1486" s="47">
        <v>99.547640000000001</v>
      </c>
      <c r="F1486" s="47">
        <v>557719.02349100006</v>
      </c>
      <c r="G1486" s="47">
        <v>2075291.6011600001</v>
      </c>
      <c r="H1486" s="46" t="s">
        <v>48</v>
      </c>
      <c r="I1486" s="46" t="s">
        <v>5124</v>
      </c>
      <c r="J1486" s="46" t="s">
        <v>198</v>
      </c>
      <c r="K1486" s="46" t="s">
        <v>97</v>
      </c>
      <c r="L1486" s="46" t="s">
        <v>52</v>
      </c>
      <c r="M1486" s="46" t="s">
        <v>450</v>
      </c>
      <c r="N1486" s="46" t="s">
        <v>3304</v>
      </c>
    </row>
    <row r="1487" spans="1:14" customFormat="1" ht="18.75">
      <c r="A1487" s="33" t="s">
        <v>5125</v>
      </c>
      <c r="B1487" s="45">
        <v>46110</v>
      </c>
      <c r="C1487" s="46">
        <v>13.31</v>
      </c>
      <c r="D1487" s="47">
        <v>18.82957</v>
      </c>
      <c r="E1487" s="47">
        <v>99.74042</v>
      </c>
      <c r="F1487" s="47">
        <v>578009.85114200006</v>
      </c>
      <c r="G1487" s="47">
        <v>2082132.6126000001</v>
      </c>
      <c r="H1487" s="46" t="s">
        <v>48</v>
      </c>
      <c r="I1487" s="46" t="s">
        <v>611</v>
      </c>
      <c r="J1487" s="46" t="s">
        <v>198</v>
      </c>
      <c r="K1487" s="46" t="s">
        <v>97</v>
      </c>
      <c r="L1487" s="46" t="s">
        <v>52</v>
      </c>
      <c r="M1487" s="46" t="s">
        <v>5126</v>
      </c>
      <c r="N1487" s="46" t="s">
        <v>58</v>
      </c>
    </row>
    <row r="1488" spans="1:14" customFormat="1" ht="18.75">
      <c r="A1488" s="33" t="s">
        <v>5127</v>
      </c>
      <c r="B1488" s="45">
        <v>46110</v>
      </c>
      <c r="C1488" s="46">
        <v>13.31</v>
      </c>
      <c r="D1488" s="47">
        <v>18.84403</v>
      </c>
      <c r="E1488" s="47">
        <v>99.762640000000005</v>
      </c>
      <c r="F1488" s="47">
        <v>580344.15807899996</v>
      </c>
      <c r="G1488" s="47">
        <v>2083742.5764500001</v>
      </c>
      <c r="H1488" s="46" t="s">
        <v>48</v>
      </c>
      <c r="I1488" s="46" t="s">
        <v>611</v>
      </c>
      <c r="J1488" s="46" t="s">
        <v>198</v>
      </c>
      <c r="K1488" s="46" t="s">
        <v>97</v>
      </c>
      <c r="L1488" s="46" t="s">
        <v>52</v>
      </c>
      <c r="M1488" s="46" t="s">
        <v>5126</v>
      </c>
      <c r="N1488" s="46" t="s">
        <v>58</v>
      </c>
    </row>
    <row r="1489" spans="1:14" customFormat="1" ht="18.75">
      <c r="A1489" s="33" t="s">
        <v>5128</v>
      </c>
      <c r="B1489" s="45">
        <v>46110</v>
      </c>
      <c r="C1489" s="46">
        <v>13.31</v>
      </c>
      <c r="D1489" s="47">
        <v>18.906880000000001</v>
      </c>
      <c r="E1489" s="47">
        <v>99.641249999999999</v>
      </c>
      <c r="F1489" s="47">
        <v>567530.06917799998</v>
      </c>
      <c r="G1489" s="47">
        <v>2090646.43454</v>
      </c>
      <c r="H1489" s="46" t="s">
        <v>48</v>
      </c>
      <c r="I1489" s="46" t="s">
        <v>201</v>
      </c>
      <c r="J1489" s="46" t="s">
        <v>198</v>
      </c>
      <c r="K1489" s="46" t="s">
        <v>97</v>
      </c>
      <c r="L1489" s="46" t="s">
        <v>52</v>
      </c>
      <c r="M1489" s="46" t="s">
        <v>715</v>
      </c>
      <c r="N1489" s="46" t="s">
        <v>58</v>
      </c>
    </row>
    <row r="1490" spans="1:14" customFormat="1" ht="18.75">
      <c r="A1490" s="33" t="s">
        <v>5129</v>
      </c>
      <c r="B1490" s="45">
        <v>46110</v>
      </c>
      <c r="C1490" s="46">
        <v>13.31</v>
      </c>
      <c r="D1490" s="47">
        <v>18.913360000000001</v>
      </c>
      <c r="E1490" s="47">
        <v>99.915120000000002</v>
      </c>
      <c r="F1490" s="47">
        <v>596369.27927900001</v>
      </c>
      <c r="G1490" s="47">
        <v>2091490.4427799999</v>
      </c>
      <c r="H1490" s="46" t="s">
        <v>48</v>
      </c>
      <c r="I1490" s="46" t="s">
        <v>202</v>
      </c>
      <c r="J1490" s="46" t="s">
        <v>194</v>
      </c>
      <c r="K1490" s="46" t="s">
        <v>97</v>
      </c>
      <c r="L1490" s="46" t="s">
        <v>52</v>
      </c>
      <c r="M1490" s="46" t="s">
        <v>398</v>
      </c>
      <c r="N1490" s="46" t="s">
        <v>58</v>
      </c>
    </row>
    <row r="1491" spans="1:14" customFormat="1" ht="18.75">
      <c r="A1491" s="33" t="s">
        <v>5130</v>
      </c>
      <c r="B1491" s="45">
        <v>46110</v>
      </c>
      <c r="C1491" s="46">
        <v>13.31</v>
      </c>
      <c r="D1491" s="47">
        <v>18.946370000000002</v>
      </c>
      <c r="E1491" s="47">
        <v>99.727130000000002</v>
      </c>
      <c r="F1491" s="47">
        <v>576556.47129599995</v>
      </c>
      <c r="G1491" s="47">
        <v>2095051.15891</v>
      </c>
      <c r="H1491" s="46" t="s">
        <v>48</v>
      </c>
      <c r="I1491" s="46" t="s">
        <v>201</v>
      </c>
      <c r="J1491" s="46" t="s">
        <v>198</v>
      </c>
      <c r="K1491" s="46" t="s">
        <v>97</v>
      </c>
      <c r="L1491" s="46" t="s">
        <v>52</v>
      </c>
      <c r="M1491" s="46" t="s">
        <v>715</v>
      </c>
      <c r="N1491" s="46" t="s">
        <v>58</v>
      </c>
    </row>
    <row r="1492" spans="1:14" customFormat="1" ht="18.75">
      <c r="A1492" s="33" t="s">
        <v>5131</v>
      </c>
      <c r="B1492" s="45">
        <v>46110</v>
      </c>
      <c r="C1492" s="46">
        <v>13.31</v>
      </c>
      <c r="D1492" s="47">
        <v>18.96219</v>
      </c>
      <c r="E1492" s="47">
        <v>99.865740000000002</v>
      </c>
      <c r="F1492" s="47">
        <v>591142.35683099995</v>
      </c>
      <c r="G1492" s="47">
        <v>2096867.6296900001</v>
      </c>
      <c r="H1492" s="46" t="s">
        <v>48</v>
      </c>
      <c r="I1492" s="46" t="s">
        <v>202</v>
      </c>
      <c r="J1492" s="46" t="s">
        <v>194</v>
      </c>
      <c r="K1492" s="46" t="s">
        <v>97</v>
      </c>
      <c r="L1492" s="46" t="s">
        <v>52</v>
      </c>
      <c r="M1492" s="46" t="s">
        <v>398</v>
      </c>
      <c r="N1492" s="46" t="s">
        <v>58</v>
      </c>
    </row>
    <row r="1493" spans="1:14" customFormat="1" ht="18.75">
      <c r="A1493" s="33" t="s">
        <v>5132</v>
      </c>
      <c r="B1493" s="45">
        <v>46110</v>
      </c>
      <c r="C1493" s="46">
        <v>13.31</v>
      </c>
      <c r="D1493" s="47">
        <v>18.969059999999999</v>
      </c>
      <c r="E1493" s="47">
        <v>99.642970000000005</v>
      </c>
      <c r="F1493" s="47">
        <v>567686.14897400001</v>
      </c>
      <c r="G1493" s="47">
        <v>2097527.4704399998</v>
      </c>
      <c r="H1493" s="46" t="s">
        <v>48</v>
      </c>
      <c r="I1493" s="46" t="s">
        <v>484</v>
      </c>
      <c r="J1493" s="46" t="s">
        <v>167</v>
      </c>
      <c r="K1493" s="46" t="s">
        <v>97</v>
      </c>
      <c r="L1493" s="46" t="s">
        <v>52</v>
      </c>
      <c r="M1493" s="46" t="s">
        <v>715</v>
      </c>
      <c r="N1493" s="46" t="s">
        <v>58</v>
      </c>
    </row>
    <row r="1494" spans="1:14" customFormat="1" ht="18.75">
      <c r="A1494" s="33" t="s">
        <v>5133</v>
      </c>
      <c r="B1494" s="45">
        <v>46110</v>
      </c>
      <c r="C1494" s="46">
        <v>13.31</v>
      </c>
      <c r="D1494" s="47">
        <v>18.976050000000001</v>
      </c>
      <c r="E1494" s="47">
        <v>99.641689999999997</v>
      </c>
      <c r="F1494" s="47">
        <v>567548.58108000003</v>
      </c>
      <c r="G1494" s="47">
        <v>2098300.4436699999</v>
      </c>
      <c r="H1494" s="46" t="s">
        <v>48</v>
      </c>
      <c r="I1494" s="46" t="s">
        <v>484</v>
      </c>
      <c r="J1494" s="46" t="s">
        <v>167</v>
      </c>
      <c r="K1494" s="46" t="s">
        <v>97</v>
      </c>
      <c r="L1494" s="46" t="s">
        <v>52</v>
      </c>
      <c r="M1494" s="46" t="s">
        <v>715</v>
      </c>
      <c r="N1494" s="46" t="s">
        <v>58</v>
      </c>
    </row>
    <row r="1495" spans="1:14" customFormat="1" ht="18.75">
      <c r="A1495" s="33" t="s">
        <v>5134</v>
      </c>
      <c r="B1495" s="45">
        <v>46110</v>
      </c>
      <c r="C1495" s="46">
        <v>13.31</v>
      </c>
      <c r="D1495" s="47">
        <v>18.983889999999999</v>
      </c>
      <c r="E1495" s="47">
        <v>99.845979999999997</v>
      </c>
      <c r="F1495" s="47">
        <v>589050.43727400003</v>
      </c>
      <c r="G1495" s="47">
        <v>2099258.7889100001</v>
      </c>
      <c r="H1495" s="46" t="s">
        <v>48</v>
      </c>
      <c r="I1495" s="46" t="s">
        <v>202</v>
      </c>
      <c r="J1495" s="46" t="s">
        <v>194</v>
      </c>
      <c r="K1495" s="46" t="s">
        <v>97</v>
      </c>
      <c r="L1495" s="46" t="s">
        <v>52</v>
      </c>
      <c r="M1495" s="46" t="s">
        <v>398</v>
      </c>
      <c r="N1495" s="46" t="s">
        <v>3304</v>
      </c>
    </row>
    <row r="1496" spans="1:14" customFormat="1" ht="18.75">
      <c r="A1496" s="33" t="s">
        <v>5135</v>
      </c>
      <c r="B1496" s="45">
        <v>46110</v>
      </c>
      <c r="C1496" s="46">
        <v>13.31</v>
      </c>
      <c r="D1496" s="47">
        <v>18.984269999999999</v>
      </c>
      <c r="E1496" s="47">
        <v>99.869839999999996</v>
      </c>
      <c r="F1496" s="47">
        <v>591561.95708700002</v>
      </c>
      <c r="G1496" s="47">
        <v>2099313.0740700001</v>
      </c>
      <c r="H1496" s="46" t="s">
        <v>48</v>
      </c>
      <c r="I1496" s="46" t="s">
        <v>202</v>
      </c>
      <c r="J1496" s="46" t="s">
        <v>194</v>
      </c>
      <c r="K1496" s="46" t="s">
        <v>97</v>
      </c>
      <c r="L1496" s="46" t="s">
        <v>52</v>
      </c>
      <c r="M1496" s="46" t="s">
        <v>398</v>
      </c>
      <c r="N1496" s="46" t="s">
        <v>58</v>
      </c>
    </row>
    <row r="1497" spans="1:14" customFormat="1" ht="18.75">
      <c r="A1497" s="33" t="s">
        <v>5136</v>
      </c>
      <c r="B1497" s="45">
        <v>46110</v>
      </c>
      <c r="C1497" s="46">
        <v>13.31</v>
      </c>
      <c r="D1497" s="47">
        <v>18.98612</v>
      </c>
      <c r="E1497" s="47">
        <v>99.530420000000007</v>
      </c>
      <c r="F1497" s="47">
        <v>555831.90795200004</v>
      </c>
      <c r="G1497" s="47">
        <v>2099375.7419699999</v>
      </c>
      <c r="H1497" s="46" t="s">
        <v>48</v>
      </c>
      <c r="I1497" s="46" t="s">
        <v>101</v>
      </c>
      <c r="J1497" s="46" t="s">
        <v>96</v>
      </c>
      <c r="K1497" s="46" t="s">
        <v>97</v>
      </c>
      <c r="L1497" s="46" t="s">
        <v>52</v>
      </c>
      <c r="M1497" s="46" t="s">
        <v>450</v>
      </c>
      <c r="N1497" s="46" t="s">
        <v>58</v>
      </c>
    </row>
    <row r="1498" spans="1:14" customFormat="1" ht="18.75">
      <c r="A1498" s="33" t="s">
        <v>5137</v>
      </c>
      <c r="B1498" s="45">
        <v>46110</v>
      </c>
      <c r="C1498" s="46">
        <v>13.31</v>
      </c>
      <c r="D1498" s="47">
        <v>18.984919999999999</v>
      </c>
      <c r="E1498" s="47">
        <v>99.873810000000006</v>
      </c>
      <c r="F1498" s="47">
        <v>591979.51992300001</v>
      </c>
      <c r="G1498" s="47">
        <v>2099387.0704999999</v>
      </c>
      <c r="H1498" s="46" t="s">
        <v>48</v>
      </c>
      <c r="I1498" s="46" t="s">
        <v>202</v>
      </c>
      <c r="J1498" s="46" t="s">
        <v>194</v>
      </c>
      <c r="K1498" s="46" t="s">
        <v>97</v>
      </c>
      <c r="L1498" s="46" t="s">
        <v>52</v>
      </c>
      <c r="M1498" s="46" t="s">
        <v>398</v>
      </c>
      <c r="N1498" s="46" t="s">
        <v>58</v>
      </c>
    </row>
    <row r="1499" spans="1:14" customFormat="1" ht="18.75">
      <c r="A1499" s="33" t="s">
        <v>5138</v>
      </c>
      <c r="B1499" s="45">
        <v>46110</v>
      </c>
      <c r="C1499" s="46">
        <v>13.31</v>
      </c>
      <c r="D1499" s="47">
        <v>18.987739999999999</v>
      </c>
      <c r="E1499" s="47">
        <v>99.86927</v>
      </c>
      <c r="F1499" s="47">
        <v>591500.05808500003</v>
      </c>
      <c r="G1499" s="47">
        <v>2099696.7601399999</v>
      </c>
      <c r="H1499" s="46" t="s">
        <v>48</v>
      </c>
      <c r="I1499" s="46" t="s">
        <v>202</v>
      </c>
      <c r="J1499" s="46" t="s">
        <v>194</v>
      </c>
      <c r="K1499" s="46" t="s">
        <v>97</v>
      </c>
      <c r="L1499" s="46" t="s">
        <v>52</v>
      </c>
      <c r="M1499" s="46" t="s">
        <v>398</v>
      </c>
      <c r="N1499" s="46" t="s">
        <v>58</v>
      </c>
    </row>
    <row r="1500" spans="1:14" customFormat="1" ht="18.75">
      <c r="A1500" s="33" t="s">
        <v>5139</v>
      </c>
      <c r="B1500" s="45">
        <v>46110</v>
      </c>
      <c r="C1500" s="46">
        <v>13.31</v>
      </c>
      <c r="D1500" s="47">
        <v>18.988389999999999</v>
      </c>
      <c r="E1500" s="47">
        <v>99.87321</v>
      </c>
      <c r="F1500" s="47">
        <v>591914.45437399996</v>
      </c>
      <c r="G1500" s="47">
        <v>2099770.7398999999</v>
      </c>
      <c r="H1500" s="46" t="s">
        <v>48</v>
      </c>
      <c r="I1500" s="46" t="s">
        <v>202</v>
      </c>
      <c r="J1500" s="46" t="s">
        <v>194</v>
      </c>
      <c r="K1500" s="46" t="s">
        <v>97</v>
      </c>
      <c r="L1500" s="46" t="s">
        <v>52</v>
      </c>
      <c r="M1500" s="46" t="s">
        <v>398</v>
      </c>
      <c r="N1500" s="46" t="s">
        <v>58</v>
      </c>
    </row>
    <row r="1501" spans="1:14" customFormat="1" ht="18.75">
      <c r="A1501" s="33" t="s">
        <v>5140</v>
      </c>
      <c r="B1501" s="45">
        <v>46110</v>
      </c>
      <c r="C1501" s="46">
        <v>13.31</v>
      </c>
      <c r="D1501" s="47">
        <v>18.997389999999999</v>
      </c>
      <c r="E1501" s="47">
        <v>99.511369999999999</v>
      </c>
      <c r="F1501" s="47">
        <v>553823.04340600001</v>
      </c>
      <c r="G1501" s="47">
        <v>2100616.8497100002</v>
      </c>
      <c r="H1501" s="46" t="s">
        <v>48</v>
      </c>
      <c r="I1501" s="46" t="s">
        <v>101</v>
      </c>
      <c r="J1501" s="46" t="s">
        <v>96</v>
      </c>
      <c r="K1501" s="46" t="s">
        <v>97</v>
      </c>
      <c r="L1501" s="46" t="s">
        <v>52</v>
      </c>
      <c r="M1501" s="46" t="s">
        <v>450</v>
      </c>
      <c r="N1501" s="46" t="s">
        <v>3304</v>
      </c>
    </row>
    <row r="1502" spans="1:14" customFormat="1" ht="18.75">
      <c r="A1502" s="33" t="s">
        <v>5141</v>
      </c>
      <c r="B1502" s="45">
        <v>46110</v>
      </c>
      <c r="C1502" s="46">
        <v>13.31</v>
      </c>
      <c r="D1502" s="47">
        <v>19.05744</v>
      </c>
      <c r="E1502" s="47">
        <v>99.698430000000002</v>
      </c>
      <c r="F1502" s="47">
        <v>573485.86387899995</v>
      </c>
      <c r="G1502" s="47">
        <v>2107329.3300100002</v>
      </c>
      <c r="H1502" s="46" t="s">
        <v>48</v>
      </c>
      <c r="I1502" s="46" t="s">
        <v>166</v>
      </c>
      <c r="J1502" s="46" t="s">
        <v>167</v>
      </c>
      <c r="K1502" s="46" t="s">
        <v>97</v>
      </c>
      <c r="L1502" s="46" t="s">
        <v>52</v>
      </c>
      <c r="M1502" s="46" t="s">
        <v>715</v>
      </c>
      <c r="N1502" s="46" t="s">
        <v>3304</v>
      </c>
    </row>
    <row r="1503" spans="1:14" customFormat="1" ht="18.75">
      <c r="A1503" s="33" t="s">
        <v>5142</v>
      </c>
      <c r="B1503" s="45">
        <v>46110</v>
      </c>
      <c r="C1503" s="46">
        <v>13.31</v>
      </c>
      <c r="D1503" s="47">
        <v>19.05968</v>
      </c>
      <c r="E1503" s="47">
        <v>99.668599999999998</v>
      </c>
      <c r="F1503" s="47">
        <v>570346.21698799997</v>
      </c>
      <c r="G1503" s="47">
        <v>2107564.96954</v>
      </c>
      <c r="H1503" s="46" t="s">
        <v>48</v>
      </c>
      <c r="I1503" s="46" t="s">
        <v>166</v>
      </c>
      <c r="J1503" s="46" t="s">
        <v>167</v>
      </c>
      <c r="K1503" s="46" t="s">
        <v>97</v>
      </c>
      <c r="L1503" s="46" t="s">
        <v>52</v>
      </c>
      <c r="M1503" s="46" t="s">
        <v>721</v>
      </c>
      <c r="N1503" s="46" t="s">
        <v>3304</v>
      </c>
    </row>
    <row r="1504" spans="1:14" customFormat="1" ht="18.75">
      <c r="A1504" s="33" t="s">
        <v>5143</v>
      </c>
      <c r="B1504" s="45">
        <v>46110</v>
      </c>
      <c r="C1504" s="46">
        <v>13.31</v>
      </c>
      <c r="D1504" s="47">
        <v>19.074169999999999</v>
      </c>
      <c r="E1504" s="47">
        <v>99.691130000000001</v>
      </c>
      <c r="F1504" s="47">
        <v>572710.46415300004</v>
      </c>
      <c r="G1504" s="47">
        <v>2109177.5460399999</v>
      </c>
      <c r="H1504" s="46" t="s">
        <v>48</v>
      </c>
      <c r="I1504" s="46" t="s">
        <v>166</v>
      </c>
      <c r="J1504" s="46" t="s">
        <v>167</v>
      </c>
      <c r="K1504" s="46" t="s">
        <v>97</v>
      </c>
      <c r="L1504" s="46" t="s">
        <v>52</v>
      </c>
      <c r="M1504" s="46" t="s">
        <v>721</v>
      </c>
      <c r="N1504" s="46" t="s">
        <v>3304</v>
      </c>
    </row>
    <row r="1505" spans="1:14" customFormat="1" ht="18.75">
      <c r="A1505" s="33" t="s">
        <v>5144</v>
      </c>
      <c r="B1505" s="45">
        <v>46110</v>
      </c>
      <c r="C1505" s="46">
        <v>13.31</v>
      </c>
      <c r="D1505" s="47">
        <v>19.07563</v>
      </c>
      <c r="E1505" s="47">
        <v>99.678200000000004</v>
      </c>
      <c r="F1505" s="47">
        <v>571349.48525999999</v>
      </c>
      <c r="G1505" s="47">
        <v>2109333.7895800001</v>
      </c>
      <c r="H1505" s="46" t="s">
        <v>48</v>
      </c>
      <c r="I1505" s="46" t="s">
        <v>166</v>
      </c>
      <c r="J1505" s="46" t="s">
        <v>167</v>
      </c>
      <c r="K1505" s="46" t="s">
        <v>97</v>
      </c>
      <c r="L1505" s="46" t="s">
        <v>52</v>
      </c>
      <c r="M1505" s="46" t="s">
        <v>721</v>
      </c>
      <c r="N1505" s="46" t="s">
        <v>3304</v>
      </c>
    </row>
    <row r="1506" spans="1:14" customFormat="1" ht="18.75">
      <c r="A1506" s="33" t="s">
        <v>5145</v>
      </c>
      <c r="B1506" s="45">
        <v>46110</v>
      </c>
      <c r="C1506" s="46">
        <v>13.31</v>
      </c>
      <c r="D1506" s="47">
        <v>19.07621</v>
      </c>
      <c r="E1506" s="47">
        <v>99.678449999999998</v>
      </c>
      <c r="F1506" s="47">
        <v>571375.53889800003</v>
      </c>
      <c r="G1506" s="47">
        <v>2109398.0711699999</v>
      </c>
      <c r="H1506" s="46" t="s">
        <v>48</v>
      </c>
      <c r="I1506" s="46" t="s">
        <v>166</v>
      </c>
      <c r="J1506" s="46" t="s">
        <v>167</v>
      </c>
      <c r="K1506" s="46" t="s">
        <v>97</v>
      </c>
      <c r="L1506" s="46" t="s">
        <v>52</v>
      </c>
      <c r="M1506" s="46" t="s">
        <v>721</v>
      </c>
      <c r="N1506" s="46" t="s">
        <v>58</v>
      </c>
    </row>
    <row r="1507" spans="1:14" customFormat="1" ht="18.75">
      <c r="A1507" s="33" t="s">
        <v>5146</v>
      </c>
      <c r="B1507" s="45">
        <v>46110</v>
      </c>
      <c r="C1507" s="46">
        <v>13.31</v>
      </c>
      <c r="D1507" s="47">
        <v>19.0762</v>
      </c>
      <c r="E1507" s="47">
        <v>99.703410000000005</v>
      </c>
      <c r="F1507" s="47">
        <v>574001.53355099994</v>
      </c>
      <c r="G1507" s="47">
        <v>2109407.3146500001</v>
      </c>
      <c r="H1507" s="46" t="s">
        <v>48</v>
      </c>
      <c r="I1507" s="46" t="s">
        <v>166</v>
      </c>
      <c r="J1507" s="46" t="s">
        <v>167</v>
      </c>
      <c r="K1507" s="46" t="s">
        <v>97</v>
      </c>
      <c r="L1507" s="46" t="s">
        <v>52</v>
      </c>
      <c r="M1507" s="46" t="s">
        <v>721</v>
      </c>
      <c r="N1507" s="46" t="s">
        <v>3304</v>
      </c>
    </row>
    <row r="1508" spans="1:14" customFormat="1" ht="18.75">
      <c r="A1508" s="33" t="s">
        <v>5147</v>
      </c>
      <c r="B1508" s="45">
        <v>46110</v>
      </c>
      <c r="C1508" s="46">
        <v>13.31</v>
      </c>
      <c r="D1508" s="47">
        <v>19.076309999999999</v>
      </c>
      <c r="E1508" s="47">
        <v>99.682299999999998</v>
      </c>
      <c r="F1508" s="47">
        <v>571780.54569299996</v>
      </c>
      <c r="G1508" s="47">
        <v>2109410.70872</v>
      </c>
      <c r="H1508" s="46" t="s">
        <v>48</v>
      </c>
      <c r="I1508" s="46" t="s">
        <v>166</v>
      </c>
      <c r="J1508" s="46" t="s">
        <v>167</v>
      </c>
      <c r="K1508" s="46" t="s">
        <v>97</v>
      </c>
      <c r="L1508" s="46" t="s">
        <v>52</v>
      </c>
      <c r="M1508" s="46" t="s">
        <v>721</v>
      </c>
      <c r="N1508" s="46" t="s">
        <v>3304</v>
      </c>
    </row>
    <row r="1509" spans="1:14" customFormat="1" ht="18.75">
      <c r="A1509" s="33" t="s">
        <v>5148</v>
      </c>
      <c r="B1509" s="45">
        <v>46110</v>
      </c>
      <c r="C1509" s="46">
        <v>13.31</v>
      </c>
      <c r="D1509" s="47">
        <v>19.076899999999998</v>
      </c>
      <c r="E1509" s="47">
        <v>99.68253</v>
      </c>
      <c r="F1509" s="47">
        <v>571804.48927599995</v>
      </c>
      <c r="G1509" s="47">
        <v>2109476.0893299999</v>
      </c>
      <c r="H1509" s="46" t="s">
        <v>48</v>
      </c>
      <c r="I1509" s="46" t="s">
        <v>166</v>
      </c>
      <c r="J1509" s="46" t="s">
        <v>167</v>
      </c>
      <c r="K1509" s="46" t="s">
        <v>97</v>
      </c>
      <c r="L1509" s="46" t="s">
        <v>52</v>
      </c>
      <c r="M1509" s="46" t="s">
        <v>721</v>
      </c>
      <c r="N1509" s="46" t="s">
        <v>58</v>
      </c>
    </row>
    <row r="1510" spans="1:14" customFormat="1" ht="18.75">
      <c r="A1510" s="33" t="s">
        <v>5149</v>
      </c>
      <c r="B1510" s="45">
        <v>46110</v>
      </c>
      <c r="C1510" s="46">
        <v>13.31</v>
      </c>
      <c r="D1510" s="47">
        <v>19.07687</v>
      </c>
      <c r="E1510" s="47">
        <v>99.707470000000001</v>
      </c>
      <c r="F1510" s="47">
        <v>574428.37964699999</v>
      </c>
      <c r="G1510" s="47">
        <v>2109483.1726600002</v>
      </c>
      <c r="H1510" s="46" t="s">
        <v>48</v>
      </c>
      <c r="I1510" s="46" t="s">
        <v>166</v>
      </c>
      <c r="J1510" s="46" t="s">
        <v>167</v>
      </c>
      <c r="K1510" s="46" t="s">
        <v>97</v>
      </c>
      <c r="L1510" s="46" t="s">
        <v>52</v>
      </c>
      <c r="M1510" s="46" t="s">
        <v>715</v>
      </c>
      <c r="N1510" s="46" t="s">
        <v>58</v>
      </c>
    </row>
    <row r="1511" spans="1:14" customFormat="1" ht="18.75">
      <c r="A1511" s="33" t="s">
        <v>5150</v>
      </c>
      <c r="B1511" s="45">
        <v>46110</v>
      </c>
      <c r="C1511" s="46">
        <v>13.31</v>
      </c>
      <c r="D1511" s="47">
        <v>19.07968</v>
      </c>
      <c r="E1511" s="47">
        <v>99.702780000000004</v>
      </c>
      <c r="F1511" s="47">
        <v>573933.708491</v>
      </c>
      <c r="G1511" s="47">
        <v>2109792.1293100002</v>
      </c>
      <c r="H1511" s="46" t="s">
        <v>48</v>
      </c>
      <c r="I1511" s="46" t="s">
        <v>166</v>
      </c>
      <c r="J1511" s="46" t="s">
        <v>167</v>
      </c>
      <c r="K1511" s="46" t="s">
        <v>97</v>
      </c>
      <c r="L1511" s="46" t="s">
        <v>52</v>
      </c>
      <c r="M1511" s="46" t="s">
        <v>721</v>
      </c>
      <c r="N1511" s="46" t="s">
        <v>3304</v>
      </c>
    </row>
    <row r="1512" spans="1:14" customFormat="1" ht="18.75">
      <c r="A1512" s="33" t="s">
        <v>5151</v>
      </c>
      <c r="B1512" s="45">
        <v>46110</v>
      </c>
      <c r="C1512" s="46">
        <v>13.31</v>
      </c>
      <c r="D1512" s="47">
        <v>19.080349999999999</v>
      </c>
      <c r="E1512" s="47">
        <v>99.706869999999995</v>
      </c>
      <c r="F1512" s="47">
        <v>574363.70200199995</v>
      </c>
      <c r="G1512" s="47">
        <v>2109867.9988000002</v>
      </c>
      <c r="H1512" s="46" t="s">
        <v>48</v>
      </c>
      <c r="I1512" s="46" t="s">
        <v>166</v>
      </c>
      <c r="J1512" s="46" t="s">
        <v>167</v>
      </c>
      <c r="K1512" s="46" t="s">
        <v>97</v>
      </c>
      <c r="L1512" s="46" t="s">
        <v>52</v>
      </c>
      <c r="M1512" s="46" t="s">
        <v>715</v>
      </c>
      <c r="N1512" s="46" t="s">
        <v>58</v>
      </c>
    </row>
    <row r="1513" spans="1:14" customFormat="1" ht="18.75">
      <c r="A1513" s="33" t="s">
        <v>5152</v>
      </c>
      <c r="B1513" s="45">
        <v>46110</v>
      </c>
      <c r="C1513" s="46">
        <v>13.31</v>
      </c>
      <c r="D1513" s="47">
        <v>19.080369999999998</v>
      </c>
      <c r="E1513" s="47">
        <v>99.70299</v>
      </c>
      <c r="F1513" s="47">
        <v>573955.49549700005</v>
      </c>
      <c r="G1513" s="47">
        <v>2109868.5701000001</v>
      </c>
      <c r="H1513" s="46" t="s">
        <v>48</v>
      </c>
      <c r="I1513" s="46" t="s">
        <v>166</v>
      </c>
      <c r="J1513" s="46" t="s">
        <v>167</v>
      </c>
      <c r="K1513" s="46" t="s">
        <v>97</v>
      </c>
      <c r="L1513" s="46" t="s">
        <v>52</v>
      </c>
      <c r="M1513" s="46" t="s">
        <v>721</v>
      </c>
      <c r="N1513" s="46" t="s">
        <v>3304</v>
      </c>
    </row>
    <row r="1514" spans="1:14" customFormat="1" ht="18.75">
      <c r="A1514" s="33" t="s">
        <v>5153</v>
      </c>
      <c r="B1514" s="45">
        <v>46110</v>
      </c>
      <c r="C1514" s="46">
        <v>13.29</v>
      </c>
      <c r="D1514" s="47">
        <v>17.662990000000001</v>
      </c>
      <c r="E1514" s="47">
        <v>98.887219999999999</v>
      </c>
      <c r="F1514" s="47">
        <v>488038.33368500002</v>
      </c>
      <c r="G1514" s="47">
        <v>1952904.2806299999</v>
      </c>
      <c r="H1514" s="46" t="s">
        <v>48</v>
      </c>
      <c r="I1514" s="46" t="s">
        <v>258</v>
      </c>
      <c r="J1514" s="46" t="s">
        <v>224</v>
      </c>
      <c r="K1514" s="46" t="s">
        <v>131</v>
      </c>
      <c r="L1514" s="46" t="s">
        <v>52</v>
      </c>
      <c r="M1514" s="46" t="s">
        <v>5154</v>
      </c>
      <c r="N1514" s="46" t="s">
        <v>58</v>
      </c>
    </row>
    <row r="1515" spans="1:14" customFormat="1" ht="18.75">
      <c r="A1515" s="33" t="s">
        <v>5155</v>
      </c>
      <c r="B1515" s="45">
        <v>46110</v>
      </c>
      <c r="C1515" s="46">
        <v>13.29</v>
      </c>
      <c r="D1515" s="47">
        <v>17.855039999999999</v>
      </c>
      <c r="E1515" s="47">
        <v>98.8733</v>
      </c>
      <c r="F1515" s="47">
        <v>486576.28050300002</v>
      </c>
      <c r="G1515" s="47">
        <v>1974152.40096</v>
      </c>
      <c r="H1515" s="46" t="s">
        <v>48</v>
      </c>
      <c r="I1515" s="46" t="s">
        <v>507</v>
      </c>
      <c r="J1515" s="46" t="s">
        <v>224</v>
      </c>
      <c r="K1515" s="46" t="s">
        <v>131</v>
      </c>
      <c r="L1515" s="46" t="s">
        <v>52</v>
      </c>
      <c r="M1515" s="46" t="s">
        <v>452</v>
      </c>
      <c r="N1515" s="46" t="s">
        <v>58</v>
      </c>
    </row>
    <row r="1516" spans="1:14" customFormat="1" ht="18.75">
      <c r="A1516" s="33" t="s">
        <v>5156</v>
      </c>
      <c r="B1516" s="45">
        <v>46110</v>
      </c>
      <c r="C1516" s="46">
        <v>13.29</v>
      </c>
      <c r="D1516" s="47">
        <v>17.88785</v>
      </c>
      <c r="E1516" s="47">
        <v>99.103560000000002</v>
      </c>
      <c r="F1516" s="47">
        <v>510970.04719999997</v>
      </c>
      <c r="G1516" s="47">
        <v>1977780.81837</v>
      </c>
      <c r="H1516" s="46" t="s">
        <v>48</v>
      </c>
      <c r="I1516" s="46" t="s">
        <v>5157</v>
      </c>
      <c r="J1516" s="46" t="s">
        <v>3615</v>
      </c>
      <c r="K1516" s="46" t="s">
        <v>131</v>
      </c>
      <c r="L1516" s="46" t="s">
        <v>52</v>
      </c>
      <c r="M1516" s="46" t="s">
        <v>5158</v>
      </c>
      <c r="N1516" s="46" t="s">
        <v>58</v>
      </c>
    </row>
    <row r="1517" spans="1:14" customFormat="1" ht="18.75">
      <c r="A1517" s="33" t="s">
        <v>5159</v>
      </c>
      <c r="B1517" s="45">
        <v>46110</v>
      </c>
      <c r="C1517" s="46">
        <v>13.29</v>
      </c>
      <c r="D1517" s="47">
        <v>17.89434</v>
      </c>
      <c r="E1517" s="47">
        <v>99.098280000000003</v>
      </c>
      <c r="F1517" s="47">
        <v>510410.36121499998</v>
      </c>
      <c r="G1517" s="47">
        <v>1978498.5369899999</v>
      </c>
      <c r="H1517" s="46" t="s">
        <v>48</v>
      </c>
      <c r="I1517" s="46" t="s">
        <v>5157</v>
      </c>
      <c r="J1517" s="46" t="s">
        <v>3615</v>
      </c>
      <c r="K1517" s="46" t="s">
        <v>131</v>
      </c>
      <c r="L1517" s="46" t="s">
        <v>52</v>
      </c>
      <c r="M1517" s="46" t="s">
        <v>5158</v>
      </c>
      <c r="N1517" s="46" t="s">
        <v>3304</v>
      </c>
    </row>
    <row r="1518" spans="1:14" customFormat="1" ht="18.75">
      <c r="A1518" s="33" t="s">
        <v>5160</v>
      </c>
      <c r="B1518" s="45">
        <v>46110</v>
      </c>
      <c r="C1518" s="46">
        <v>13.29</v>
      </c>
      <c r="D1518" s="47">
        <v>17.991129999999998</v>
      </c>
      <c r="E1518" s="47">
        <v>98.920910000000006</v>
      </c>
      <c r="F1518" s="47">
        <v>491626.90465600003</v>
      </c>
      <c r="G1518" s="47">
        <v>1989205.98517</v>
      </c>
      <c r="H1518" s="46" t="s">
        <v>48</v>
      </c>
      <c r="I1518" s="46" t="s">
        <v>451</v>
      </c>
      <c r="J1518" s="46" t="s">
        <v>224</v>
      </c>
      <c r="K1518" s="46" t="s">
        <v>131</v>
      </c>
      <c r="L1518" s="46" t="s">
        <v>52</v>
      </c>
      <c r="M1518" s="46" t="s">
        <v>452</v>
      </c>
      <c r="N1518" s="46" t="s">
        <v>58</v>
      </c>
    </row>
    <row r="1519" spans="1:14" customFormat="1" ht="18.75">
      <c r="A1519" s="33" t="s">
        <v>5161</v>
      </c>
      <c r="B1519" s="45">
        <v>46110</v>
      </c>
      <c r="C1519" s="46">
        <v>13.29</v>
      </c>
      <c r="D1519" s="47">
        <v>18.01811</v>
      </c>
      <c r="E1519" s="47">
        <v>98.814920000000001</v>
      </c>
      <c r="F1519" s="47">
        <v>480408.91940900002</v>
      </c>
      <c r="G1519" s="47">
        <v>1992198.9515199999</v>
      </c>
      <c r="H1519" s="46" t="s">
        <v>48</v>
      </c>
      <c r="I1519" s="46" t="s">
        <v>451</v>
      </c>
      <c r="J1519" s="46" t="s">
        <v>224</v>
      </c>
      <c r="K1519" s="46" t="s">
        <v>131</v>
      </c>
      <c r="L1519" s="46" t="s">
        <v>52</v>
      </c>
      <c r="M1519" s="46" t="s">
        <v>452</v>
      </c>
      <c r="N1519" s="46" t="s">
        <v>3304</v>
      </c>
    </row>
    <row r="1520" spans="1:14" customFormat="1" ht="18.75">
      <c r="A1520" s="33" t="s">
        <v>5162</v>
      </c>
      <c r="B1520" s="45">
        <v>46110</v>
      </c>
      <c r="C1520" s="46">
        <v>13.29</v>
      </c>
      <c r="D1520" s="47">
        <v>18.091339999999999</v>
      </c>
      <c r="E1520" s="47">
        <v>98.917289999999994</v>
      </c>
      <c r="F1520" s="47">
        <v>491248.61916100001</v>
      </c>
      <c r="G1520" s="47">
        <v>2000293.0541300001</v>
      </c>
      <c r="H1520" s="46" t="s">
        <v>48</v>
      </c>
      <c r="I1520" s="46" t="s">
        <v>223</v>
      </c>
      <c r="J1520" s="46" t="s">
        <v>224</v>
      </c>
      <c r="K1520" s="46" t="s">
        <v>131</v>
      </c>
      <c r="L1520" s="46" t="s">
        <v>52</v>
      </c>
      <c r="M1520" s="46" t="s">
        <v>452</v>
      </c>
      <c r="N1520" s="46" t="s">
        <v>3304</v>
      </c>
    </row>
    <row r="1521" spans="1:14" customFormat="1" ht="18.75">
      <c r="A1521" s="33" t="s">
        <v>5163</v>
      </c>
      <c r="B1521" s="45">
        <v>46110</v>
      </c>
      <c r="C1521" s="46">
        <v>13.29</v>
      </c>
      <c r="D1521" s="47">
        <v>18.129639999999998</v>
      </c>
      <c r="E1521" s="47">
        <v>98.877560000000003</v>
      </c>
      <c r="F1521" s="47">
        <v>487047.67725100002</v>
      </c>
      <c r="G1521" s="47">
        <v>2004532.81067</v>
      </c>
      <c r="H1521" s="46" t="s">
        <v>48</v>
      </c>
      <c r="I1521" s="46" t="s">
        <v>223</v>
      </c>
      <c r="J1521" s="46" t="s">
        <v>224</v>
      </c>
      <c r="K1521" s="46" t="s">
        <v>131</v>
      </c>
      <c r="L1521" s="46" t="s">
        <v>52</v>
      </c>
      <c r="M1521" s="46" t="s">
        <v>452</v>
      </c>
      <c r="N1521" s="46" t="s">
        <v>3304</v>
      </c>
    </row>
    <row r="1522" spans="1:14" customFormat="1" ht="18.75">
      <c r="A1522" s="33" t="s">
        <v>5164</v>
      </c>
      <c r="B1522" s="45">
        <v>46110</v>
      </c>
      <c r="C1522" s="46">
        <v>13.31</v>
      </c>
      <c r="D1522" s="47">
        <v>18.4025</v>
      </c>
      <c r="E1522" s="47">
        <v>98.853449999999995</v>
      </c>
      <c r="F1522" s="47">
        <v>484521.39749</v>
      </c>
      <c r="G1522" s="47">
        <v>2034723.7579600001</v>
      </c>
      <c r="H1522" s="46" t="s">
        <v>48</v>
      </c>
      <c r="I1522" s="46" t="s">
        <v>5165</v>
      </c>
      <c r="J1522" s="46" t="s">
        <v>301</v>
      </c>
      <c r="K1522" s="46" t="s">
        <v>131</v>
      </c>
      <c r="L1522" s="46" t="s">
        <v>52</v>
      </c>
      <c r="M1522" s="46" t="s">
        <v>5166</v>
      </c>
      <c r="N1522" s="46" t="s">
        <v>3304</v>
      </c>
    </row>
    <row r="1523" spans="1:14" customFormat="1" ht="18.75">
      <c r="A1523" s="33" t="s">
        <v>5167</v>
      </c>
      <c r="B1523" s="45">
        <v>46110</v>
      </c>
      <c r="C1523" s="46">
        <v>13.29</v>
      </c>
      <c r="D1523" s="47">
        <v>16.88588</v>
      </c>
      <c r="E1523" s="47">
        <v>104.02349</v>
      </c>
      <c r="F1523" s="47">
        <v>1035613.53977</v>
      </c>
      <c r="G1523" s="47">
        <v>1873763.4071299999</v>
      </c>
      <c r="H1523" s="46" t="s">
        <v>48</v>
      </c>
      <c r="I1523" s="46" t="s">
        <v>671</v>
      </c>
      <c r="J1523" s="46" t="s">
        <v>473</v>
      </c>
      <c r="K1523" s="46" t="s">
        <v>472</v>
      </c>
      <c r="L1523" s="46" t="s">
        <v>216</v>
      </c>
      <c r="M1523" s="46" t="s">
        <v>672</v>
      </c>
      <c r="N1523" s="46" t="s">
        <v>58</v>
      </c>
    </row>
    <row r="1524" spans="1:14" customFormat="1" ht="18.75">
      <c r="A1524" s="33" t="s">
        <v>5168</v>
      </c>
      <c r="B1524" s="45">
        <v>46110</v>
      </c>
      <c r="C1524" s="46">
        <v>13.31</v>
      </c>
      <c r="D1524" s="47">
        <v>13.90155</v>
      </c>
      <c r="E1524" s="47">
        <v>102.34377000000001</v>
      </c>
      <c r="F1524" s="47">
        <v>861432.25620199996</v>
      </c>
      <c r="G1524" s="47">
        <v>1539374.2320600001</v>
      </c>
      <c r="H1524" s="46" t="s">
        <v>48</v>
      </c>
      <c r="I1524" s="46" t="s">
        <v>5169</v>
      </c>
      <c r="J1524" s="46" t="s">
        <v>5170</v>
      </c>
      <c r="K1524" s="46" t="s">
        <v>5171</v>
      </c>
      <c r="L1524" s="46" t="s">
        <v>81</v>
      </c>
      <c r="M1524" s="46" t="s">
        <v>5172</v>
      </c>
      <c r="N1524" s="46" t="s">
        <v>58</v>
      </c>
    </row>
    <row r="1525" spans="1:14" customFormat="1" ht="18.75">
      <c r="A1525" s="33" t="s">
        <v>5173</v>
      </c>
      <c r="B1525" s="45">
        <v>46110</v>
      </c>
      <c r="C1525" s="46">
        <v>13.29</v>
      </c>
      <c r="D1525" s="47">
        <v>16.955249999999999</v>
      </c>
      <c r="E1525" s="47">
        <v>99.561670000000007</v>
      </c>
      <c r="F1525" s="47">
        <v>559800.94336300006</v>
      </c>
      <c r="G1525" s="47">
        <v>1874690.0595199999</v>
      </c>
      <c r="H1525" s="46" t="s">
        <v>48</v>
      </c>
      <c r="I1525" s="46" t="s">
        <v>5174</v>
      </c>
      <c r="J1525" s="46" t="s">
        <v>174</v>
      </c>
      <c r="K1525" s="46" t="s">
        <v>175</v>
      </c>
      <c r="L1525" s="46" t="s">
        <v>52</v>
      </c>
      <c r="M1525" s="46" t="s">
        <v>5175</v>
      </c>
      <c r="N1525" s="46" t="s">
        <v>3304</v>
      </c>
    </row>
    <row r="1526" spans="1:14" customFormat="1" ht="18.75">
      <c r="A1526" s="33" t="s">
        <v>5176</v>
      </c>
      <c r="B1526" s="45">
        <v>46110</v>
      </c>
      <c r="C1526" s="46">
        <v>13.29</v>
      </c>
      <c r="D1526" s="47">
        <v>17.236799999999999</v>
      </c>
      <c r="E1526" s="47">
        <v>99.344800000000006</v>
      </c>
      <c r="F1526" s="47">
        <v>536655.40873999998</v>
      </c>
      <c r="G1526" s="47">
        <v>1905784.0213299999</v>
      </c>
      <c r="H1526" s="46" t="s">
        <v>48</v>
      </c>
      <c r="I1526" s="46" t="s">
        <v>173</v>
      </c>
      <c r="J1526" s="46" t="s">
        <v>174</v>
      </c>
      <c r="K1526" s="46" t="s">
        <v>175</v>
      </c>
      <c r="L1526" s="46" t="s">
        <v>52</v>
      </c>
      <c r="M1526" s="46" t="s">
        <v>5177</v>
      </c>
      <c r="N1526" s="46" t="s">
        <v>3304</v>
      </c>
    </row>
    <row r="1527" spans="1:14" customFormat="1" ht="18.75">
      <c r="A1527" s="33" t="s">
        <v>5178</v>
      </c>
      <c r="B1527" s="45">
        <v>46110</v>
      </c>
      <c r="C1527" s="46">
        <v>13.29</v>
      </c>
      <c r="D1527" s="47">
        <v>17.614979999999999</v>
      </c>
      <c r="E1527" s="47">
        <v>99.788520000000005</v>
      </c>
      <c r="F1527" s="47">
        <v>583656.24328099994</v>
      </c>
      <c r="G1527" s="47">
        <v>1947763.4751200001</v>
      </c>
      <c r="H1527" s="46" t="s">
        <v>48</v>
      </c>
      <c r="I1527" s="46" t="s">
        <v>685</v>
      </c>
      <c r="J1527" s="46" t="s">
        <v>456</v>
      </c>
      <c r="K1527" s="46" t="s">
        <v>175</v>
      </c>
      <c r="L1527" s="46" t="s">
        <v>52</v>
      </c>
      <c r="M1527" s="46" t="s">
        <v>457</v>
      </c>
      <c r="N1527" s="46" t="s">
        <v>3304</v>
      </c>
    </row>
    <row r="1528" spans="1:14" customFormat="1" ht="18.75">
      <c r="A1528" s="33" t="s">
        <v>5179</v>
      </c>
      <c r="B1528" s="45">
        <v>46110</v>
      </c>
      <c r="C1528" s="46">
        <v>13.29</v>
      </c>
      <c r="D1528" s="47">
        <v>17.68892</v>
      </c>
      <c r="E1528" s="47">
        <v>99.775630000000007</v>
      </c>
      <c r="F1528" s="47">
        <v>582255.05480599997</v>
      </c>
      <c r="G1528" s="47">
        <v>1955938.58495</v>
      </c>
      <c r="H1528" s="46" t="s">
        <v>48</v>
      </c>
      <c r="I1528" s="46" t="s">
        <v>5180</v>
      </c>
      <c r="J1528" s="46" t="s">
        <v>456</v>
      </c>
      <c r="K1528" s="46" t="s">
        <v>175</v>
      </c>
      <c r="L1528" s="46" t="s">
        <v>52</v>
      </c>
      <c r="M1528" s="46" t="s">
        <v>457</v>
      </c>
      <c r="N1528" s="46" t="s">
        <v>3304</v>
      </c>
    </row>
    <row r="1529" spans="1:14" customFormat="1" ht="18.75">
      <c r="A1529" s="33" t="s">
        <v>5181</v>
      </c>
      <c r="B1529" s="45">
        <v>46110</v>
      </c>
      <c r="C1529" s="46">
        <v>13.29</v>
      </c>
      <c r="D1529" s="47">
        <v>17.692460000000001</v>
      </c>
      <c r="E1529" s="47">
        <v>99.775049999999993</v>
      </c>
      <c r="F1529" s="47">
        <v>582191.933005</v>
      </c>
      <c r="G1529" s="47">
        <v>1956330.00089</v>
      </c>
      <c r="H1529" s="46" t="s">
        <v>48</v>
      </c>
      <c r="I1529" s="46" t="s">
        <v>5180</v>
      </c>
      <c r="J1529" s="46" t="s">
        <v>456</v>
      </c>
      <c r="K1529" s="46" t="s">
        <v>175</v>
      </c>
      <c r="L1529" s="46" t="s">
        <v>52</v>
      </c>
      <c r="M1529" s="46" t="s">
        <v>457</v>
      </c>
      <c r="N1529" s="46" t="s">
        <v>3304</v>
      </c>
    </row>
    <row r="1530" spans="1:14" customFormat="1" ht="18.75">
      <c r="A1530" s="33" t="s">
        <v>5182</v>
      </c>
      <c r="B1530" s="45">
        <v>46110</v>
      </c>
      <c r="C1530" s="46">
        <v>13.29</v>
      </c>
      <c r="D1530" s="47">
        <v>17.693159999999999</v>
      </c>
      <c r="E1530" s="47">
        <v>99.779200000000003</v>
      </c>
      <c r="F1530" s="47">
        <v>582631.73124400002</v>
      </c>
      <c r="G1530" s="47">
        <v>1956409.2638999999</v>
      </c>
      <c r="H1530" s="46" t="s">
        <v>48</v>
      </c>
      <c r="I1530" s="46" t="s">
        <v>5180</v>
      </c>
      <c r="J1530" s="46" t="s">
        <v>456</v>
      </c>
      <c r="K1530" s="46" t="s">
        <v>175</v>
      </c>
      <c r="L1530" s="46" t="s">
        <v>52</v>
      </c>
      <c r="M1530" s="46" t="s">
        <v>457</v>
      </c>
      <c r="N1530" s="46" t="s">
        <v>58</v>
      </c>
    </row>
    <row r="1531" spans="1:14" customFormat="1" ht="18.75">
      <c r="A1531" s="33" t="s">
        <v>5183</v>
      </c>
      <c r="B1531" s="45">
        <v>46110</v>
      </c>
      <c r="C1531" s="46">
        <v>13.29</v>
      </c>
      <c r="D1531" s="47">
        <v>17.05564</v>
      </c>
      <c r="E1531" s="47">
        <v>103.41016</v>
      </c>
      <c r="F1531" s="47">
        <v>969679.63230199995</v>
      </c>
      <c r="G1531" s="47">
        <v>1891019.4554999999</v>
      </c>
      <c r="H1531" s="46" t="s">
        <v>48</v>
      </c>
      <c r="I1531" s="46" t="s">
        <v>5184</v>
      </c>
      <c r="J1531" s="46" t="s">
        <v>5185</v>
      </c>
      <c r="K1531" s="46" t="s">
        <v>459</v>
      </c>
      <c r="L1531" s="46" t="s">
        <v>216</v>
      </c>
      <c r="M1531" s="46" t="s">
        <v>5186</v>
      </c>
      <c r="N1531" s="46" t="s">
        <v>58</v>
      </c>
    </row>
    <row r="1532" spans="1:14" customFormat="1" ht="18.75">
      <c r="A1532" s="33" t="s">
        <v>5187</v>
      </c>
      <c r="B1532" s="45">
        <v>46110</v>
      </c>
      <c r="C1532" s="46">
        <v>13.29</v>
      </c>
      <c r="D1532" s="47">
        <v>17.434249999999999</v>
      </c>
      <c r="E1532" s="47">
        <v>100.39963</v>
      </c>
      <c r="F1532" s="47">
        <v>648646.00372200005</v>
      </c>
      <c r="G1532" s="47">
        <v>1928139.0111799999</v>
      </c>
      <c r="H1532" s="46" t="s">
        <v>48</v>
      </c>
      <c r="I1532" s="46" t="s">
        <v>525</v>
      </c>
      <c r="J1532" s="46" t="s">
        <v>475</v>
      </c>
      <c r="K1532" s="46" t="s">
        <v>235</v>
      </c>
      <c r="L1532" s="46" t="s">
        <v>52</v>
      </c>
      <c r="M1532" s="46" t="s">
        <v>680</v>
      </c>
      <c r="N1532" s="46" t="s">
        <v>3304</v>
      </c>
    </row>
    <row r="1533" spans="1:14" customFormat="1" ht="18.75">
      <c r="A1533" s="33" t="s">
        <v>5188</v>
      </c>
      <c r="B1533" s="45">
        <v>46110</v>
      </c>
      <c r="C1533" s="46">
        <v>13.29</v>
      </c>
      <c r="D1533" s="47">
        <v>17.461600000000001</v>
      </c>
      <c r="E1533" s="47">
        <v>100.41515</v>
      </c>
      <c r="F1533" s="47">
        <v>650272.14385300002</v>
      </c>
      <c r="G1533" s="47">
        <v>1931177.6364</v>
      </c>
      <c r="H1533" s="46" t="s">
        <v>48</v>
      </c>
      <c r="I1533" s="46" t="s">
        <v>525</v>
      </c>
      <c r="J1533" s="46" t="s">
        <v>475</v>
      </c>
      <c r="K1533" s="46" t="s">
        <v>235</v>
      </c>
      <c r="L1533" s="46" t="s">
        <v>52</v>
      </c>
      <c r="M1533" s="46" t="s">
        <v>680</v>
      </c>
      <c r="N1533" s="46" t="s">
        <v>3304</v>
      </c>
    </row>
    <row r="1534" spans="1:14" customFormat="1" ht="18.75">
      <c r="A1534" s="33" t="s">
        <v>5189</v>
      </c>
      <c r="B1534" s="45">
        <v>46110</v>
      </c>
      <c r="C1534" s="46">
        <v>13.29</v>
      </c>
      <c r="D1534" s="47">
        <v>17.624649999999999</v>
      </c>
      <c r="E1534" s="47">
        <v>100.47601</v>
      </c>
      <c r="F1534" s="47">
        <v>656595.77135599998</v>
      </c>
      <c r="G1534" s="47">
        <v>1949269.8931400001</v>
      </c>
      <c r="H1534" s="46" t="s">
        <v>48</v>
      </c>
      <c r="I1534" s="46" t="s">
        <v>478</v>
      </c>
      <c r="J1534" s="46" t="s">
        <v>331</v>
      </c>
      <c r="K1534" s="46" t="s">
        <v>235</v>
      </c>
      <c r="L1534" s="46" t="s">
        <v>52</v>
      </c>
      <c r="M1534" s="46" t="s">
        <v>504</v>
      </c>
      <c r="N1534" s="46" t="s">
        <v>3304</v>
      </c>
    </row>
    <row r="1535" spans="1:14" customFormat="1" ht="18.75">
      <c r="A1535" s="33" t="s">
        <v>5190</v>
      </c>
      <c r="B1535" s="45">
        <v>46110</v>
      </c>
      <c r="C1535" s="46">
        <v>13.29</v>
      </c>
      <c r="D1535" s="47">
        <v>17.627500000000001</v>
      </c>
      <c r="E1535" s="47">
        <v>100.47184</v>
      </c>
      <c r="F1535" s="47">
        <v>656150.82553399995</v>
      </c>
      <c r="G1535" s="47">
        <v>1949581.8322399999</v>
      </c>
      <c r="H1535" s="46" t="s">
        <v>48</v>
      </c>
      <c r="I1535" s="46" t="s">
        <v>478</v>
      </c>
      <c r="J1535" s="46" t="s">
        <v>331</v>
      </c>
      <c r="K1535" s="46" t="s">
        <v>235</v>
      </c>
      <c r="L1535" s="46" t="s">
        <v>52</v>
      </c>
      <c r="M1535" s="46" t="s">
        <v>504</v>
      </c>
      <c r="N1535" s="46" t="s">
        <v>58</v>
      </c>
    </row>
    <row r="1536" spans="1:14" customFormat="1" ht="18.75">
      <c r="A1536" s="33" t="s">
        <v>5191</v>
      </c>
      <c r="B1536" s="45">
        <v>46110</v>
      </c>
      <c r="C1536" s="46">
        <v>13.29</v>
      </c>
      <c r="D1536" s="47">
        <v>17.630980000000001</v>
      </c>
      <c r="E1536" s="47">
        <v>100.47153</v>
      </c>
      <c r="F1536" s="47">
        <v>656114.93487899995</v>
      </c>
      <c r="G1536" s="47">
        <v>1949966.67983</v>
      </c>
      <c r="H1536" s="46" t="s">
        <v>48</v>
      </c>
      <c r="I1536" s="46" t="s">
        <v>478</v>
      </c>
      <c r="J1536" s="46" t="s">
        <v>331</v>
      </c>
      <c r="K1536" s="46" t="s">
        <v>235</v>
      </c>
      <c r="L1536" s="46" t="s">
        <v>52</v>
      </c>
      <c r="M1536" s="46" t="s">
        <v>504</v>
      </c>
      <c r="N1536" s="46" t="s">
        <v>58</v>
      </c>
    </row>
    <row r="1537" spans="1:14" customFormat="1" ht="18.75">
      <c r="A1537" s="33" t="s">
        <v>5192</v>
      </c>
      <c r="B1537" s="45">
        <v>46110</v>
      </c>
      <c r="C1537" s="46">
        <v>13.29</v>
      </c>
      <c r="D1537" s="47">
        <v>17.636949999999999</v>
      </c>
      <c r="E1537" s="47">
        <v>100.42164</v>
      </c>
      <c r="F1537" s="47">
        <v>650816.21857899998</v>
      </c>
      <c r="G1537" s="47">
        <v>1950586.82907</v>
      </c>
      <c r="H1537" s="46" t="s">
        <v>48</v>
      </c>
      <c r="I1537" s="46" t="s">
        <v>289</v>
      </c>
      <c r="J1537" s="46" t="s">
        <v>290</v>
      </c>
      <c r="K1537" s="46" t="s">
        <v>235</v>
      </c>
      <c r="L1537" s="46" t="s">
        <v>52</v>
      </c>
      <c r="M1537" s="46" t="s">
        <v>504</v>
      </c>
      <c r="N1537" s="46" t="s">
        <v>3304</v>
      </c>
    </row>
    <row r="1538" spans="1:14" customFormat="1" ht="18.75">
      <c r="A1538" s="33" t="s">
        <v>5193</v>
      </c>
      <c r="B1538" s="45">
        <v>46110</v>
      </c>
      <c r="C1538" s="46">
        <v>13.29</v>
      </c>
      <c r="D1538" s="47">
        <v>17.640370000000001</v>
      </c>
      <c r="E1538" s="47">
        <v>100.42092</v>
      </c>
      <c r="F1538" s="47">
        <v>650736.979161</v>
      </c>
      <c r="G1538" s="47">
        <v>1950964.7119700001</v>
      </c>
      <c r="H1538" s="46" t="s">
        <v>48</v>
      </c>
      <c r="I1538" s="46" t="s">
        <v>289</v>
      </c>
      <c r="J1538" s="46" t="s">
        <v>290</v>
      </c>
      <c r="K1538" s="46" t="s">
        <v>235</v>
      </c>
      <c r="L1538" s="46" t="s">
        <v>52</v>
      </c>
      <c r="M1538" s="46" t="s">
        <v>504</v>
      </c>
      <c r="N1538" s="46" t="s">
        <v>3304</v>
      </c>
    </row>
    <row r="1539" spans="1:14" customFormat="1" ht="18.75">
      <c r="A1539" s="33" t="s">
        <v>5194</v>
      </c>
      <c r="B1539" s="45">
        <v>46110</v>
      </c>
      <c r="C1539" s="46">
        <v>13.29</v>
      </c>
      <c r="D1539" s="47">
        <v>17.667149999999999</v>
      </c>
      <c r="E1539" s="47">
        <v>100.47675</v>
      </c>
      <c r="F1539" s="47">
        <v>656637.54119200003</v>
      </c>
      <c r="G1539" s="47">
        <v>1953973.6543399999</v>
      </c>
      <c r="H1539" s="46" t="s">
        <v>48</v>
      </c>
      <c r="I1539" s="46" t="s">
        <v>289</v>
      </c>
      <c r="J1539" s="46" t="s">
        <v>290</v>
      </c>
      <c r="K1539" s="46" t="s">
        <v>235</v>
      </c>
      <c r="L1539" s="46" t="s">
        <v>52</v>
      </c>
      <c r="M1539" s="46" t="s">
        <v>503</v>
      </c>
      <c r="N1539" s="46" t="s">
        <v>58</v>
      </c>
    </row>
    <row r="1540" spans="1:14" customFormat="1" ht="18.75">
      <c r="A1540" s="33" t="s">
        <v>5195</v>
      </c>
      <c r="B1540" s="45">
        <v>46110</v>
      </c>
      <c r="C1540" s="46">
        <v>13.29</v>
      </c>
      <c r="D1540" s="47">
        <v>17.680040000000002</v>
      </c>
      <c r="E1540" s="47">
        <v>100.53438</v>
      </c>
      <c r="F1540" s="47">
        <v>662739.88080000004</v>
      </c>
      <c r="G1540" s="47">
        <v>1955448.89481</v>
      </c>
      <c r="H1540" s="46" t="s">
        <v>48</v>
      </c>
      <c r="I1540" s="46" t="s">
        <v>289</v>
      </c>
      <c r="J1540" s="46" t="s">
        <v>290</v>
      </c>
      <c r="K1540" s="46" t="s">
        <v>235</v>
      </c>
      <c r="L1540" s="46" t="s">
        <v>52</v>
      </c>
      <c r="M1540" s="46" t="s">
        <v>504</v>
      </c>
      <c r="N1540" s="46" t="s">
        <v>58</v>
      </c>
    </row>
    <row r="1541" spans="1:14" customFormat="1" ht="18.75">
      <c r="A1541" s="33" t="s">
        <v>5196</v>
      </c>
      <c r="B1541" s="45">
        <v>46110</v>
      </c>
      <c r="C1541" s="46">
        <v>13.29</v>
      </c>
      <c r="D1541" s="47">
        <v>17.68994</v>
      </c>
      <c r="E1541" s="47">
        <v>100.50841</v>
      </c>
      <c r="F1541" s="47">
        <v>659976.15159699996</v>
      </c>
      <c r="G1541" s="47">
        <v>1956522.24661</v>
      </c>
      <c r="H1541" s="46" t="s">
        <v>48</v>
      </c>
      <c r="I1541" s="46" t="s">
        <v>289</v>
      </c>
      <c r="J1541" s="46" t="s">
        <v>290</v>
      </c>
      <c r="K1541" s="46" t="s">
        <v>235</v>
      </c>
      <c r="L1541" s="46" t="s">
        <v>52</v>
      </c>
      <c r="M1541" s="46" t="s">
        <v>503</v>
      </c>
      <c r="N1541" s="46" t="s">
        <v>3304</v>
      </c>
    </row>
    <row r="1542" spans="1:14" customFormat="1" ht="18.75">
      <c r="A1542" s="33" t="s">
        <v>5197</v>
      </c>
      <c r="B1542" s="45">
        <v>46110</v>
      </c>
      <c r="C1542" s="46">
        <v>13.29</v>
      </c>
      <c r="D1542" s="47">
        <v>17.772770000000001</v>
      </c>
      <c r="E1542" s="47">
        <v>100.23142</v>
      </c>
      <c r="F1542" s="47">
        <v>630535.52588299999</v>
      </c>
      <c r="G1542" s="47">
        <v>1965474.21902</v>
      </c>
      <c r="H1542" s="46" t="s">
        <v>48</v>
      </c>
      <c r="I1542" s="46" t="s">
        <v>5198</v>
      </c>
      <c r="J1542" s="46" t="s">
        <v>760</v>
      </c>
      <c r="K1542" s="46" t="s">
        <v>235</v>
      </c>
      <c r="L1542" s="46" t="s">
        <v>52</v>
      </c>
      <c r="M1542" s="46" t="s">
        <v>5199</v>
      </c>
      <c r="N1542" s="46" t="s">
        <v>58</v>
      </c>
    </row>
    <row r="1543" spans="1:14" customFormat="1" ht="18.75">
      <c r="A1543" s="33" t="s">
        <v>5200</v>
      </c>
      <c r="B1543" s="45">
        <v>46110</v>
      </c>
      <c r="C1543" s="46">
        <v>13.29</v>
      </c>
      <c r="D1543" s="47">
        <v>17.77694</v>
      </c>
      <c r="E1543" s="47">
        <v>100.65984</v>
      </c>
      <c r="F1543" s="47">
        <v>675954.77057499997</v>
      </c>
      <c r="G1543" s="47">
        <v>1966285.62953</v>
      </c>
      <c r="H1543" s="46" t="s">
        <v>48</v>
      </c>
      <c r="I1543" s="46" t="s">
        <v>576</v>
      </c>
      <c r="J1543" s="46" t="s">
        <v>331</v>
      </c>
      <c r="K1543" s="46" t="s">
        <v>235</v>
      </c>
      <c r="L1543" s="46" t="s">
        <v>52</v>
      </c>
      <c r="M1543" s="46" t="s">
        <v>5201</v>
      </c>
      <c r="N1543" s="46" t="s">
        <v>3304</v>
      </c>
    </row>
    <row r="1544" spans="1:14" customFormat="1" ht="18.75">
      <c r="A1544" s="33" t="s">
        <v>5202</v>
      </c>
      <c r="B1544" s="45">
        <v>46110</v>
      </c>
      <c r="C1544" s="46">
        <v>13.29</v>
      </c>
      <c r="D1544" s="47">
        <v>18.080819999999999</v>
      </c>
      <c r="E1544" s="47">
        <v>101.11384</v>
      </c>
      <c r="F1544" s="47">
        <v>723715.73450499994</v>
      </c>
      <c r="G1544" s="47">
        <v>2000408.3979199999</v>
      </c>
      <c r="H1544" s="46" t="s">
        <v>48</v>
      </c>
      <c r="I1544" s="46" t="s">
        <v>3417</v>
      </c>
      <c r="J1544" s="46" t="s">
        <v>237</v>
      </c>
      <c r="K1544" s="46" t="s">
        <v>235</v>
      </c>
      <c r="L1544" s="46" t="s">
        <v>52</v>
      </c>
      <c r="M1544" s="46" t="s">
        <v>5201</v>
      </c>
      <c r="N1544" s="46" t="s">
        <v>3304</v>
      </c>
    </row>
    <row r="1545" spans="1:14" customFormat="1" ht="18.75">
      <c r="A1545" s="33" t="s">
        <v>5203</v>
      </c>
      <c r="B1545" s="45">
        <v>46110</v>
      </c>
      <c r="C1545" s="46">
        <v>13.29</v>
      </c>
      <c r="D1545" s="47">
        <v>18.081410000000002</v>
      </c>
      <c r="E1545" s="47">
        <v>101.11751</v>
      </c>
      <c r="F1545" s="47">
        <v>724103.53873799997</v>
      </c>
      <c r="G1545" s="47">
        <v>2000478.16496</v>
      </c>
      <c r="H1545" s="46" t="s">
        <v>48</v>
      </c>
      <c r="I1545" s="46" t="s">
        <v>3417</v>
      </c>
      <c r="J1545" s="46" t="s">
        <v>237</v>
      </c>
      <c r="K1545" s="46" t="s">
        <v>235</v>
      </c>
      <c r="L1545" s="46" t="s">
        <v>52</v>
      </c>
      <c r="M1545" s="46" t="s">
        <v>5201</v>
      </c>
      <c r="N1545" s="46" t="s">
        <v>58</v>
      </c>
    </row>
    <row r="1546" spans="1:14" customFormat="1" ht="18.75">
      <c r="A1546" s="33" t="s">
        <v>5204</v>
      </c>
      <c r="B1546" s="45">
        <v>46110</v>
      </c>
      <c r="C1546" s="46">
        <v>13.29</v>
      </c>
      <c r="D1546" s="47">
        <v>18.082000000000001</v>
      </c>
      <c r="E1546" s="47">
        <v>101.12115</v>
      </c>
      <c r="F1546" s="47">
        <v>724488.16491599998</v>
      </c>
      <c r="G1546" s="47">
        <v>2000547.9034899999</v>
      </c>
      <c r="H1546" s="46" t="s">
        <v>48</v>
      </c>
      <c r="I1546" s="46" t="s">
        <v>3417</v>
      </c>
      <c r="J1546" s="46" t="s">
        <v>237</v>
      </c>
      <c r="K1546" s="46" t="s">
        <v>235</v>
      </c>
      <c r="L1546" s="46" t="s">
        <v>52</v>
      </c>
      <c r="M1546" s="46" t="s">
        <v>5201</v>
      </c>
      <c r="N1546" s="46" t="s">
        <v>3304</v>
      </c>
    </row>
    <row r="1547" spans="1:14" customFormat="1" ht="18.75">
      <c r="A1547" s="33" t="s">
        <v>5205</v>
      </c>
      <c r="B1547" s="45">
        <v>46110</v>
      </c>
      <c r="C1547" s="46">
        <v>13.29</v>
      </c>
      <c r="D1547" s="47">
        <v>18.083580000000001</v>
      </c>
      <c r="E1547" s="47">
        <v>101.10946</v>
      </c>
      <c r="F1547" s="47">
        <v>723248.51901000005</v>
      </c>
      <c r="G1547" s="47">
        <v>2000708.61782</v>
      </c>
      <c r="H1547" s="46" t="s">
        <v>48</v>
      </c>
      <c r="I1547" s="46" t="s">
        <v>3417</v>
      </c>
      <c r="J1547" s="46" t="s">
        <v>237</v>
      </c>
      <c r="K1547" s="46" t="s">
        <v>235</v>
      </c>
      <c r="L1547" s="46" t="s">
        <v>52</v>
      </c>
      <c r="M1547" s="46" t="s">
        <v>5201</v>
      </c>
      <c r="N1547" s="46" t="s">
        <v>3304</v>
      </c>
    </row>
    <row r="1548" spans="1:14" customFormat="1" ht="18.75">
      <c r="A1548" s="33" t="s">
        <v>5206</v>
      </c>
      <c r="B1548" s="45">
        <v>46110</v>
      </c>
      <c r="C1548" s="46">
        <v>13.29</v>
      </c>
      <c r="D1548" s="47">
        <v>18.125710000000002</v>
      </c>
      <c r="E1548" s="47">
        <v>101.04008</v>
      </c>
      <c r="F1548" s="47">
        <v>715851.70130199997</v>
      </c>
      <c r="G1548" s="47">
        <v>2005289.5706100001</v>
      </c>
      <c r="H1548" s="46" t="s">
        <v>48</v>
      </c>
      <c r="I1548" s="46" t="s">
        <v>3417</v>
      </c>
      <c r="J1548" s="46" t="s">
        <v>237</v>
      </c>
      <c r="K1548" s="46" t="s">
        <v>235</v>
      </c>
      <c r="L1548" s="46" t="s">
        <v>52</v>
      </c>
      <c r="M1548" s="46" t="s">
        <v>5201</v>
      </c>
      <c r="N1548" s="46" t="s">
        <v>3304</v>
      </c>
    </row>
    <row r="1549" spans="1:14" customFormat="1" ht="18.75">
      <c r="A1549" s="33" t="s">
        <v>5207</v>
      </c>
      <c r="B1549" s="45">
        <v>46110</v>
      </c>
      <c r="C1549" s="46">
        <v>13.29</v>
      </c>
      <c r="D1549" s="47">
        <v>18.353829999999999</v>
      </c>
      <c r="E1549" s="47">
        <v>101.08855</v>
      </c>
      <c r="F1549" s="47">
        <v>720693.67469799996</v>
      </c>
      <c r="G1549" s="47">
        <v>2030599.6171599999</v>
      </c>
      <c r="H1549" s="46" t="s">
        <v>48</v>
      </c>
      <c r="I1549" s="46" t="s">
        <v>236</v>
      </c>
      <c r="J1549" s="46" t="s">
        <v>237</v>
      </c>
      <c r="K1549" s="46" t="s">
        <v>235</v>
      </c>
      <c r="L1549" s="46" t="s">
        <v>52</v>
      </c>
      <c r="M1549" s="46" t="s">
        <v>5201</v>
      </c>
      <c r="N1549" s="46" t="s">
        <v>3304</v>
      </c>
    </row>
    <row r="1550" spans="1:14" customFormat="1" ht="18.75">
      <c r="A1550" s="33" t="s">
        <v>5208</v>
      </c>
      <c r="B1550" s="45">
        <v>46110</v>
      </c>
      <c r="C1550" s="46">
        <v>13.29</v>
      </c>
      <c r="D1550" s="47">
        <v>15.120710000000001</v>
      </c>
      <c r="E1550" s="47">
        <v>99.591089999999994</v>
      </c>
      <c r="F1550" s="47">
        <v>563511.780485</v>
      </c>
      <c r="G1550" s="47">
        <v>1671762.5859699999</v>
      </c>
      <c r="H1550" s="46" t="s">
        <v>48</v>
      </c>
      <c r="I1550" s="46" t="s">
        <v>5209</v>
      </c>
      <c r="J1550" s="46" t="s">
        <v>542</v>
      </c>
      <c r="K1550" s="46" t="s">
        <v>322</v>
      </c>
      <c r="L1550" s="46" t="s">
        <v>52</v>
      </c>
      <c r="M1550" s="46" t="s">
        <v>5210</v>
      </c>
      <c r="N1550" s="46" t="s">
        <v>58</v>
      </c>
    </row>
    <row r="1551" spans="1:14" customFormat="1" ht="18.75">
      <c r="A1551" s="33" t="s">
        <v>5211</v>
      </c>
      <c r="B1551" s="45">
        <v>46110</v>
      </c>
      <c r="C1551" s="46">
        <v>13.29</v>
      </c>
      <c r="D1551" s="47">
        <v>15.64241</v>
      </c>
      <c r="E1551" s="47">
        <v>99.736859999999993</v>
      </c>
      <c r="F1551" s="47">
        <v>578978.369588</v>
      </c>
      <c r="G1551" s="47">
        <v>1729518.35647</v>
      </c>
      <c r="H1551" s="46" t="s">
        <v>48</v>
      </c>
      <c r="I1551" s="46" t="s">
        <v>5212</v>
      </c>
      <c r="J1551" s="46" t="s">
        <v>3096</v>
      </c>
      <c r="K1551" s="46" t="s">
        <v>322</v>
      </c>
      <c r="L1551" s="46" t="s">
        <v>52</v>
      </c>
      <c r="M1551" s="46" t="s">
        <v>5213</v>
      </c>
      <c r="N1551" s="46" t="s">
        <v>58</v>
      </c>
    </row>
    <row r="1552" spans="1:14" customFormat="1" ht="18.75">
      <c r="A1552" s="33" t="s">
        <v>5214</v>
      </c>
      <c r="B1552" s="45">
        <v>46110</v>
      </c>
      <c r="C1552" s="46">
        <v>13.29</v>
      </c>
      <c r="D1552" s="47">
        <v>15.43633</v>
      </c>
      <c r="E1552" s="47">
        <v>105.47186000000001</v>
      </c>
      <c r="F1552" s="47">
        <v>1195621.2415499999</v>
      </c>
      <c r="G1552" s="47">
        <v>1717076.2543899999</v>
      </c>
      <c r="H1552" s="46" t="s">
        <v>48</v>
      </c>
      <c r="I1552" s="46" t="s">
        <v>2194</v>
      </c>
      <c r="J1552" s="46" t="s">
        <v>2195</v>
      </c>
      <c r="K1552" s="46" t="s">
        <v>231</v>
      </c>
      <c r="L1552" s="46" t="s">
        <v>216</v>
      </c>
      <c r="M1552" s="46" t="s">
        <v>2196</v>
      </c>
      <c r="N1552" s="46" t="s">
        <v>58</v>
      </c>
    </row>
    <row r="1553" spans="1:249" customFormat="1" ht="18.75">
      <c r="A1553" s="33" t="s">
        <v>5215</v>
      </c>
      <c r="B1553" s="45">
        <v>46110</v>
      </c>
      <c r="C1553" s="46">
        <v>13.29</v>
      </c>
      <c r="D1553" s="47">
        <v>15.60933</v>
      </c>
      <c r="E1553" s="47">
        <v>105.35278</v>
      </c>
      <c r="F1553" s="47">
        <v>1182202.9510300001</v>
      </c>
      <c r="G1553" s="47">
        <v>1735929.2846599999</v>
      </c>
      <c r="H1553" s="46" t="s">
        <v>48</v>
      </c>
      <c r="I1553" s="46" t="s">
        <v>5216</v>
      </c>
      <c r="J1553" s="46" t="s">
        <v>5217</v>
      </c>
      <c r="K1553" s="46" t="s">
        <v>231</v>
      </c>
      <c r="L1553" s="46" t="s">
        <v>216</v>
      </c>
      <c r="M1553" s="46" t="s">
        <v>2196</v>
      </c>
      <c r="N1553" s="46" t="s">
        <v>3304</v>
      </c>
    </row>
    <row r="1554" spans="1:249" customFormat="1" ht="18.75">
      <c r="A1554" s="33" t="s">
        <v>5218</v>
      </c>
      <c r="B1554" s="45">
        <v>46110</v>
      </c>
      <c r="C1554" s="46">
        <v>13.29</v>
      </c>
      <c r="D1554" s="47">
        <v>15.68432</v>
      </c>
      <c r="E1554" s="47">
        <v>105.24876999999999</v>
      </c>
      <c r="F1554" s="47">
        <v>1170748.8977900001</v>
      </c>
      <c r="G1554" s="47">
        <v>1743933.57598</v>
      </c>
      <c r="H1554" s="46" t="s">
        <v>48</v>
      </c>
      <c r="I1554" s="46" t="s">
        <v>5219</v>
      </c>
      <c r="J1554" s="46" t="s">
        <v>5217</v>
      </c>
      <c r="K1554" s="46" t="s">
        <v>231</v>
      </c>
      <c r="L1554" s="46" t="s">
        <v>216</v>
      </c>
      <c r="M1554" s="46" t="s">
        <v>2196</v>
      </c>
      <c r="N1554" s="46" t="s">
        <v>58</v>
      </c>
    </row>
    <row r="1555" spans="1:249" ht="18" customHeight="1">
      <c r="O1555"/>
      <c r="P1555"/>
      <c r="Q1555"/>
      <c r="R1555"/>
      <c r="S1555"/>
      <c r="T1555"/>
      <c r="U1555"/>
      <c r="V1555"/>
      <c r="W1555"/>
      <c r="X1555"/>
      <c r="Y1555"/>
      <c r="Z1555"/>
      <c r="AA1555"/>
      <c r="AB1555"/>
      <c r="AC1555"/>
      <c r="AD1555"/>
      <c r="AE1555"/>
      <c r="AF1555"/>
      <c r="AG1555"/>
      <c r="AH1555"/>
      <c r="AI1555"/>
      <c r="AJ1555"/>
      <c r="AK1555"/>
      <c r="AL1555"/>
      <c r="AM1555"/>
      <c r="AN1555"/>
      <c r="AO1555"/>
      <c r="AP1555"/>
      <c r="AQ1555"/>
      <c r="AR1555"/>
      <c r="AS1555"/>
      <c r="AT1555"/>
      <c r="AU1555"/>
      <c r="AV1555"/>
      <c r="AW1555"/>
      <c r="AX1555"/>
      <c r="AY1555"/>
      <c r="AZ1555"/>
      <c r="BA1555"/>
      <c r="BB1555"/>
      <c r="BC1555"/>
      <c r="BD1555"/>
      <c r="BE1555"/>
      <c r="BF1555"/>
      <c r="BG1555"/>
      <c r="BH1555"/>
      <c r="BI1555"/>
      <c r="BJ1555"/>
      <c r="BK1555"/>
      <c r="BL1555"/>
      <c r="BM1555"/>
      <c r="BN1555"/>
      <c r="BO1555"/>
      <c r="BP1555"/>
      <c r="BQ1555"/>
      <c r="BR1555"/>
      <c r="BS1555"/>
      <c r="BT1555"/>
      <c r="BU1555"/>
      <c r="BV1555"/>
      <c r="BW1555"/>
      <c r="BX1555"/>
      <c r="BY1555"/>
      <c r="BZ1555"/>
      <c r="CA1555"/>
      <c r="CB1555"/>
      <c r="CC1555"/>
      <c r="CD1555"/>
      <c r="CE1555"/>
      <c r="CF1555"/>
      <c r="CG1555"/>
      <c r="CH1555"/>
      <c r="CI1555"/>
      <c r="CJ1555"/>
      <c r="CK1555"/>
      <c r="CL1555"/>
      <c r="CM1555"/>
      <c r="CN1555"/>
      <c r="CO1555"/>
      <c r="CP1555"/>
      <c r="CQ1555"/>
      <c r="CR1555"/>
      <c r="CS1555"/>
      <c r="CT1555"/>
      <c r="CU1555"/>
      <c r="CV1555"/>
      <c r="CW1555"/>
      <c r="CX1555"/>
      <c r="CY1555"/>
      <c r="CZ1555"/>
      <c r="DA1555"/>
      <c r="DB1555"/>
      <c r="DC1555"/>
      <c r="DD1555"/>
      <c r="DE1555"/>
      <c r="DF1555"/>
      <c r="DG1555"/>
      <c r="DH1555"/>
      <c r="DI1555"/>
      <c r="DJ1555"/>
      <c r="DK1555"/>
      <c r="DL1555"/>
      <c r="DM1555"/>
      <c r="DN1555"/>
      <c r="DO1555"/>
      <c r="DP1555"/>
      <c r="DQ1555"/>
      <c r="DR1555"/>
      <c r="DS1555"/>
      <c r="DT1555"/>
      <c r="DU1555"/>
      <c r="DV1555"/>
      <c r="DW1555"/>
      <c r="DX1555"/>
      <c r="DY1555"/>
      <c r="DZ1555"/>
      <c r="EA1555"/>
      <c r="EB1555"/>
      <c r="EC1555"/>
      <c r="ED1555"/>
      <c r="EE1555"/>
      <c r="EF1555"/>
      <c r="EG1555"/>
      <c r="EH1555"/>
      <c r="EI1555"/>
      <c r="EJ1555"/>
      <c r="EK1555"/>
      <c r="EL1555"/>
      <c r="EM1555"/>
      <c r="EN1555"/>
      <c r="EO1555"/>
      <c r="EP1555"/>
      <c r="EQ1555"/>
      <c r="ER1555"/>
      <c r="ES1555"/>
      <c r="ET1555"/>
      <c r="EU1555"/>
      <c r="EV1555"/>
      <c r="EW1555"/>
      <c r="EX1555"/>
      <c r="EY1555"/>
      <c r="EZ1555"/>
      <c r="FA1555"/>
      <c r="FB1555"/>
      <c r="FC1555"/>
      <c r="FD1555"/>
      <c r="FE1555"/>
      <c r="FF1555"/>
      <c r="FG1555"/>
      <c r="FH1555"/>
      <c r="FI1555"/>
      <c r="FJ1555"/>
      <c r="FK1555"/>
      <c r="FL1555"/>
      <c r="FM1555"/>
      <c r="FN1555"/>
      <c r="FO1555"/>
      <c r="FP1555"/>
      <c r="FQ1555"/>
      <c r="FR1555"/>
      <c r="FS1555"/>
      <c r="FT1555"/>
      <c r="FU1555"/>
      <c r="FV1555"/>
      <c r="FW1555"/>
      <c r="FX1555"/>
      <c r="FY1555"/>
      <c r="FZ1555"/>
      <c r="GA1555"/>
      <c r="GB1555"/>
      <c r="GC1555"/>
      <c r="GD1555"/>
      <c r="GE1555"/>
      <c r="GF1555"/>
      <c r="GG1555"/>
      <c r="GH1555"/>
      <c r="GI1555"/>
      <c r="GJ1555"/>
      <c r="GK1555"/>
      <c r="GL1555"/>
      <c r="GM1555"/>
      <c r="GN1555"/>
      <c r="GO1555"/>
      <c r="GP1555"/>
      <c r="GQ1555"/>
      <c r="GR1555"/>
      <c r="GS1555"/>
      <c r="GT1555"/>
      <c r="GU1555"/>
      <c r="GV1555"/>
      <c r="GW1555"/>
      <c r="GX1555"/>
      <c r="GY1555"/>
      <c r="GZ1555"/>
      <c r="HA1555"/>
      <c r="HB1555"/>
      <c r="HC1555"/>
      <c r="HD1555"/>
      <c r="HE1555"/>
      <c r="HF1555"/>
      <c r="HG1555"/>
      <c r="HH1555"/>
      <c r="HI1555"/>
      <c r="HJ1555"/>
      <c r="HK1555"/>
      <c r="HL1555"/>
      <c r="HM1555"/>
      <c r="HN1555"/>
      <c r="HO1555"/>
      <c r="HP1555"/>
      <c r="HQ1555"/>
      <c r="HR1555"/>
      <c r="HS1555"/>
      <c r="HT1555"/>
      <c r="HU1555"/>
      <c r="HV1555"/>
      <c r="HW1555"/>
      <c r="HX1555"/>
      <c r="HY1555"/>
      <c r="HZ1555"/>
      <c r="IA1555"/>
      <c r="IB1555"/>
      <c r="IC1555"/>
      <c r="ID1555"/>
      <c r="IE1555"/>
      <c r="IF1555"/>
      <c r="IG1555"/>
      <c r="IH1555"/>
      <c r="II1555"/>
      <c r="IJ1555"/>
      <c r="IK1555"/>
      <c r="IL1555"/>
      <c r="IM1555"/>
      <c r="IN1555"/>
      <c r="IO1555"/>
    </row>
    <row r="1556" spans="1:249" ht="18" customHeight="1">
      <c r="A1556" s="35"/>
      <c r="O1556"/>
      <c r="P1556"/>
      <c r="Q1556"/>
      <c r="R1556"/>
      <c r="S1556"/>
      <c r="T1556"/>
      <c r="U1556"/>
      <c r="V1556"/>
      <c r="W1556"/>
      <c r="X1556"/>
      <c r="Y1556"/>
      <c r="Z1556"/>
      <c r="AA1556"/>
      <c r="AB1556"/>
      <c r="AC1556"/>
      <c r="AD1556"/>
      <c r="AE1556"/>
      <c r="AF1556"/>
      <c r="AG1556"/>
      <c r="AH1556"/>
      <c r="AI1556"/>
      <c r="AJ1556"/>
      <c r="AK1556"/>
      <c r="AL1556"/>
      <c r="AM1556"/>
      <c r="AN1556"/>
      <c r="AO1556"/>
      <c r="AP1556"/>
      <c r="AQ1556"/>
      <c r="AR1556"/>
      <c r="AS1556"/>
      <c r="AT1556"/>
      <c r="AU1556"/>
      <c r="AV1556"/>
      <c r="AW1556"/>
      <c r="AX1556"/>
      <c r="AY1556"/>
      <c r="AZ1556"/>
      <c r="BA1556"/>
      <c r="BB1556"/>
      <c r="BC1556"/>
      <c r="BD1556"/>
      <c r="BE1556"/>
      <c r="BF1556"/>
      <c r="BG1556"/>
      <c r="BH1556"/>
      <c r="BI1556"/>
      <c r="BJ1556"/>
      <c r="BK1556"/>
      <c r="BL1556"/>
      <c r="BM1556"/>
      <c r="BN1556"/>
      <c r="BO1556"/>
      <c r="BP1556"/>
      <c r="BQ1556"/>
      <c r="BR1556"/>
      <c r="BS1556"/>
    </row>
    <row r="1557" spans="1:249" ht="18" customHeight="1">
      <c r="M1557" s="13"/>
      <c r="N1557" s="13"/>
    </row>
    <row r="1559" spans="1:249" ht="18" customHeight="1">
      <c r="A1559" s="44" t="s">
        <v>44</v>
      </c>
      <c r="B1559" s="44"/>
      <c r="C1559" s="44"/>
      <c r="D1559" s="44"/>
      <c r="E1559" s="44"/>
      <c r="F1559" s="44"/>
      <c r="G1559" s="44"/>
      <c r="H1559" s="44"/>
      <c r="I1559" s="44"/>
      <c r="J1559" s="44"/>
      <c r="K1559" s="44"/>
      <c r="L1559" s="44"/>
      <c r="M1559" s="44"/>
      <c r="N1559" s="44"/>
    </row>
    <row r="1560" spans="1:249" ht="18" customHeight="1">
      <c r="B1560" s="13"/>
      <c r="C1560" s="36"/>
      <c r="D1560" s="34"/>
      <c r="E1560" s="34"/>
      <c r="F1560" s="34"/>
      <c r="G1560" s="34"/>
      <c r="H1560" s="13"/>
      <c r="I1560" s="13"/>
      <c r="J1560" s="13"/>
      <c r="K1560" s="13"/>
      <c r="L1560" s="13"/>
      <c r="M1560" s="13"/>
      <c r="N1560" s="13"/>
    </row>
    <row r="1561" spans="1:249" ht="18" customHeight="1">
      <c r="N1561" s="13"/>
    </row>
    <row r="1562" spans="1:249" ht="18" customHeight="1">
      <c r="N1562" s="13"/>
    </row>
    <row r="1563" spans="1:249" ht="18" customHeight="1">
      <c r="N1563" s="13"/>
    </row>
    <row r="1564" spans="1:249" ht="18" customHeight="1">
      <c r="N1564" s="13"/>
    </row>
    <row r="1565" spans="1:249" ht="18" customHeight="1">
      <c r="N1565" s="13"/>
    </row>
    <row r="1566" spans="1:249" ht="18" customHeight="1">
      <c r="N1566" s="13"/>
    </row>
    <row r="1567" spans="1:249" ht="18" customHeight="1">
      <c r="N1567" s="13"/>
    </row>
    <row r="1568" spans="1:249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  <row r="3993" spans="14:14" ht="18" customHeight="1">
      <c r="N3993" s="13"/>
    </row>
    <row r="3994" spans="14:14" ht="18" customHeight="1">
      <c r="N3994" s="13"/>
    </row>
    <row r="3995" spans="14:14" ht="18" customHeight="1">
      <c r="N3995" s="13"/>
    </row>
    <row r="3996" spans="14:14" ht="18" customHeight="1">
      <c r="N3996" s="13"/>
    </row>
    <row r="3997" spans="14:14" ht="18" customHeight="1">
      <c r="N3997" s="13"/>
    </row>
    <row r="3998" spans="14:14" ht="18" customHeight="1">
      <c r="N3998" s="13"/>
    </row>
    <row r="3999" spans="14:14" ht="18" customHeight="1">
      <c r="N3999" s="13"/>
    </row>
    <row r="4000" spans="14:14" ht="18" customHeight="1">
      <c r="N4000" s="13"/>
    </row>
    <row r="4001" spans="14:14" ht="18" customHeight="1">
      <c r="N4001" s="13"/>
    </row>
    <row r="4002" spans="14:14" ht="18" customHeight="1">
      <c r="N4002" s="13"/>
    </row>
    <row r="4003" spans="14:14" ht="18" customHeight="1">
      <c r="N4003" s="13"/>
    </row>
    <row r="4004" spans="14:14" ht="18" customHeight="1">
      <c r="N4004" s="13"/>
    </row>
    <row r="4005" spans="14:14" ht="18" customHeight="1">
      <c r="N4005" s="13"/>
    </row>
    <row r="4006" spans="14:14" ht="18" customHeight="1">
      <c r="N4006" s="13"/>
    </row>
    <row r="4007" spans="14:14" ht="18" customHeight="1">
      <c r="N4007" s="13"/>
    </row>
    <row r="4008" spans="14:14" ht="18" customHeight="1">
      <c r="N4008" s="13"/>
    </row>
    <row r="4009" spans="14:14" ht="18" customHeight="1">
      <c r="N4009" s="13"/>
    </row>
    <row r="4010" spans="14:14" ht="18" customHeight="1">
      <c r="N4010" s="13"/>
    </row>
    <row r="4011" spans="14:14" ht="18" customHeight="1">
      <c r="N4011" s="13"/>
    </row>
    <row r="4012" spans="14:14" ht="18" customHeight="1">
      <c r="N4012" s="13"/>
    </row>
    <row r="4013" spans="14:14" ht="18" customHeight="1">
      <c r="N4013" s="13"/>
    </row>
    <row r="4014" spans="14:14" ht="18" customHeight="1">
      <c r="N4014" s="13"/>
    </row>
    <row r="4015" spans="14:14" ht="18" customHeight="1">
      <c r="N4015" s="13"/>
    </row>
    <row r="4016" spans="14:14" ht="18" customHeight="1">
      <c r="N4016" s="13"/>
    </row>
    <row r="4017" spans="14:14" ht="18" customHeight="1">
      <c r="N4017" s="13"/>
    </row>
    <row r="4018" spans="14:14" ht="18" customHeight="1">
      <c r="N4018" s="13"/>
    </row>
    <row r="4019" spans="14:14" ht="18" customHeight="1">
      <c r="N4019" s="13"/>
    </row>
    <row r="4020" spans="14:14" ht="18" customHeight="1">
      <c r="N4020" s="13"/>
    </row>
    <row r="4021" spans="14:14" ht="18" customHeight="1">
      <c r="N4021" s="13"/>
    </row>
    <row r="4022" spans="14:14" ht="18" customHeight="1">
      <c r="N4022" s="13"/>
    </row>
    <row r="4023" spans="14:14" ht="18" customHeight="1">
      <c r="N4023" s="13"/>
    </row>
    <row r="4024" spans="14:14" ht="18" customHeight="1">
      <c r="N4024" s="13"/>
    </row>
    <row r="4025" spans="14:14" ht="18" customHeight="1">
      <c r="N4025" s="13"/>
    </row>
    <row r="4026" spans="14:14" ht="18" customHeight="1">
      <c r="N4026" s="13"/>
    </row>
    <row r="4027" spans="14:14" ht="18" customHeight="1">
      <c r="N4027" s="13"/>
    </row>
    <row r="4028" spans="14:14" ht="18" customHeight="1">
      <c r="N4028" s="13"/>
    </row>
    <row r="4029" spans="14:14" ht="18" customHeight="1">
      <c r="N4029" s="13"/>
    </row>
    <row r="4030" spans="14:14" ht="18" customHeight="1">
      <c r="N4030" s="13"/>
    </row>
    <row r="4031" spans="14:14" ht="18" customHeight="1">
      <c r="N4031" s="13"/>
    </row>
    <row r="4032" spans="14:14" ht="18" customHeight="1">
      <c r="N4032" s="13"/>
    </row>
    <row r="4033" spans="14:14" ht="18" customHeight="1">
      <c r="N4033" s="13"/>
    </row>
    <row r="4034" spans="14:14" ht="18" customHeight="1">
      <c r="N4034" s="13"/>
    </row>
    <row r="4035" spans="14:14" ht="18" customHeight="1">
      <c r="N4035" s="13"/>
    </row>
    <row r="4036" spans="14:14" ht="18" customHeight="1">
      <c r="N4036" s="13"/>
    </row>
    <row r="4037" spans="14:14" ht="18" customHeight="1">
      <c r="N4037" s="13"/>
    </row>
    <row r="4038" spans="14:14" ht="18" customHeight="1">
      <c r="N4038" s="13"/>
    </row>
    <row r="4039" spans="14:14" ht="18" customHeight="1">
      <c r="N4039" s="13"/>
    </row>
    <row r="4040" spans="14:14" ht="18" customHeight="1">
      <c r="N4040" s="13"/>
    </row>
    <row r="4041" spans="14:14" ht="18" customHeight="1">
      <c r="N4041" s="13"/>
    </row>
    <row r="4042" spans="14:14" ht="18" customHeight="1">
      <c r="N4042" s="13"/>
    </row>
    <row r="4043" spans="14:14" ht="18" customHeight="1">
      <c r="N4043" s="13"/>
    </row>
    <row r="4044" spans="14:14" ht="18" customHeight="1">
      <c r="N4044" s="13"/>
    </row>
    <row r="4045" spans="14:14" ht="18" customHeight="1">
      <c r="N4045" s="13"/>
    </row>
    <row r="4046" spans="14:14" ht="18" customHeight="1">
      <c r="N4046" s="13"/>
    </row>
    <row r="4047" spans="14:14" ht="18" customHeight="1">
      <c r="N4047" s="13"/>
    </row>
    <row r="4048" spans="14:14" ht="18" customHeight="1">
      <c r="N4048" s="13"/>
    </row>
    <row r="4049" spans="14:14" ht="18" customHeight="1">
      <c r="N4049" s="13"/>
    </row>
    <row r="4050" spans="14:14" ht="18" customHeight="1">
      <c r="N4050" s="13"/>
    </row>
    <row r="4051" spans="14:14" ht="18" customHeight="1">
      <c r="N4051" s="13"/>
    </row>
    <row r="4052" spans="14:14" ht="18" customHeight="1">
      <c r="N4052" s="13"/>
    </row>
    <row r="4053" spans="14:14" ht="18" customHeight="1">
      <c r="N4053" s="13"/>
    </row>
    <row r="4054" spans="14:14" ht="18" customHeight="1">
      <c r="N4054" s="13"/>
    </row>
    <row r="4055" spans="14:14" ht="18" customHeight="1">
      <c r="N4055" s="13"/>
    </row>
    <row r="4056" spans="14:14" ht="18" customHeight="1">
      <c r="N4056" s="13"/>
    </row>
    <row r="4057" spans="14:14" ht="18" customHeight="1">
      <c r="N4057" s="13"/>
    </row>
    <row r="4058" spans="14:14" ht="18" customHeight="1">
      <c r="N4058" s="13"/>
    </row>
    <row r="4059" spans="14:14" ht="18" customHeight="1">
      <c r="N4059" s="13"/>
    </row>
    <row r="4060" spans="14:14" ht="18" customHeight="1">
      <c r="N4060" s="13"/>
    </row>
    <row r="4061" spans="14:14" ht="18" customHeight="1">
      <c r="N4061" s="13"/>
    </row>
    <row r="4062" spans="14:14" ht="18" customHeight="1">
      <c r="N4062" s="13"/>
    </row>
    <row r="4063" spans="14:14" ht="18" customHeight="1">
      <c r="N4063" s="13"/>
    </row>
    <row r="4064" spans="14:14" ht="18" customHeight="1">
      <c r="N4064" s="13"/>
    </row>
    <row r="4065" spans="14:14" ht="18" customHeight="1">
      <c r="N4065" s="13"/>
    </row>
    <row r="4066" spans="14:14" ht="18" customHeight="1">
      <c r="N4066" s="13"/>
    </row>
    <row r="4067" spans="14:14" ht="18" customHeight="1">
      <c r="N4067" s="13"/>
    </row>
    <row r="4068" spans="14:14" ht="18" customHeight="1">
      <c r="N4068" s="13"/>
    </row>
    <row r="4069" spans="14:14" ht="18" customHeight="1">
      <c r="N4069" s="13"/>
    </row>
    <row r="4070" spans="14:14" ht="18" customHeight="1">
      <c r="N4070" s="13"/>
    </row>
    <row r="4071" spans="14:14" ht="18" customHeight="1">
      <c r="N4071" s="13"/>
    </row>
    <row r="4072" spans="14:14" ht="18" customHeight="1">
      <c r="N4072" s="13"/>
    </row>
    <row r="4073" spans="14:14" ht="18" customHeight="1">
      <c r="N4073" s="13"/>
    </row>
    <row r="4074" spans="14:14" ht="18" customHeight="1">
      <c r="N4074" s="13"/>
    </row>
    <row r="4075" spans="14:14" ht="18" customHeight="1">
      <c r="N4075" s="13"/>
    </row>
    <row r="4076" spans="14:14" ht="18" customHeight="1">
      <c r="N4076" s="13"/>
    </row>
    <row r="4077" spans="14:14" ht="18" customHeight="1">
      <c r="N4077" s="13"/>
    </row>
    <row r="4078" spans="14:14" ht="18" customHeight="1">
      <c r="N4078" s="13"/>
    </row>
    <row r="4079" spans="14:14" ht="18" customHeight="1">
      <c r="N4079" s="13"/>
    </row>
    <row r="4080" spans="14:14" ht="18" customHeight="1">
      <c r="N4080" s="13"/>
    </row>
    <row r="4081" spans="14:14" ht="18" customHeight="1">
      <c r="N4081" s="13"/>
    </row>
    <row r="4082" spans="14:14" ht="18" customHeight="1">
      <c r="N4082" s="13"/>
    </row>
    <row r="4083" spans="14:14" ht="18" customHeight="1">
      <c r="N4083" s="13"/>
    </row>
    <row r="4084" spans="14:14" ht="18" customHeight="1">
      <c r="N4084" s="13"/>
    </row>
    <row r="4085" spans="14:14" ht="18" customHeight="1">
      <c r="N4085" s="13"/>
    </row>
    <row r="4086" spans="14:14" ht="18" customHeight="1">
      <c r="N4086" s="13"/>
    </row>
    <row r="4087" spans="14:14" ht="18" customHeight="1">
      <c r="N4087" s="13"/>
    </row>
    <row r="4088" spans="14:14" ht="18" customHeight="1">
      <c r="N4088" s="13"/>
    </row>
    <row r="4089" spans="14:14" ht="18" customHeight="1">
      <c r="N4089" s="13"/>
    </row>
    <row r="4090" spans="14:14" ht="18" customHeight="1">
      <c r="N4090" s="13"/>
    </row>
    <row r="4091" spans="14:14" ht="18" customHeight="1">
      <c r="N4091" s="13"/>
    </row>
    <row r="4092" spans="14:14" ht="18" customHeight="1">
      <c r="N4092" s="13"/>
    </row>
    <row r="4093" spans="14:14" ht="18" customHeight="1">
      <c r="N4093" s="13"/>
    </row>
    <row r="4094" spans="14:14" ht="18" customHeight="1">
      <c r="N4094" s="13"/>
    </row>
    <row r="4095" spans="14:14" ht="18" customHeight="1">
      <c r="N4095" s="13"/>
    </row>
    <row r="4096" spans="14:14" ht="18" customHeight="1">
      <c r="N4096" s="13"/>
    </row>
    <row r="4097" spans="14:14" ht="18" customHeight="1">
      <c r="N4097" s="13"/>
    </row>
    <row r="4098" spans="14:14" ht="18" customHeight="1">
      <c r="N4098" s="13"/>
    </row>
    <row r="4099" spans="14:14" ht="18" customHeight="1">
      <c r="N4099" s="13"/>
    </row>
    <row r="4100" spans="14:14" ht="18" customHeight="1">
      <c r="N4100" s="13"/>
    </row>
    <row r="4101" spans="14:14" ht="18" customHeight="1">
      <c r="N4101" s="13"/>
    </row>
    <row r="4102" spans="14:14" ht="18" customHeight="1">
      <c r="N4102" s="13"/>
    </row>
    <row r="4103" spans="14:14" ht="18" customHeight="1">
      <c r="N4103" s="13"/>
    </row>
    <row r="4104" spans="14:14" ht="18" customHeight="1">
      <c r="N4104" s="13"/>
    </row>
    <row r="4105" spans="14:14" ht="18" customHeight="1">
      <c r="N4105" s="13"/>
    </row>
    <row r="4106" spans="14:14" ht="18" customHeight="1">
      <c r="N4106" s="13"/>
    </row>
    <row r="4107" spans="14:14" ht="18" customHeight="1">
      <c r="N4107" s="13"/>
    </row>
    <row r="4108" spans="14:14" ht="18" customHeight="1">
      <c r="N4108" s="13"/>
    </row>
    <row r="4109" spans="14:14" ht="18" customHeight="1">
      <c r="N4109" s="13"/>
    </row>
    <row r="4110" spans="14:14" ht="18" customHeight="1">
      <c r="N4110" s="13"/>
    </row>
    <row r="4111" spans="14:14" ht="18" customHeight="1">
      <c r="N4111" s="13"/>
    </row>
    <row r="4112" spans="14:14" ht="18" customHeight="1">
      <c r="N4112" s="13"/>
    </row>
    <row r="4113" spans="14:14" ht="18" customHeight="1">
      <c r="N4113" s="13"/>
    </row>
    <row r="4114" spans="14:14" ht="18" customHeight="1">
      <c r="N4114" s="13"/>
    </row>
    <row r="4115" spans="14:14" ht="18" customHeight="1">
      <c r="N4115" s="13"/>
    </row>
    <row r="4116" spans="14:14" ht="18" customHeight="1">
      <c r="N4116" s="13"/>
    </row>
    <row r="4117" spans="14:14" ht="18" customHeight="1">
      <c r="N4117" s="13"/>
    </row>
    <row r="4118" spans="14:14" ht="18" customHeight="1">
      <c r="N4118" s="13"/>
    </row>
    <row r="4119" spans="14:14" ht="18" customHeight="1">
      <c r="N4119" s="13"/>
    </row>
    <row r="4120" spans="14:14" ht="18" customHeight="1">
      <c r="N4120" s="13"/>
    </row>
    <row r="4121" spans="14:14" ht="18" customHeight="1">
      <c r="N4121" s="13"/>
    </row>
    <row r="4122" spans="14:14" ht="18" customHeight="1">
      <c r="N4122" s="13"/>
    </row>
    <row r="4123" spans="14:14" ht="18" customHeight="1">
      <c r="N4123" s="13"/>
    </row>
    <row r="4124" spans="14:14" ht="18" customHeight="1">
      <c r="N4124" s="13"/>
    </row>
    <row r="4125" spans="14:14" ht="18" customHeight="1">
      <c r="N4125" s="13"/>
    </row>
    <row r="4126" spans="14:14" ht="18" customHeight="1">
      <c r="N4126" s="13"/>
    </row>
    <row r="4127" spans="14:14" ht="18" customHeight="1">
      <c r="N4127" s="13"/>
    </row>
    <row r="4128" spans="14:14" ht="18" customHeight="1">
      <c r="N4128" s="13"/>
    </row>
    <row r="4129" spans="14:14" ht="18" customHeight="1">
      <c r="N4129" s="13"/>
    </row>
    <row r="4130" spans="14:14" ht="18" customHeight="1">
      <c r="N4130" s="13"/>
    </row>
    <row r="4131" spans="14:14" ht="18" customHeight="1">
      <c r="N4131" s="13"/>
    </row>
    <row r="4132" spans="14:14" ht="18" customHeight="1">
      <c r="N4132" s="13"/>
    </row>
    <row r="4133" spans="14:14" ht="18" customHeight="1">
      <c r="N4133" s="13"/>
    </row>
    <row r="4134" spans="14:14" ht="18" customHeight="1">
      <c r="N4134" s="13"/>
    </row>
    <row r="4135" spans="14:14" ht="18" customHeight="1">
      <c r="N4135" s="13"/>
    </row>
    <row r="4136" spans="14:14" ht="18" customHeight="1">
      <c r="N4136" s="13"/>
    </row>
    <row r="4137" spans="14:14" ht="18" customHeight="1">
      <c r="N4137" s="13"/>
    </row>
    <row r="4138" spans="14:14" ht="18" customHeight="1">
      <c r="N4138" s="13"/>
    </row>
    <row r="4139" spans="14:14" ht="18" customHeight="1">
      <c r="N4139" s="13"/>
    </row>
    <row r="4140" spans="14:14" ht="18" customHeight="1">
      <c r="N4140" s="13"/>
    </row>
    <row r="4141" spans="14:14" ht="18" customHeight="1">
      <c r="N4141" s="13"/>
    </row>
    <row r="4142" spans="14:14" ht="18" customHeight="1">
      <c r="N4142" s="13"/>
    </row>
    <row r="4143" spans="14:14" ht="18" customHeight="1">
      <c r="N4143" s="13"/>
    </row>
    <row r="4144" spans="14:14" ht="18" customHeight="1">
      <c r="N4144" s="13"/>
    </row>
    <row r="4145" spans="14:14" ht="18" customHeight="1">
      <c r="N4145" s="13"/>
    </row>
    <row r="4146" spans="14:14" ht="18" customHeight="1">
      <c r="N4146" s="13"/>
    </row>
    <row r="4147" spans="14:14" ht="18" customHeight="1">
      <c r="N4147" s="13"/>
    </row>
    <row r="4148" spans="14:14" ht="18" customHeight="1">
      <c r="N4148" s="13"/>
    </row>
    <row r="4149" spans="14:14" ht="18" customHeight="1">
      <c r="N4149" s="13"/>
    </row>
    <row r="4150" spans="14:14" ht="18" customHeight="1">
      <c r="N4150" s="13"/>
    </row>
    <row r="4151" spans="14:14" ht="18" customHeight="1">
      <c r="N4151" s="13"/>
    </row>
    <row r="4152" spans="14:14" ht="18" customHeight="1">
      <c r="N4152" s="13"/>
    </row>
    <row r="4153" spans="14:14" ht="18" customHeight="1">
      <c r="N4153" s="13"/>
    </row>
    <row r="4154" spans="14:14" ht="18" customHeight="1">
      <c r="N4154" s="13"/>
    </row>
    <row r="4155" spans="14:14" ht="18" customHeight="1">
      <c r="N4155" s="13"/>
    </row>
    <row r="4156" spans="14:14" ht="18" customHeight="1">
      <c r="N4156" s="13"/>
    </row>
    <row r="4157" spans="14:14" ht="18" customHeight="1">
      <c r="N4157" s="13"/>
    </row>
    <row r="4158" spans="14:14" ht="18" customHeight="1">
      <c r="N4158" s="13"/>
    </row>
    <row r="4159" spans="14:14" ht="18" customHeight="1">
      <c r="N4159" s="13"/>
    </row>
    <row r="4160" spans="14:14" ht="18" customHeight="1">
      <c r="N4160" s="13"/>
    </row>
    <row r="4161" spans="14:14" ht="18" customHeight="1">
      <c r="N4161" s="13"/>
    </row>
    <row r="4162" spans="14:14" ht="18" customHeight="1">
      <c r="N4162" s="13"/>
    </row>
    <row r="4163" spans="14:14" ht="18" customHeight="1">
      <c r="N4163" s="13"/>
    </row>
    <row r="4164" spans="14:14" ht="18" customHeight="1">
      <c r="N4164" s="13"/>
    </row>
    <row r="4165" spans="14:14" ht="18" customHeight="1">
      <c r="N4165" s="13"/>
    </row>
    <row r="4166" spans="14:14" ht="18" customHeight="1">
      <c r="N4166" s="13"/>
    </row>
    <row r="4167" spans="14:14" ht="18" customHeight="1">
      <c r="N4167" s="13"/>
    </row>
    <row r="4168" spans="14:14" ht="18" customHeight="1">
      <c r="N4168" s="13"/>
    </row>
    <row r="4169" spans="14:14" ht="18" customHeight="1">
      <c r="N4169" s="13"/>
    </row>
    <row r="4170" spans="14:14" ht="18" customHeight="1">
      <c r="N4170" s="13"/>
    </row>
    <row r="4171" spans="14:14" ht="18" customHeight="1">
      <c r="N4171" s="13"/>
    </row>
    <row r="4172" spans="14:14" ht="18" customHeight="1">
      <c r="N4172" s="13"/>
    </row>
    <row r="4173" spans="14:14" ht="18" customHeight="1">
      <c r="N4173" s="13"/>
    </row>
    <row r="4174" spans="14:14" ht="18" customHeight="1">
      <c r="N4174" s="13"/>
    </row>
    <row r="4175" spans="14:14" ht="18" customHeight="1">
      <c r="N4175" s="13"/>
    </row>
    <row r="4176" spans="14:14" ht="18" customHeight="1">
      <c r="N4176" s="13"/>
    </row>
    <row r="4177" spans="14:14" ht="18" customHeight="1">
      <c r="N4177" s="13"/>
    </row>
    <row r="4178" spans="14:14" ht="18" customHeight="1">
      <c r="N4178" s="13"/>
    </row>
    <row r="4179" spans="14:14" ht="18" customHeight="1">
      <c r="N4179" s="13"/>
    </row>
    <row r="4180" spans="14:14" ht="18" customHeight="1">
      <c r="N4180" s="13"/>
    </row>
    <row r="4181" spans="14:14" ht="18" customHeight="1">
      <c r="N4181" s="13"/>
    </row>
    <row r="4182" spans="14:14" ht="18" customHeight="1">
      <c r="N4182" s="13"/>
    </row>
    <row r="4183" spans="14:14" ht="18" customHeight="1">
      <c r="N4183" s="13"/>
    </row>
    <row r="4184" spans="14:14" ht="18" customHeight="1">
      <c r="N4184" s="13"/>
    </row>
    <row r="4185" spans="14:14" ht="18" customHeight="1">
      <c r="N4185" s="13"/>
    </row>
    <row r="4186" spans="14:14" ht="18" customHeight="1">
      <c r="N4186" s="13"/>
    </row>
    <row r="4187" spans="14:14" ht="18" customHeight="1">
      <c r="N4187" s="13"/>
    </row>
    <row r="4188" spans="14:14" ht="18" customHeight="1">
      <c r="N4188" s="13"/>
    </row>
    <row r="4189" spans="14:14" ht="18" customHeight="1">
      <c r="N4189" s="13"/>
    </row>
    <row r="4190" spans="14:14" ht="18" customHeight="1">
      <c r="N4190" s="13"/>
    </row>
    <row r="4191" spans="14:14" ht="18" customHeight="1">
      <c r="N4191" s="13"/>
    </row>
    <row r="4192" spans="14:14" ht="18" customHeight="1">
      <c r="N4192" s="13"/>
    </row>
    <row r="4193" spans="14:14" ht="18" customHeight="1">
      <c r="N4193" s="13"/>
    </row>
    <row r="4194" spans="14:14" ht="18" customHeight="1">
      <c r="N4194" s="13"/>
    </row>
    <row r="4195" spans="14:14" ht="18" customHeight="1">
      <c r="N4195" s="13"/>
    </row>
    <row r="4196" spans="14:14" ht="18" customHeight="1">
      <c r="N4196" s="13"/>
    </row>
    <row r="4197" spans="14:14" ht="18" customHeight="1">
      <c r="N4197" s="13"/>
    </row>
    <row r="4198" spans="14:14" ht="18" customHeight="1">
      <c r="N4198" s="13"/>
    </row>
    <row r="4199" spans="14:14" ht="18" customHeight="1">
      <c r="N4199" s="13"/>
    </row>
    <row r="4200" spans="14:14" ht="18" customHeight="1">
      <c r="N4200" s="13"/>
    </row>
    <row r="4201" spans="14:14" ht="18" customHeight="1">
      <c r="N4201" s="13"/>
    </row>
    <row r="4202" spans="14:14" ht="18" customHeight="1">
      <c r="N4202" s="13"/>
    </row>
    <row r="4203" spans="14:14" ht="18" customHeight="1">
      <c r="N4203" s="13"/>
    </row>
    <row r="4204" spans="14:14" ht="18" customHeight="1">
      <c r="N4204" s="13"/>
    </row>
    <row r="4205" spans="14:14" ht="18" customHeight="1">
      <c r="N4205" s="13"/>
    </row>
    <row r="4206" spans="14:14" ht="18" customHeight="1">
      <c r="N4206" s="13"/>
    </row>
    <row r="4207" spans="14:14" ht="18" customHeight="1">
      <c r="N4207" s="13"/>
    </row>
    <row r="4208" spans="14:14" ht="18" customHeight="1">
      <c r="N4208" s="13"/>
    </row>
    <row r="4209" spans="14:14" ht="18" customHeight="1">
      <c r="N4209" s="13"/>
    </row>
    <row r="4210" spans="14:14" ht="18" customHeight="1">
      <c r="N4210" s="13"/>
    </row>
    <row r="4211" spans="14:14" ht="18" customHeight="1">
      <c r="N4211" s="13"/>
    </row>
    <row r="4212" spans="14:14" ht="18" customHeight="1">
      <c r="N4212" s="13"/>
    </row>
    <row r="4213" spans="14:14" ht="18" customHeight="1">
      <c r="N4213" s="13"/>
    </row>
    <row r="4214" spans="14:14" ht="18" customHeight="1">
      <c r="N4214" s="13"/>
    </row>
    <row r="4215" spans="14:14" ht="18" customHeight="1">
      <c r="N4215" s="13"/>
    </row>
    <row r="4216" spans="14:14" ht="18" customHeight="1">
      <c r="N4216" s="13"/>
    </row>
    <row r="4217" spans="14:14" ht="18" customHeight="1">
      <c r="N4217" s="13"/>
    </row>
    <row r="4218" spans="14:14" ht="18" customHeight="1">
      <c r="N4218" s="13"/>
    </row>
    <row r="4219" spans="14:14" ht="18" customHeight="1">
      <c r="N4219" s="13"/>
    </row>
    <row r="4220" spans="14:14" ht="18" customHeight="1">
      <c r="N4220" s="13"/>
    </row>
    <row r="4221" spans="14:14" ht="18" customHeight="1">
      <c r="N4221" s="13"/>
    </row>
    <row r="4222" spans="14:14" ht="18" customHeight="1">
      <c r="N4222" s="13"/>
    </row>
    <row r="4223" spans="14:14" ht="18" customHeight="1">
      <c r="N4223" s="13"/>
    </row>
    <row r="4224" spans="14:14" ht="18" customHeight="1">
      <c r="N4224" s="13"/>
    </row>
    <row r="4225" spans="14:14" ht="18" customHeight="1">
      <c r="N4225" s="13"/>
    </row>
    <row r="4226" spans="14:14" ht="18" customHeight="1">
      <c r="N4226" s="13"/>
    </row>
    <row r="4227" spans="14:14" ht="18" customHeight="1">
      <c r="N4227" s="13"/>
    </row>
    <row r="4228" spans="14:14" ht="18" customHeight="1">
      <c r="N4228" s="13"/>
    </row>
    <row r="4229" spans="14:14" ht="18" customHeight="1">
      <c r="N4229" s="13"/>
    </row>
    <row r="4230" spans="14:14" ht="18" customHeight="1">
      <c r="N4230" s="13"/>
    </row>
    <row r="4231" spans="14:14" ht="18" customHeight="1">
      <c r="N4231" s="13"/>
    </row>
    <row r="4232" spans="14:14" ht="18" customHeight="1">
      <c r="N4232" s="13"/>
    </row>
    <row r="4233" spans="14:14" ht="18" customHeight="1">
      <c r="N4233" s="13"/>
    </row>
    <row r="4234" spans="14:14" ht="18" customHeight="1">
      <c r="N4234" s="13"/>
    </row>
    <row r="4235" spans="14:14" ht="18" customHeight="1">
      <c r="N4235" s="13"/>
    </row>
    <row r="4236" spans="14:14" ht="18" customHeight="1">
      <c r="N4236" s="13"/>
    </row>
    <row r="4237" spans="14:14" ht="18" customHeight="1">
      <c r="N4237" s="13"/>
    </row>
    <row r="4238" spans="14:14" ht="18" customHeight="1">
      <c r="N4238" s="13"/>
    </row>
    <row r="4239" spans="14:14" ht="18" customHeight="1">
      <c r="N4239" s="13"/>
    </row>
    <row r="4240" spans="14:14" ht="18" customHeight="1">
      <c r="N4240" s="13"/>
    </row>
    <row r="4241" spans="14:14" ht="18" customHeight="1">
      <c r="N4241" s="13"/>
    </row>
    <row r="4242" spans="14:14" ht="18" customHeight="1">
      <c r="N4242" s="13"/>
    </row>
    <row r="4243" spans="14:14" ht="18" customHeight="1">
      <c r="N4243" s="13"/>
    </row>
    <row r="4244" spans="14:14" ht="18" customHeight="1">
      <c r="N4244" s="13"/>
    </row>
    <row r="4245" spans="14:14" ht="18" customHeight="1">
      <c r="N4245" s="13"/>
    </row>
    <row r="4246" spans="14:14" ht="18" customHeight="1">
      <c r="N4246" s="13"/>
    </row>
    <row r="4247" spans="14:14" ht="18" customHeight="1">
      <c r="N4247" s="13"/>
    </row>
    <row r="4248" spans="14:14" ht="18" customHeight="1">
      <c r="N4248" s="13"/>
    </row>
    <row r="4249" spans="14:14" ht="18" customHeight="1">
      <c r="N4249" s="13"/>
    </row>
    <row r="4250" spans="14:14" ht="18" customHeight="1">
      <c r="N4250" s="13"/>
    </row>
    <row r="4251" spans="14:14" ht="18" customHeight="1">
      <c r="N4251" s="13"/>
    </row>
    <row r="4252" spans="14:14" ht="18" customHeight="1">
      <c r="N4252" s="13"/>
    </row>
    <row r="4253" spans="14:14" ht="18" customHeight="1">
      <c r="N4253" s="13"/>
    </row>
    <row r="4254" spans="14:14" ht="18" customHeight="1">
      <c r="N4254" s="13"/>
    </row>
    <row r="4255" spans="14:14" ht="18" customHeight="1">
      <c r="N4255" s="13"/>
    </row>
    <row r="4256" spans="14:14" ht="18" customHeight="1">
      <c r="N4256" s="13"/>
    </row>
    <row r="4257" spans="14:14" ht="18" customHeight="1">
      <c r="N4257" s="13"/>
    </row>
    <row r="4258" spans="14:14" ht="18" customHeight="1">
      <c r="N4258" s="13"/>
    </row>
    <row r="4259" spans="14:14" ht="18" customHeight="1">
      <c r="N4259" s="13"/>
    </row>
    <row r="4260" spans="14:14" ht="18" customHeight="1">
      <c r="N4260" s="13"/>
    </row>
    <row r="4261" spans="14:14" ht="18" customHeight="1">
      <c r="N4261" s="13"/>
    </row>
    <row r="4262" spans="14:14" ht="18" customHeight="1">
      <c r="N4262" s="13"/>
    </row>
    <row r="4263" spans="14:14" ht="18" customHeight="1">
      <c r="N4263" s="13"/>
    </row>
    <row r="4264" spans="14:14" ht="18" customHeight="1">
      <c r="N4264" s="13"/>
    </row>
    <row r="4265" spans="14:14" ht="18" customHeight="1">
      <c r="N4265" s="13"/>
    </row>
    <row r="4266" spans="14:14" ht="18" customHeight="1">
      <c r="N4266" s="13"/>
    </row>
    <row r="4267" spans="14:14" ht="18" customHeight="1">
      <c r="N4267" s="13"/>
    </row>
    <row r="4268" spans="14:14" ht="18" customHeight="1">
      <c r="N4268" s="13"/>
    </row>
    <row r="4269" spans="14:14" ht="18" customHeight="1">
      <c r="N4269" s="13"/>
    </row>
    <row r="4270" spans="14:14" ht="18" customHeight="1">
      <c r="N4270" s="13"/>
    </row>
    <row r="4271" spans="14:14" ht="18" customHeight="1">
      <c r="N4271" s="13"/>
    </row>
    <row r="4272" spans="14:14" ht="18" customHeight="1">
      <c r="N4272" s="13"/>
    </row>
    <row r="4273" spans="14:14" ht="18" customHeight="1">
      <c r="N4273" s="13"/>
    </row>
    <row r="4274" spans="14:14" ht="18" customHeight="1">
      <c r="N4274" s="13"/>
    </row>
    <row r="4275" spans="14:14" ht="18" customHeight="1">
      <c r="N4275" s="13"/>
    </row>
    <row r="4276" spans="14:14" ht="18" customHeight="1">
      <c r="N4276" s="13"/>
    </row>
    <row r="4277" spans="14:14" ht="18" customHeight="1">
      <c r="N4277" s="13"/>
    </row>
    <row r="4278" spans="14:14" ht="18" customHeight="1">
      <c r="N4278" s="13"/>
    </row>
    <row r="4279" spans="14:14" ht="18" customHeight="1">
      <c r="N4279" s="13"/>
    </row>
    <row r="4280" spans="14:14" ht="18" customHeight="1">
      <c r="N4280" s="13"/>
    </row>
    <row r="4281" spans="14:14" ht="18" customHeight="1">
      <c r="N4281" s="13"/>
    </row>
    <row r="4282" spans="14:14" ht="18" customHeight="1">
      <c r="N4282" s="13"/>
    </row>
    <row r="4283" spans="14:14" ht="18" customHeight="1">
      <c r="N4283" s="13"/>
    </row>
    <row r="4284" spans="14:14" ht="18" customHeight="1">
      <c r="N4284" s="13"/>
    </row>
    <row r="4285" spans="14:14" ht="18" customHeight="1">
      <c r="N4285" s="13"/>
    </row>
    <row r="4286" spans="14:14" ht="18" customHeight="1">
      <c r="N4286" s="13"/>
    </row>
    <row r="4287" spans="14:14" ht="18" customHeight="1">
      <c r="N4287" s="13"/>
    </row>
    <row r="4288" spans="14:14" ht="18" customHeight="1">
      <c r="N4288" s="13"/>
    </row>
    <row r="4289" spans="14:14" ht="18" customHeight="1">
      <c r="N4289" s="13"/>
    </row>
    <row r="4290" spans="14:14" ht="18" customHeight="1">
      <c r="N4290" s="13"/>
    </row>
    <row r="4291" spans="14:14" ht="18" customHeight="1">
      <c r="N4291" s="13"/>
    </row>
    <row r="4292" spans="14:14" ht="18" customHeight="1">
      <c r="N4292" s="13"/>
    </row>
    <row r="4293" spans="14:14" ht="18" customHeight="1">
      <c r="N4293" s="13"/>
    </row>
    <row r="4294" spans="14:14" ht="18" customHeight="1">
      <c r="N4294" s="13"/>
    </row>
    <row r="4295" spans="14:14" ht="18" customHeight="1">
      <c r="N4295" s="13"/>
    </row>
    <row r="4296" spans="14:14" ht="18" customHeight="1">
      <c r="N4296" s="13"/>
    </row>
    <row r="4297" spans="14:14" ht="18" customHeight="1">
      <c r="N4297" s="13"/>
    </row>
    <row r="4298" spans="14:14" ht="18" customHeight="1">
      <c r="N4298" s="13"/>
    </row>
    <row r="4299" spans="14:14" ht="18" customHeight="1">
      <c r="N4299" s="13"/>
    </row>
    <row r="4300" spans="14:14" ht="18" customHeight="1">
      <c r="N4300" s="13"/>
    </row>
    <row r="4301" spans="14:14" ht="18" customHeight="1">
      <c r="N4301" s="13"/>
    </row>
    <row r="4302" spans="14:14" ht="18" customHeight="1">
      <c r="N4302" s="13"/>
    </row>
    <row r="4303" spans="14:14" ht="18" customHeight="1">
      <c r="N4303" s="13"/>
    </row>
    <row r="4304" spans="14:14" ht="18" customHeight="1">
      <c r="N4304" s="13"/>
    </row>
    <row r="4305" spans="14:14" ht="18" customHeight="1">
      <c r="N4305" s="13"/>
    </row>
    <row r="4306" spans="14:14" ht="18" customHeight="1">
      <c r="N4306" s="13"/>
    </row>
    <row r="4307" spans="14:14" ht="18" customHeight="1">
      <c r="N4307" s="13"/>
    </row>
    <row r="4308" spans="14:14" ht="18" customHeight="1">
      <c r="N4308" s="13"/>
    </row>
    <row r="4309" spans="14:14" ht="18" customHeight="1">
      <c r="N4309" s="13"/>
    </row>
    <row r="4310" spans="14:14" ht="18" customHeight="1">
      <c r="N4310" s="13"/>
    </row>
    <row r="4311" spans="14:14" ht="18" customHeight="1">
      <c r="N4311" s="13"/>
    </row>
    <row r="4312" spans="14:14" ht="18" customHeight="1">
      <c r="N4312" s="13"/>
    </row>
    <row r="4313" spans="14:14" ht="18" customHeight="1">
      <c r="N4313" s="13"/>
    </row>
    <row r="4314" spans="14:14" ht="18" customHeight="1">
      <c r="N4314" s="13"/>
    </row>
    <row r="4315" spans="14:14" ht="18" customHeight="1">
      <c r="N4315" s="13"/>
    </row>
    <row r="4316" spans="14:14" ht="18" customHeight="1">
      <c r="N4316" s="13"/>
    </row>
    <row r="4317" spans="14:14" ht="18" customHeight="1">
      <c r="N4317" s="13"/>
    </row>
    <row r="4318" spans="14:14" ht="18" customHeight="1">
      <c r="N4318" s="13"/>
    </row>
    <row r="4319" spans="14:14" ht="18" customHeight="1">
      <c r="N4319" s="13"/>
    </row>
    <row r="4320" spans="14:14" ht="18" customHeight="1">
      <c r="N4320" s="13"/>
    </row>
    <row r="4321" spans="14:14" ht="18" customHeight="1">
      <c r="N4321" s="13"/>
    </row>
    <row r="4322" spans="14:14" ht="18" customHeight="1">
      <c r="N4322" s="13"/>
    </row>
    <row r="4323" spans="14:14" ht="18" customHeight="1">
      <c r="N4323" s="13"/>
    </row>
    <row r="4324" spans="14:14" ht="18" customHeight="1">
      <c r="N4324" s="13"/>
    </row>
    <row r="4325" spans="14:14" ht="18" customHeight="1">
      <c r="N4325" s="13"/>
    </row>
    <row r="4326" spans="14:14" ht="18" customHeight="1">
      <c r="N4326" s="13"/>
    </row>
    <row r="4327" spans="14:14" ht="18" customHeight="1">
      <c r="N4327" s="13"/>
    </row>
    <row r="4328" spans="14:14" ht="18" customHeight="1">
      <c r="N4328" s="13"/>
    </row>
    <row r="4329" spans="14:14" ht="18" customHeight="1">
      <c r="N4329" s="13"/>
    </row>
    <row r="4330" spans="14:14" ht="18" customHeight="1">
      <c r="N4330" s="13"/>
    </row>
    <row r="4331" spans="14:14" ht="18" customHeight="1">
      <c r="N4331" s="13"/>
    </row>
    <row r="4332" spans="14:14" ht="18" customHeight="1">
      <c r="N4332" s="13"/>
    </row>
    <row r="4333" spans="14:14" ht="18" customHeight="1">
      <c r="N4333" s="13"/>
    </row>
    <row r="4334" spans="14:14" ht="18" customHeight="1">
      <c r="N4334" s="13"/>
    </row>
    <row r="4335" spans="14:14" ht="18" customHeight="1">
      <c r="N4335" s="13"/>
    </row>
    <row r="4336" spans="14:14" ht="18" customHeight="1">
      <c r="N4336" s="13"/>
    </row>
    <row r="4337" spans="14:14" ht="18" customHeight="1">
      <c r="N4337" s="13"/>
    </row>
    <row r="4338" spans="14:14" ht="18" customHeight="1">
      <c r="N4338" s="13"/>
    </row>
    <row r="4339" spans="14:14" ht="18" customHeight="1">
      <c r="N4339" s="13"/>
    </row>
    <row r="4340" spans="14:14" ht="18" customHeight="1">
      <c r="N4340" s="13"/>
    </row>
    <row r="4341" spans="14:14" ht="18" customHeight="1">
      <c r="N4341" s="13"/>
    </row>
    <row r="4342" spans="14:14" ht="18" customHeight="1">
      <c r="N4342" s="13"/>
    </row>
    <row r="4343" spans="14:14" ht="18" customHeight="1">
      <c r="N4343" s="13"/>
    </row>
    <row r="4344" spans="14:14" ht="18" customHeight="1">
      <c r="N4344" s="13"/>
    </row>
    <row r="4345" spans="14:14" ht="18" customHeight="1">
      <c r="N4345" s="13"/>
    </row>
    <row r="4346" spans="14:14" ht="18" customHeight="1">
      <c r="N4346" s="13"/>
    </row>
    <row r="4347" spans="14:14" ht="18" customHeight="1">
      <c r="N4347" s="13"/>
    </row>
    <row r="4348" spans="14:14" ht="18" customHeight="1">
      <c r="N4348" s="13"/>
    </row>
    <row r="4349" spans="14:14" ht="18" customHeight="1">
      <c r="N4349" s="13"/>
    </row>
    <row r="4350" spans="14:14" ht="18" customHeight="1">
      <c r="N4350" s="13"/>
    </row>
    <row r="4351" spans="14:14" ht="18" customHeight="1">
      <c r="N4351" s="13"/>
    </row>
    <row r="4352" spans="14:14" ht="18" customHeight="1">
      <c r="N4352" s="13"/>
    </row>
    <row r="4353" spans="14:14" ht="18" customHeight="1">
      <c r="N4353" s="13"/>
    </row>
    <row r="4354" spans="14:14" ht="18" customHeight="1">
      <c r="N4354" s="13"/>
    </row>
    <row r="4355" spans="14:14" ht="18" customHeight="1">
      <c r="N4355" s="13"/>
    </row>
    <row r="4356" spans="14:14" ht="18" customHeight="1">
      <c r="N4356" s="13"/>
    </row>
    <row r="4357" spans="14:14" ht="18" customHeight="1">
      <c r="N4357" s="13"/>
    </row>
    <row r="4358" spans="14:14" ht="18" customHeight="1">
      <c r="N4358" s="13"/>
    </row>
    <row r="4359" spans="14:14" ht="18" customHeight="1">
      <c r="N4359" s="13"/>
    </row>
    <row r="4360" spans="14:14" ht="18" customHeight="1">
      <c r="N4360" s="13"/>
    </row>
    <row r="4361" spans="14:14" ht="18" customHeight="1">
      <c r="N4361" s="13"/>
    </row>
    <row r="4362" spans="14:14" ht="18" customHeight="1">
      <c r="N4362" s="13"/>
    </row>
    <row r="4363" spans="14:14" ht="18" customHeight="1">
      <c r="N4363" s="13"/>
    </row>
    <row r="4364" spans="14:14" ht="18" customHeight="1">
      <c r="N4364" s="13"/>
    </row>
    <row r="4365" spans="14:14" ht="18" customHeight="1">
      <c r="N4365" s="13"/>
    </row>
    <row r="4366" spans="14:14" ht="18" customHeight="1">
      <c r="N4366" s="13"/>
    </row>
    <row r="4367" spans="14:14" ht="18" customHeight="1">
      <c r="N4367" s="13"/>
    </row>
    <row r="4368" spans="14:14" ht="18" customHeight="1">
      <c r="N4368" s="13"/>
    </row>
    <row r="4369" spans="14:14" ht="18" customHeight="1">
      <c r="N4369" s="13"/>
    </row>
    <row r="4370" spans="14:14" ht="18" customHeight="1">
      <c r="N4370" s="13"/>
    </row>
    <row r="4371" spans="14:14" ht="18" customHeight="1">
      <c r="N4371" s="13"/>
    </row>
    <row r="4372" spans="14:14" ht="18" customHeight="1">
      <c r="N4372" s="13"/>
    </row>
    <row r="4373" spans="14:14" ht="18" customHeight="1">
      <c r="N4373" s="13"/>
    </row>
    <row r="4374" spans="14:14" ht="18" customHeight="1">
      <c r="N4374" s="13"/>
    </row>
    <row r="4375" spans="14:14" ht="18" customHeight="1">
      <c r="N4375" s="13"/>
    </row>
    <row r="4376" spans="14:14" ht="18" customHeight="1">
      <c r="N4376" s="13"/>
    </row>
    <row r="4377" spans="14:14" ht="18" customHeight="1">
      <c r="N4377" s="13"/>
    </row>
    <row r="4378" spans="14:14" ht="18" customHeight="1">
      <c r="N4378" s="13"/>
    </row>
    <row r="4379" spans="14:14" ht="18" customHeight="1">
      <c r="N4379" s="13"/>
    </row>
    <row r="4380" spans="14:14" ht="18" customHeight="1">
      <c r="N4380" s="13"/>
    </row>
    <row r="4381" spans="14:14" ht="18" customHeight="1">
      <c r="N4381" s="13"/>
    </row>
    <row r="4382" spans="14:14" ht="18" customHeight="1">
      <c r="N4382" s="13"/>
    </row>
    <row r="4383" spans="14:14" ht="18" customHeight="1">
      <c r="N4383" s="13"/>
    </row>
    <row r="4384" spans="14:14" ht="18" customHeight="1">
      <c r="N4384" s="13"/>
    </row>
    <row r="4385" spans="14:14" ht="18" customHeight="1">
      <c r="N4385" s="13"/>
    </row>
    <row r="4386" spans="14:14" ht="18" customHeight="1">
      <c r="N4386" s="13"/>
    </row>
    <row r="4387" spans="14:14" ht="18" customHeight="1">
      <c r="N4387" s="13"/>
    </row>
    <row r="4388" spans="14:14" ht="18" customHeight="1">
      <c r="N4388" s="13"/>
    </row>
    <row r="4389" spans="14:14" ht="18" customHeight="1">
      <c r="N4389" s="13"/>
    </row>
    <row r="4390" spans="14:14" ht="18" customHeight="1">
      <c r="N4390" s="13"/>
    </row>
    <row r="4391" spans="14:14" ht="18" customHeight="1">
      <c r="N4391" s="13"/>
    </row>
    <row r="4392" spans="14:14" ht="18" customHeight="1">
      <c r="N4392" s="13"/>
    </row>
    <row r="4393" spans="14:14" ht="18" customHeight="1">
      <c r="N4393" s="13"/>
    </row>
    <row r="4394" spans="14:14" ht="18" customHeight="1">
      <c r="N4394" s="13"/>
    </row>
    <row r="4395" spans="14:14" ht="18" customHeight="1">
      <c r="N4395" s="13"/>
    </row>
    <row r="4396" spans="14:14" ht="18" customHeight="1">
      <c r="N4396" s="13"/>
    </row>
    <row r="4397" spans="14:14" ht="18" customHeight="1">
      <c r="N4397" s="13"/>
    </row>
    <row r="4398" spans="14:14" ht="18" customHeight="1">
      <c r="N4398" s="13"/>
    </row>
    <row r="4399" spans="14:14" ht="18" customHeight="1">
      <c r="N4399" s="13"/>
    </row>
    <row r="4400" spans="14:14" ht="18" customHeight="1">
      <c r="N4400" s="13"/>
    </row>
    <row r="4401" spans="14:14" ht="18" customHeight="1">
      <c r="N4401" s="13"/>
    </row>
    <row r="4402" spans="14:14" ht="18" customHeight="1">
      <c r="N4402" s="13"/>
    </row>
    <row r="4403" spans="14:14" ht="18" customHeight="1">
      <c r="N4403" s="13"/>
    </row>
    <row r="4404" spans="14:14" ht="18" customHeight="1">
      <c r="N4404" s="13"/>
    </row>
    <row r="4405" spans="14:14" ht="18" customHeight="1">
      <c r="N4405" s="13"/>
    </row>
    <row r="4406" spans="14:14" ht="18" customHeight="1">
      <c r="N4406" s="13"/>
    </row>
    <row r="4407" spans="14:14" ht="18" customHeight="1">
      <c r="N4407" s="13"/>
    </row>
    <row r="4408" spans="14:14" ht="18" customHeight="1">
      <c r="N4408" s="13"/>
    </row>
    <row r="4409" spans="14:14" ht="18" customHeight="1">
      <c r="N4409" s="13"/>
    </row>
    <row r="4410" spans="14:14" ht="18" customHeight="1">
      <c r="N4410" s="13"/>
    </row>
    <row r="4411" spans="14:14" ht="18" customHeight="1">
      <c r="N4411" s="13"/>
    </row>
    <row r="4412" spans="14:14" ht="18" customHeight="1">
      <c r="N4412" s="13"/>
    </row>
    <row r="4413" spans="14:14" ht="18" customHeight="1">
      <c r="N4413" s="13"/>
    </row>
    <row r="4414" spans="14:14" ht="18" customHeight="1">
      <c r="N4414" s="13"/>
    </row>
    <row r="4415" spans="14:14" ht="18" customHeight="1">
      <c r="N4415" s="13"/>
    </row>
    <row r="4416" spans="14:14" ht="18" customHeight="1">
      <c r="N4416" s="13"/>
    </row>
    <row r="4417" spans="14:14" ht="18" customHeight="1">
      <c r="N4417" s="13"/>
    </row>
    <row r="4418" spans="14:14" ht="18" customHeight="1">
      <c r="N4418" s="13"/>
    </row>
    <row r="4419" spans="14:14" ht="18" customHeight="1">
      <c r="N4419" s="13"/>
    </row>
    <row r="4420" spans="14:14" ht="18" customHeight="1">
      <c r="N4420" s="13"/>
    </row>
    <row r="4421" spans="14:14" ht="18" customHeight="1">
      <c r="N4421" s="13"/>
    </row>
    <row r="4422" spans="14:14" ht="18" customHeight="1">
      <c r="N4422" s="13"/>
    </row>
    <row r="4423" spans="14:14" ht="18" customHeight="1">
      <c r="N4423" s="13"/>
    </row>
    <row r="4424" spans="14:14" ht="18" customHeight="1">
      <c r="N4424" s="13"/>
    </row>
    <row r="4425" spans="14:14" ht="18" customHeight="1">
      <c r="N4425" s="13"/>
    </row>
    <row r="4426" spans="14:14" ht="18" customHeight="1">
      <c r="N4426" s="13"/>
    </row>
    <row r="4427" spans="14:14" ht="18" customHeight="1">
      <c r="N4427" s="13"/>
    </row>
    <row r="4428" spans="14:14" ht="18" customHeight="1">
      <c r="N4428" s="13"/>
    </row>
    <row r="4429" spans="14:14" ht="18" customHeight="1">
      <c r="N4429" s="13"/>
    </row>
    <row r="4430" spans="14:14" ht="18" customHeight="1">
      <c r="N4430" s="13"/>
    </row>
    <row r="4431" spans="14:14" ht="18" customHeight="1">
      <c r="N4431" s="13"/>
    </row>
    <row r="4432" spans="14:14" ht="18" customHeight="1">
      <c r="N4432" s="13"/>
    </row>
    <row r="4433" spans="14:14" ht="18" customHeight="1">
      <c r="N4433" s="13"/>
    </row>
    <row r="4434" spans="14:14" ht="18" customHeight="1">
      <c r="N4434" s="13"/>
    </row>
    <row r="4435" spans="14:14" ht="18" customHeight="1">
      <c r="N4435" s="13"/>
    </row>
    <row r="4436" spans="14:14" ht="18" customHeight="1">
      <c r="N4436" s="13"/>
    </row>
    <row r="4437" spans="14:14" ht="18" customHeight="1">
      <c r="N4437" s="13"/>
    </row>
    <row r="4438" spans="14:14" ht="18" customHeight="1">
      <c r="N4438" s="13"/>
    </row>
    <row r="4439" spans="14:14" ht="18" customHeight="1">
      <c r="N4439" s="13"/>
    </row>
    <row r="4440" spans="14:14" ht="18" customHeight="1">
      <c r="N4440" s="13"/>
    </row>
    <row r="4441" spans="14:14" ht="18" customHeight="1">
      <c r="N4441" s="13"/>
    </row>
    <row r="4442" spans="14:14" ht="18" customHeight="1">
      <c r="N4442" s="13"/>
    </row>
    <row r="4443" spans="14:14" ht="18" customHeight="1">
      <c r="N4443" s="13"/>
    </row>
    <row r="4444" spans="14:14" ht="18" customHeight="1">
      <c r="N4444" s="13"/>
    </row>
    <row r="4445" spans="14:14" ht="18" customHeight="1">
      <c r="N4445" s="13"/>
    </row>
    <row r="4446" spans="14:14" ht="18" customHeight="1">
      <c r="N4446" s="13"/>
    </row>
    <row r="4447" spans="14:14" ht="18" customHeight="1">
      <c r="N4447" s="13"/>
    </row>
    <row r="4448" spans="14:14" ht="18" customHeight="1">
      <c r="N4448" s="13"/>
    </row>
    <row r="4449" spans="14:14" ht="18" customHeight="1">
      <c r="N4449" s="13"/>
    </row>
    <row r="4450" spans="14:14" ht="18" customHeight="1">
      <c r="N4450" s="13"/>
    </row>
    <row r="4451" spans="14:14" ht="18" customHeight="1">
      <c r="N4451" s="13"/>
    </row>
    <row r="4452" spans="14:14" ht="18" customHeight="1">
      <c r="N4452" s="13"/>
    </row>
    <row r="4453" spans="14:14" ht="18" customHeight="1">
      <c r="N4453" s="13"/>
    </row>
    <row r="4454" spans="14:14" ht="18" customHeight="1">
      <c r="N4454" s="13"/>
    </row>
    <row r="4455" spans="14:14" ht="18" customHeight="1">
      <c r="N4455" s="13"/>
    </row>
    <row r="4456" spans="14:14" ht="18" customHeight="1">
      <c r="N4456" s="13"/>
    </row>
    <row r="4457" spans="14:14" ht="18" customHeight="1">
      <c r="N4457" s="13"/>
    </row>
    <row r="4458" spans="14:14" ht="18" customHeight="1">
      <c r="N4458" s="13"/>
    </row>
    <row r="4459" spans="14:14" ht="18" customHeight="1">
      <c r="N4459" s="13"/>
    </row>
    <row r="4460" spans="14:14" ht="18" customHeight="1">
      <c r="N4460" s="13"/>
    </row>
    <row r="4461" spans="14:14" ht="18" customHeight="1">
      <c r="N4461" s="13"/>
    </row>
    <row r="4462" spans="14:14" ht="18" customHeight="1">
      <c r="N4462" s="13"/>
    </row>
    <row r="4463" spans="14:14" ht="18" customHeight="1">
      <c r="N4463" s="13"/>
    </row>
    <row r="4464" spans="14:14" ht="18" customHeight="1">
      <c r="N4464" s="13"/>
    </row>
    <row r="4465" spans="14:14" ht="18" customHeight="1">
      <c r="N4465" s="13"/>
    </row>
    <row r="4466" spans="14:14" ht="18" customHeight="1">
      <c r="N4466" s="13"/>
    </row>
    <row r="4467" spans="14:14" ht="18" customHeight="1">
      <c r="N4467" s="13"/>
    </row>
    <row r="4468" spans="14:14" ht="18" customHeight="1">
      <c r="N4468" s="13"/>
    </row>
    <row r="4469" spans="14:14" ht="18" customHeight="1">
      <c r="N4469" s="13"/>
    </row>
    <row r="4470" spans="14:14" ht="18" customHeight="1">
      <c r="N4470" s="13"/>
    </row>
    <row r="4471" spans="14:14" ht="18" customHeight="1">
      <c r="N4471" s="13"/>
    </row>
    <row r="4472" spans="14:14" ht="18" customHeight="1">
      <c r="N4472" s="13"/>
    </row>
    <row r="4473" spans="14:14" ht="18" customHeight="1">
      <c r="N4473" s="13"/>
    </row>
    <row r="4474" spans="14:14" ht="18" customHeight="1">
      <c r="N4474" s="13"/>
    </row>
    <row r="4475" spans="14:14" ht="18" customHeight="1">
      <c r="N4475" s="13"/>
    </row>
    <row r="4476" spans="14:14" ht="18" customHeight="1">
      <c r="N4476" s="13"/>
    </row>
    <row r="4477" spans="14:14" ht="18" customHeight="1">
      <c r="N4477" s="13"/>
    </row>
    <row r="4478" spans="14:14" ht="18" customHeight="1">
      <c r="N4478" s="13"/>
    </row>
    <row r="4479" spans="14:14" ht="18" customHeight="1">
      <c r="N4479" s="13"/>
    </row>
    <row r="4480" spans="14:14" ht="18" customHeight="1">
      <c r="N4480" s="13"/>
    </row>
    <row r="4481" spans="14:14" ht="18" customHeight="1">
      <c r="N4481" s="13"/>
    </row>
    <row r="4482" spans="14:14" ht="18" customHeight="1">
      <c r="N4482" s="13"/>
    </row>
    <row r="4483" spans="14:14" ht="18" customHeight="1">
      <c r="N4483" s="13"/>
    </row>
    <row r="4484" spans="14:14" ht="18" customHeight="1">
      <c r="N4484" s="13"/>
    </row>
    <row r="4485" spans="14:14" ht="18" customHeight="1">
      <c r="N4485" s="13"/>
    </row>
    <row r="4486" spans="14:14" ht="18" customHeight="1">
      <c r="N4486" s="13"/>
    </row>
    <row r="4487" spans="14:14" ht="18" customHeight="1">
      <c r="N4487" s="13"/>
    </row>
    <row r="4488" spans="14:14" ht="18" customHeight="1">
      <c r="N4488" s="13"/>
    </row>
    <row r="4489" spans="14:14" ht="18" customHeight="1">
      <c r="N4489" s="13"/>
    </row>
    <row r="4490" spans="14:14" ht="18" customHeight="1">
      <c r="N4490" s="13"/>
    </row>
    <row r="4491" spans="14:14" ht="18" customHeight="1">
      <c r="N4491" s="13"/>
    </row>
    <row r="4492" spans="14:14" ht="18" customHeight="1">
      <c r="N4492" s="13"/>
    </row>
    <row r="4493" spans="14:14" ht="18" customHeight="1">
      <c r="N4493" s="13"/>
    </row>
    <row r="4494" spans="14:14" ht="18" customHeight="1">
      <c r="N4494" s="13"/>
    </row>
    <row r="4495" spans="14:14" ht="18" customHeight="1">
      <c r="N4495" s="13"/>
    </row>
    <row r="4496" spans="14:14" ht="18" customHeight="1">
      <c r="N4496" s="13"/>
    </row>
    <row r="4497" spans="14:14" ht="18" customHeight="1">
      <c r="N4497" s="13"/>
    </row>
    <row r="4498" spans="14:14" ht="18" customHeight="1">
      <c r="N4498" s="13"/>
    </row>
    <row r="4499" spans="14:14" ht="18" customHeight="1">
      <c r="N4499" s="13"/>
    </row>
    <row r="4500" spans="14:14" ht="18" customHeight="1">
      <c r="N4500" s="13"/>
    </row>
    <row r="4501" spans="14:14" ht="18" customHeight="1">
      <c r="N4501" s="13"/>
    </row>
    <row r="4502" spans="14:14" ht="18" customHeight="1">
      <c r="N4502" s="13"/>
    </row>
    <row r="4503" spans="14:14" ht="18" customHeight="1">
      <c r="N4503" s="13"/>
    </row>
    <row r="4504" spans="14:14" ht="18" customHeight="1">
      <c r="N4504" s="13"/>
    </row>
    <row r="4505" spans="14:14" ht="18" customHeight="1">
      <c r="N4505" s="13"/>
    </row>
    <row r="4506" spans="14:14" ht="18" customHeight="1">
      <c r="N4506" s="13"/>
    </row>
    <row r="4507" spans="14:14" ht="18" customHeight="1">
      <c r="N4507" s="13"/>
    </row>
    <row r="4508" spans="14:14" ht="18" customHeight="1">
      <c r="N4508" s="13"/>
    </row>
    <row r="4509" spans="14:14" ht="18" customHeight="1">
      <c r="N4509" s="13"/>
    </row>
    <row r="4510" spans="14:14" ht="18" customHeight="1">
      <c r="N4510" s="13"/>
    </row>
    <row r="4511" spans="14:14" ht="18" customHeight="1">
      <c r="N4511" s="13"/>
    </row>
    <row r="4512" spans="14:14" ht="18" customHeight="1">
      <c r="N4512" s="13"/>
    </row>
    <row r="4513" spans="14:14" ht="18" customHeight="1">
      <c r="N4513" s="13"/>
    </row>
    <row r="4514" spans="14:14" ht="18" customHeight="1">
      <c r="N4514" s="13"/>
    </row>
    <row r="4515" spans="14:14" ht="18" customHeight="1">
      <c r="N4515" s="13"/>
    </row>
    <row r="4516" spans="14:14" ht="18" customHeight="1">
      <c r="N4516" s="13"/>
    </row>
    <row r="4517" spans="14:14" ht="18" customHeight="1">
      <c r="N4517" s="13"/>
    </row>
    <row r="4518" spans="14:14" ht="18" customHeight="1">
      <c r="N4518" s="13"/>
    </row>
    <row r="4519" spans="14:14" ht="18" customHeight="1">
      <c r="N4519" s="13"/>
    </row>
    <row r="4520" spans="14:14" ht="18" customHeight="1">
      <c r="N4520" s="13"/>
    </row>
    <row r="4521" spans="14:14" ht="18" customHeight="1">
      <c r="N4521" s="13"/>
    </row>
    <row r="4522" spans="14:14" ht="18" customHeight="1">
      <c r="N4522" s="13"/>
    </row>
    <row r="4523" spans="14:14" ht="18" customHeight="1">
      <c r="N4523" s="13"/>
    </row>
    <row r="4524" spans="14:14" ht="18" customHeight="1">
      <c r="N4524" s="13"/>
    </row>
    <row r="4525" spans="14:14" ht="18" customHeight="1">
      <c r="N4525" s="13"/>
    </row>
    <row r="4526" spans="14:14" ht="18" customHeight="1">
      <c r="N4526" s="13"/>
    </row>
    <row r="4527" spans="14:14" ht="18" customHeight="1">
      <c r="N4527" s="13"/>
    </row>
    <row r="4528" spans="14:14" ht="18" customHeight="1">
      <c r="N4528" s="13"/>
    </row>
    <row r="4529" spans="14:14" ht="18" customHeight="1">
      <c r="N4529" s="13"/>
    </row>
    <row r="4530" spans="14:14" ht="18" customHeight="1">
      <c r="N4530" s="13"/>
    </row>
    <row r="4531" spans="14:14" ht="18" customHeight="1">
      <c r="N4531" s="13"/>
    </row>
    <row r="4532" spans="14:14" ht="18" customHeight="1">
      <c r="N4532" s="13"/>
    </row>
    <row r="4533" spans="14:14" ht="18" customHeight="1">
      <c r="N4533" s="13"/>
    </row>
    <row r="4534" spans="14:14" ht="18" customHeight="1">
      <c r="N4534" s="13"/>
    </row>
    <row r="4535" spans="14:14" ht="18" customHeight="1">
      <c r="N4535" s="13"/>
    </row>
    <row r="4536" spans="14:14" ht="18" customHeight="1">
      <c r="N4536" s="13"/>
    </row>
    <row r="4537" spans="14:14" ht="18" customHeight="1">
      <c r="N4537" s="13"/>
    </row>
    <row r="4538" spans="14:14" ht="18" customHeight="1">
      <c r="N4538" s="13"/>
    </row>
    <row r="4539" spans="14:14" ht="18" customHeight="1">
      <c r="N4539" s="13"/>
    </row>
    <row r="4540" spans="14:14" ht="18" customHeight="1">
      <c r="N4540" s="13"/>
    </row>
    <row r="4541" spans="14:14" ht="18" customHeight="1">
      <c r="N4541" s="13"/>
    </row>
    <row r="4542" spans="14:14" ht="18" customHeight="1">
      <c r="N4542" s="13"/>
    </row>
    <row r="4543" spans="14:14" ht="18" customHeight="1">
      <c r="N4543" s="13"/>
    </row>
    <row r="4544" spans="14:14" ht="18" customHeight="1">
      <c r="N4544" s="13"/>
    </row>
    <row r="4545" spans="14:14" ht="18" customHeight="1">
      <c r="N4545" s="13"/>
    </row>
    <row r="4546" spans="14:14" ht="18" customHeight="1">
      <c r="N4546" s="13"/>
    </row>
    <row r="4547" spans="14:14" ht="18" customHeight="1">
      <c r="N4547" s="13"/>
    </row>
    <row r="4548" spans="14:14" ht="18" customHeight="1">
      <c r="N4548" s="13"/>
    </row>
    <row r="4549" spans="14:14" ht="18" customHeight="1">
      <c r="N4549" s="13"/>
    </row>
    <row r="4550" spans="14:14" ht="18" customHeight="1">
      <c r="N4550" s="13"/>
    </row>
    <row r="4551" spans="14:14" ht="18" customHeight="1">
      <c r="N4551" s="13"/>
    </row>
    <row r="4552" spans="14:14" ht="18" customHeight="1">
      <c r="N4552" s="13"/>
    </row>
    <row r="4553" spans="14:14" ht="18" customHeight="1">
      <c r="N4553" s="13"/>
    </row>
    <row r="4554" spans="14:14" ht="18" customHeight="1">
      <c r="N4554" s="13"/>
    </row>
    <row r="4555" spans="14:14" ht="18" customHeight="1">
      <c r="N4555" s="13"/>
    </row>
    <row r="4556" spans="14:14" ht="18" customHeight="1">
      <c r="N4556" s="13"/>
    </row>
    <row r="4557" spans="14:14" ht="18" customHeight="1">
      <c r="N4557" s="13"/>
    </row>
    <row r="4558" spans="14:14" ht="18" customHeight="1">
      <c r="N4558" s="13"/>
    </row>
    <row r="4559" spans="14:14" ht="18" customHeight="1">
      <c r="N4559" s="13"/>
    </row>
    <row r="4560" spans="14:14" ht="18" customHeight="1">
      <c r="N4560" s="13"/>
    </row>
    <row r="4561" spans="14:14" ht="18" customHeight="1">
      <c r="N4561" s="13"/>
    </row>
    <row r="4562" spans="14:14" ht="18" customHeight="1">
      <c r="N4562" s="13"/>
    </row>
    <row r="4563" spans="14:14" ht="18" customHeight="1">
      <c r="N4563" s="13"/>
    </row>
    <row r="4564" spans="14:14" ht="18" customHeight="1">
      <c r="N4564" s="13"/>
    </row>
    <row r="4565" spans="14:14" ht="18" customHeight="1">
      <c r="N4565" s="13"/>
    </row>
    <row r="4566" spans="14:14" ht="18" customHeight="1">
      <c r="N4566" s="13"/>
    </row>
    <row r="4567" spans="14:14" ht="18" customHeight="1">
      <c r="N4567" s="13"/>
    </row>
    <row r="4568" spans="14:14" ht="18" customHeight="1">
      <c r="N4568" s="13"/>
    </row>
    <row r="4569" spans="14:14" ht="18" customHeight="1">
      <c r="N4569" s="13"/>
    </row>
    <row r="4570" spans="14:14" ht="18" customHeight="1">
      <c r="N4570" s="13"/>
    </row>
    <row r="4571" spans="14:14" ht="18" customHeight="1">
      <c r="N4571" s="13"/>
    </row>
    <row r="4572" spans="14:14" ht="18" customHeight="1">
      <c r="N4572" s="13"/>
    </row>
    <row r="4573" spans="14:14" ht="18" customHeight="1">
      <c r="N4573" s="13"/>
    </row>
    <row r="4574" spans="14:14" ht="18" customHeight="1">
      <c r="N4574" s="13"/>
    </row>
    <row r="4575" spans="14:14" ht="18" customHeight="1">
      <c r="N4575" s="13"/>
    </row>
    <row r="4576" spans="14:14" ht="18" customHeight="1">
      <c r="N4576" s="13"/>
    </row>
    <row r="4577" spans="14:14" ht="18" customHeight="1">
      <c r="N4577" s="13"/>
    </row>
    <row r="4578" spans="14:14" ht="18" customHeight="1">
      <c r="N4578" s="13"/>
    </row>
    <row r="4579" spans="14:14" ht="18" customHeight="1">
      <c r="N4579" s="13"/>
    </row>
    <row r="4580" spans="14:14" ht="18" customHeight="1">
      <c r="N4580" s="13"/>
    </row>
    <row r="4581" spans="14:14" ht="18" customHeight="1">
      <c r="N4581" s="13"/>
    </row>
    <row r="4582" spans="14:14" ht="18" customHeight="1">
      <c r="N4582" s="13"/>
    </row>
    <row r="4583" spans="14:14" ht="18" customHeight="1">
      <c r="N4583" s="13"/>
    </row>
    <row r="4584" spans="14:14" ht="18" customHeight="1">
      <c r="N4584" s="13"/>
    </row>
    <row r="4585" spans="14:14" ht="18" customHeight="1">
      <c r="N4585" s="13"/>
    </row>
    <row r="4586" spans="14:14" ht="18" customHeight="1">
      <c r="N4586" s="13"/>
    </row>
    <row r="4587" spans="14:14" ht="18" customHeight="1">
      <c r="N4587" s="13"/>
    </row>
    <row r="4588" spans="14:14" ht="18" customHeight="1">
      <c r="N4588" s="13"/>
    </row>
    <row r="4589" spans="14:14" ht="18" customHeight="1">
      <c r="N4589" s="13"/>
    </row>
    <row r="4590" spans="14:14" ht="18" customHeight="1">
      <c r="N4590" s="13"/>
    </row>
    <row r="4591" spans="14:14" ht="18" customHeight="1">
      <c r="N4591" s="13"/>
    </row>
    <row r="4592" spans="14:14" ht="18" customHeight="1">
      <c r="N4592" s="13"/>
    </row>
    <row r="4593" spans="14:14" ht="18" customHeight="1">
      <c r="N4593" s="13"/>
    </row>
    <row r="4594" spans="14:14" ht="18" customHeight="1">
      <c r="N4594" s="13"/>
    </row>
    <row r="4595" spans="14:14" ht="18" customHeight="1">
      <c r="N4595" s="13"/>
    </row>
    <row r="4596" spans="14:14" ht="18" customHeight="1">
      <c r="N4596" s="13"/>
    </row>
    <row r="4597" spans="14:14" ht="18" customHeight="1">
      <c r="N4597" s="13"/>
    </row>
    <row r="4598" spans="14:14" ht="18" customHeight="1">
      <c r="N4598" s="13"/>
    </row>
    <row r="4599" spans="14:14" ht="18" customHeight="1">
      <c r="N4599" s="13"/>
    </row>
    <row r="4600" spans="14:14" ht="18" customHeight="1">
      <c r="N4600" s="13"/>
    </row>
    <row r="4601" spans="14:14" ht="18" customHeight="1">
      <c r="N4601" s="13"/>
    </row>
    <row r="4602" spans="14:14" ht="18" customHeight="1">
      <c r="N4602" s="13"/>
    </row>
    <row r="4603" spans="14:14" ht="18" customHeight="1">
      <c r="N4603" s="13"/>
    </row>
    <row r="4604" spans="14:14" ht="18" customHeight="1">
      <c r="N4604" s="13"/>
    </row>
    <row r="4605" spans="14:14" ht="18" customHeight="1">
      <c r="N4605" s="13"/>
    </row>
    <row r="4606" spans="14:14" ht="18" customHeight="1">
      <c r="N4606" s="13"/>
    </row>
    <row r="4607" spans="14:14" ht="18" customHeight="1">
      <c r="N4607" s="13"/>
    </row>
    <row r="4608" spans="14:14" ht="18" customHeight="1">
      <c r="N4608" s="13"/>
    </row>
    <row r="4609" spans="14:14" ht="18" customHeight="1">
      <c r="N4609" s="13"/>
    </row>
    <row r="4610" spans="14:14" ht="18" customHeight="1">
      <c r="N4610" s="13"/>
    </row>
    <row r="4611" spans="14:14" ht="18" customHeight="1">
      <c r="N4611" s="13"/>
    </row>
    <row r="4612" spans="14:14" ht="18" customHeight="1">
      <c r="N4612" s="13"/>
    </row>
    <row r="4613" spans="14:14" ht="18" customHeight="1">
      <c r="N4613" s="13"/>
    </row>
    <row r="4614" spans="14:14" ht="18" customHeight="1">
      <c r="N4614" s="13"/>
    </row>
    <row r="4615" spans="14:14" ht="18" customHeight="1">
      <c r="N4615" s="13"/>
    </row>
    <row r="4616" spans="14:14" ht="18" customHeight="1">
      <c r="N4616" s="13"/>
    </row>
    <row r="4617" spans="14:14" ht="18" customHeight="1">
      <c r="N4617" s="13"/>
    </row>
    <row r="4618" spans="14:14" ht="18" customHeight="1">
      <c r="N4618" s="13"/>
    </row>
    <row r="4619" spans="14:14" ht="18" customHeight="1">
      <c r="N4619" s="13"/>
    </row>
    <row r="4620" spans="14:14" ht="18" customHeight="1">
      <c r="N4620" s="13"/>
    </row>
    <row r="4621" spans="14:14" ht="18" customHeight="1">
      <c r="N4621" s="13"/>
    </row>
    <row r="4622" spans="14:14" ht="18" customHeight="1">
      <c r="N4622" s="13"/>
    </row>
    <row r="4623" spans="14:14" ht="18" customHeight="1">
      <c r="N4623" s="13"/>
    </row>
    <row r="4624" spans="14:14" ht="18" customHeight="1">
      <c r="N4624" s="13"/>
    </row>
    <row r="4625" spans="14:14" ht="18" customHeight="1">
      <c r="N4625" s="13"/>
    </row>
    <row r="4626" spans="14:14" ht="18" customHeight="1">
      <c r="N4626" s="13"/>
    </row>
    <row r="4627" spans="14:14" ht="18" customHeight="1">
      <c r="N4627" s="13"/>
    </row>
    <row r="4628" spans="14:14" ht="18" customHeight="1">
      <c r="N4628" s="13"/>
    </row>
    <row r="4629" spans="14:14" ht="18" customHeight="1">
      <c r="N4629" s="13"/>
    </row>
    <row r="4630" spans="14:14" ht="18" customHeight="1">
      <c r="N4630" s="13"/>
    </row>
    <row r="4631" spans="14:14" ht="18" customHeight="1">
      <c r="N4631" s="13"/>
    </row>
    <row r="4632" spans="14:14" ht="18" customHeight="1">
      <c r="N4632" s="13"/>
    </row>
    <row r="4633" spans="14:14" ht="18" customHeight="1">
      <c r="N4633" s="13"/>
    </row>
    <row r="4634" spans="14:14" ht="18" customHeight="1">
      <c r="N4634" s="13"/>
    </row>
    <row r="4635" spans="14:14" ht="18" customHeight="1">
      <c r="N4635" s="13"/>
    </row>
    <row r="4636" spans="14:14" ht="18" customHeight="1">
      <c r="N4636" s="13"/>
    </row>
    <row r="4637" spans="14:14" ht="18" customHeight="1">
      <c r="N4637" s="13"/>
    </row>
    <row r="4638" spans="14:14" ht="18" customHeight="1">
      <c r="N4638" s="13"/>
    </row>
    <row r="4639" spans="14:14" ht="18" customHeight="1">
      <c r="N4639" s="13"/>
    </row>
    <row r="4640" spans="14:14" ht="18" customHeight="1">
      <c r="N4640" s="13"/>
    </row>
    <row r="4641" spans="14:14" ht="18" customHeight="1">
      <c r="N4641" s="13"/>
    </row>
    <row r="4642" spans="14:14" ht="18" customHeight="1">
      <c r="N4642" s="13"/>
    </row>
    <row r="4643" spans="14:14" ht="18" customHeight="1">
      <c r="N4643" s="13"/>
    </row>
    <row r="4644" spans="14:14" ht="18" customHeight="1">
      <c r="N4644" s="13"/>
    </row>
    <row r="4645" spans="14:14" ht="18" customHeight="1">
      <c r="N4645" s="13"/>
    </row>
    <row r="4646" spans="14:14" ht="18" customHeight="1">
      <c r="N4646" s="13"/>
    </row>
    <row r="4647" spans="14:14" ht="18" customHeight="1">
      <c r="N4647" s="13"/>
    </row>
    <row r="4648" spans="14:14" ht="18" customHeight="1">
      <c r="N4648" s="13"/>
    </row>
    <row r="4649" spans="14:14" ht="18" customHeight="1">
      <c r="N4649" s="13"/>
    </row>
    <row r="4650" spans="14:14" ht="18" customHeight="1">
      <c r="N4650" s="13"/>
    </row>
    <row r="4651" spans="14:14" ht="18" customHeight="1">
      <c r="N4651" s="13"/>
    </row>
    <row r="4652" spans="14:14" ht="18" customHeight="1">
      <c r="N4652" s="13"/>
    </row>
    <row r="4653" spans="14:14" ht="18" customHeight="1">
      <c r="N4653" s="13"/>
    </row>
    <row r="4654" spans="14:14" ht="18" customHeight="1">
      <c r="N4654" s="13"/>
    </row>
    <row r="4655" spans="14:14" ht="18" customHeight="1">
      <c r="N4655" s="13"/>
    </row>
    <row r="4656" spans="14:14" ht="18" customHeight="1">
      <c r="N4656" s="13"/>
    </row>
    <row r="4657" spans="14:14" ht="18" customHeight="1">
      <c r="N4657" s="13"/>
    </row>
    <row r="4658" spans="14:14" ht="18" customHeight="1">
      <c r="N4658" s="13"/>
    </row>
    <row r="4659" spans="14:14" ht="18" customHeight="1">
      <c r="N4659" s="13"/>
    </row>
    <row r="4660" spans="14:14" ht="18" customHeight="1">
      <c r="N4660" s="13"/>
    </row>
    <row r="4661" spans="14:14" ht="18" customHeight="1">
      <c r="N4661" s="13"/>
    </row>
    <row r="4662" spans="14:14" ht="18" customHeight="1">
      <c r="N4662" s="13"/>
    </row>
    <row r="4663" spans="14:14" ht="18" customHeight="1">
      <c r="N4663" s="13"/>
    </row>
    <row r="4664" spans="14:14" ht="18" customHeight="1">
      <c r="N4664" s="13"/>
    </row>
    <row r="4665" spans="14:14" ht="18" customHeight="1">
      <c r="N4665" s="13"/>
    </row>
    <row r="4666" spans="14:14" ht="18" customHeight="1">
      <c r="N4666" s="13"/>
    </row>
    <row r="4667" spans="14:14" ht="18" customHeight="1">
      <c r="N4667" s="13"/>
    </row>
    <row r="4668" spans="14:14" ht="18" customHeight="1">
      <c r="N4668" s="13"/>
    </row>
    <row r="4669" spans="14:14" ht="18" customHeight="1">
      <c r="N4669" s="13"/>
    </row>
    <row r="4670" spans="14:14" ht="18" customHeight="1">
      <c r="N4670" s="13"/>
    </row>
    <row r="4671" spans="14:14" ht="18" customHeight="1">
      <c r="N4671" s="13"/>
    </row>
    <row r="4672" spans="14:14" ht="18" customHeight="1">
      <c r="N4672" s="13"/>
    </row>
    <row r="4673" spans="14:14" ht="18" customHeight="1">
      <c r="N4673" s="13"/>
    </row>
    <row r="4674" spans="14:14" ht="18" customHeight="1">
      <c r="N4674" s="13"/>
    </row>
    <row r="4675" spans="14:14" ht="18" customHeight="1">
      <c r="N4675" s="13"/>
    </row>
    <row r="4676" spans="14:14" ht="18" customHeight="1">
      <c r="N4676" s="13"/>
    </row>
    <row r="4677" spans="14:14" ht="18" customHeight="1">
      <c r="N4677" s="13"/>
    </row>
    <row r="4678" spans="14:14" ht="18" customHeight="1">
      <c r="N4678" s="13"/>
    </row>
    <row r="4679" spans="14:14" ht="18" customHeight="1">
      <c r="N4679" s="13"/>
    </row>
    <row r="4680" spans="14:14" ht="18" customHeight="1">
      <c r="N4680" s="13"/>
    </row>
    <row r="4681" spans="14:14" ht="18" customHeight="1">
      <c r="N4681" s="13"/>
    </row>
    <row r="4682" spans="14:14" ht="18" customHeight="1">
      <c r="N4682" s="13"/>
    </row>
    <row r="4683" spans="14:14" ht="18" customHeight="1">
      <c r="N4683" s="13"/>
    </row>
    <row r="4684" spans="14:14" ht="18" customHeight="1">
      <c r="N4684" s="13"/>
    </row>
    <row r="4685" spans="14:14" ht="18" customHeight="1">
      <c r="N4685" s="13"/>
    </row>
    <row r="4686" spans="14:14" ht="18" customHeight="1">
      <c r="N4686" s="13"/>
    </row>
    <row r="4687" spans="14:14" ht="18" customHeight="1">
      <c r="N4687" s="13"/>
    </row>
    <row r="4688" spans="14:14" ht="18" customHeight="1">
      <c r="N4688" s="13"/>
    </row>
    <row r="4689" spans="14:14" ht="18" customHeight="1">
      <c r="N4689" s="13"/>
    </row>
    <row r="4690" spans="14:14" ht="18" customHeight="1">
      <c r="N4690" s="13"/>
    </row>
    <row r="4691" spans="14:14" ht="18" customHeight="1">
      <c r="N4691" s="13"/>
    </row>
    <row r="4692" spans="14:14" ht="18" customHeight="1">
      <c r="N4692" s="13"/>
    </row>
    <row r="4693" spans="14:14" ht="18" customHeight="1">
      <c r="N4693" s="13"/>
    </row>
    <row r="4694" spans="14:14" ht="18" customHeight="1">
      <c r="N4694" s="13"/>
    </row>
    <row r="4695" spans="14:14" ht="18" customHeight="1">
      <c r="N4695" s="13"/>
    </row>
    <row r="4696" spans="14:14" ht="18" customHeight="1">
      <c r="N4696" s="13"/>
    </row>
    <row r="4697" spans="14:14" ht="18" customHeight="1">
      <c r="N4697" s="13"/>
    </row>
    <row r="4698" spans="14:14" ht="18" customHeight="1">
      <c r="N4698" s="13"/>
    </row>
    <row r="4699" spans="14:14" ht="18" customHeight="1">
      <c r="N4699" s="13"/>
    </row>
    <row r="4700" spans="14:14" ht="18" customHeight="1">
      <c r="N4700" s="13"/>
    </row>
    <row r="4701" spans="14:14" ht="18" customHeight="1">
      <c r="N4701" s="13"/>
    </row>
    <row r="4702" spans="14:14" ht="18" customHeight="1">
      <c r="N4702" s="13"/>
    </row>
    <row r="4703" spans="14:14" ht="18" customHeight="1">
      <c r="N4703" s="13"/>
    </row>
    <row r="4704" spans="14:14" ht="18" customHeight="1">
      <c r="N4704" s="13"/>
    </row>
    <row r="4705" spans="14:14" ht="18" customHeight="1">
      <c r="N4705" s="13"/>
    </row>
    <row r="4706" spans="14:14" ht="18" customHeight="1">
      <c r="N4706" s="13"/>
    </row>
    <row r="4707" spans="14:14" ht="18" customHeight="1">
      <c r="N4707" s="13"/>
    </row>
    <row r="4708" spans="14:14" ht="18" customHeight="1">
      <c r="N4708" s="13"/>
    </row>
    <row r="4709" spans="14:14" ht="18" customHeight="1">
      <c r="N4709" s="13"/>
    </row>
    <row r="4710" spans="14:14" ht="18" customHeight="1">
      <c r="N4710" s="13"/>
    </row>
    <row r="4711" spans="14:14" ht="18" customHeight="1">
      <c r="N4711" s="13"/>
    </row>
    <row r="4712" spans="14:14" ht="18" customHeight="1">
      <c r="N4712" s="13"/>
    </row>
    <row r="4713" spans="14:14" ht="18" customHeight="1">
      <c r="N4713" s="13"/>
    </row>
    <row r="4714" spans="14:14" ht="18" customHeight="1">
      <c r="N4714" s="13"/>
    </row>
    <row r="4715" spans="14:14" ht="18" customHeight="1">
      <c r="N4715" s="13"/>
    </row>
    <row r="4716" spans="14:14" ht="18" customHeight="1">
      <c r="N4716" s="13"/>
    </row>
    <row r="4717" spans="14:14" ht="18" customHeight="1">
      <c r="N4717" s="13"/>
    </row>
    <row r="4718" spans="14:14" ht="18" customHeight="1">
      <c r="N4718" s="13"/>
    </row>
    <row r="4719" spans="14:14" ht="18" customHeight="1">
      <c r="N4719" s="13"/>
    </row>
    <row r="4720" spans="14:14" ht="18" customHeight="1">
      <c r="N4720" s="13"/>
    </row>
    <row r="4721" spans="14:14" ht="18" customHeight="1">
      <c r="N4721" s="13"/>
    </row>
    <row r="4722" spans="14:14" ht="18" customHeight="1">
      <c r="N4722" s="13"/>
    </row>
    <row r="4723" spans="14:14" ht="18" customHeight="1">
      <c r="N4723" s="13"/>
    </row>
    <row r="4724" spans="14:14" ht="18" customHeight="1">
      <c r="N4724" s="13"/>
    </row>
    <row r="4725" spans="14:14" ht="18" customHeight="1">
      <c r="N4725" s="13"/>
    </row>
    <row r="4726" spans="14:14" ht="18" customHeight="1">
      <c r="N4726" s="13"/>
    </row>
    <row r="4727" spans="14:14" ht="18" customHeight="1">
      <c r="N4727" s="13"/>
    </row>
    <row r="4728" spans="14:14" ht="18" customHeight="1">
      <c r="N4728" s="13"/>
    </row>
  </sheetData>
  <sortState xmlns:xlrd2="http://schemas.microsoft.com/office/spreadsheetml/2017/richdata2" ref="A4:N809">
    <sortCondition ref="K3:K809"/>
  </sortState>
  <mergeCells count="2">
    <mergeCell ref="A1559:N1559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O399"/>
  <sheetViews>
    <sheetView zoomScaleNormal="100" workbookViewId="0">
      <selection activeCell="G12" sqref="G12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10" width="11.7109375" style="20" bestFit="1" customWidth="1"/>
    <col min="11" max="11" width="12.285156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3054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3132</v>
      </c>
      <c r="B4" s="33">
        <v>46110</v>
      </c>
      <c r="C4" s="38">
        <v>2.19</v>
      </c>
      <c r="D4" s="40">
        <v>18.175909999999998</v>
      </c>
      <c r="E4" s="40">
        <v>98.695009999999996</v>
      </c>
      <c r="F4" s="40">
        <v>467745.00074500003</v>
      </c>
      <c r="G4" s="40">
        <v>2009674.4975000001</v>
      </c>
      <c r="H4" s="29" t="s">
        <v>48</v>
      </c>
      <c r="I4" s="29" t="s">
        <v>222</v>
      </c>
      <c r="J4" s="29" t="s">
        <v>169</v>
      </c>
      <c r="K4" s="29" t="s">
        <v>51</v>
      </c>
      <c r="L4" s="29" t="s">
        <v>52</v>
      </c>
      <c r="M4" s="29" t="s">
        <v>58</v>
      </c>
    </row>
    <row r="5" spans="1:13" customFormat="1" ht="18.75">
      <c r="A5" s="29" t="s">
        <v>3133</v>
      </c>
      <c r="B5" s="33">
        <v>46110</v>
      </c>
      <c r="C5" s="38">
        <v>2.19</v>
      </c>
      <c r="D5" s="40">
        <v>18.176639999999999</v>
      </c>
      <c r="E5" s="40">
        <v>98.690860000000001</v>
      </c>
      <c r="F5" s="40">
        <v>467306.23936499999</v>
      </c>
      <c r="G5" s="40">
        <v>2009755.9980299999</v>
      </c>
      <c r="H5" s="29" t="s">
        <v>48</v>
      </c>
      <c r="I5" s="29" t="s">
        <v>222</v>
      </c>
      <c r="J5" s="29" t="s">
        <v>169</v>
      </c>
      <c r="K5" s="29" t="s">
        <v>51</v>
      </c>
      <c r="L5" s="29" t="s">
        <v>52</v>
      </c>
      <c r="M5" s="29" t="s">
        <v>58</v>
      </c>
    </row>
    <row r="6" spans="1:13" customFormat="1" ht="18.75">
      <c r="A6" s="29" t="s">
        <v>3134</v>
      </c>
      <c r="B6" s="33">
        <v>46110</v>
      </c>
      <c r="C6" s="38">
        <v>2.19</v>
      </c>
      <c r="D6" s="40">
        <v>19.074480000000001</v>
      </c>
      <c r="E6" s="40">
        <v>99.128399999999999</v>
      </c>
      <c r="F6" s="40">
        <v>513508.071069</v>
      </c>
      <c r="G6" s="40">
        <v>2109073.4789800001</v>
      </c>
      <c r="H6" s="29" t="s">
        <v>48</v>
      </c>
      <c r="I6" s="29" t="s">
        <v>310</v>
      </c>
      <c r="J6" s="29" t="s">
        <v>311</v>
      </c>
      <c r="K6" s="29" t="s">
        <v>51</v>
      </c>
      <c r="L6" s="29" t="s">
        <v>52</v>
      </c>
      <c r="M6" s="29" t="s">
        <v>58</v>
      </c>
    </row>
    <row r="7" spans="1:13" customFormat="1" ht="18.75">
      <c r="A7" s="29" t="s">
        <v>3135</v>
      </c>
      <c r="B7" s="33">
        <v>46110</v>
      </c>
      <c r="C7" s="38">
        <v>2.19</v>
      </c>
      <c r="D7" s="40">
        <v>19.075240000000001</v>
      </c>
      <c r="E7" s="40">
        <v>99.124110000000002</v>
      </c>
      <c r="F7" s="40">
        <v>513056.68990400003</v>
      </c>
      <c r="G7" s="40">
        <v>2109157.24713</v>
      </c>
      <c r="H7" s="29" t="s">
        <v>48</v>
      </c>
      <c r="I7" s="29" t="s">
        <v>310</v>
      </c>
      <c r="J7" s="29" t="s">
        <v>311</v>
      </c>
      <c r="K7" s="29" t="s">
        <v>51</v>
      </c>
      <c r="L7" s="29" t="s">
        <v>52</v>
      </c>
      <c r="M7" s="29" t="s">
        <v>58</v>
      </c>
    </row>
    <row r="8" spans="1:13" customFormat="1" ht="18.75">
      <c r="A8" s="29" t="s">
        <v>3136</v>
      </c>
      <c r="B8" s="33">
        <v>46110</v>
      </c>
      <c r="C8" s="38">
        <v>2.19</v>
      </c>
      <c r="D8" s="40">
        <v>19.09564</v>
      </c>
      <c r="E8" s="40">
        <v>99.07123</v>
      </c>
      <c r="F8" s="40">
        <v>507492.657779</v>
      </c>
      <c r="G8" s="40">
        <v>2111411.38515</v>
      </c>
      <c r="H8" s="29" t="s">
        <v>48</v>
      </c>
      <c r="I8" s="29" t="s">
        <v>314</v>
      </c>
      <c r="J8" s="29" t="s">
        <v>275</v>
      </c>
      <c r="K8" s="29" t="s">
        <v>51</v>
      </c>
      <c r="L8" s="29" t="s">
        <v>52</v>
      </c>
      <c r="M8" s="29" t="s">
        <v>58</v>
      </c>
    </row>
    <row r="9" spans="1:13" customFormat="1" ht="18.75">
      <c r="A9" s="29" t="s">
        <v>3137</v>
      </c>
      <c r="B9" s="33">
        <v>46110</v>
      </c>
      <c r="C9" s="38">
        <v>2.19</v>
      </c>
      <c r="D9" s="40">
        <v>19.099920000000001</v>
      </c>
      <c r="E9" s="40">
        <v>99.067809999999994</v>
      </c>
      <c r="F9" s="40">
        <v>507132.72570800001</v>
      </c>
      <c r="G9" s="40">
        <v>2111884.8201799998</v>
      </c>
      <c r="H9" s="29" t="s">
        <v>48</v>
      </c>
      <c r="I9" s="29" t="s">
        <v>314</v>
      </c>
      <c r="J9" s="29" t="s">
        <v>275</v>
      </c>
      <c r="K9" s="29" t="s">
        <v>51</v>
      </c>
      <c r="L9" s="29" t="s">
        <v>52</v>
      </c>
      <c r="M9" s="29" t="s">
        <v>58</v>
      </c>
    </row>
    <row r="10" spans="1:13" customFormat="1" ht="18.75">
      <c r="A10" s="29" t="s">
        <v>3138</v>
      </c>
      <c r="B10" s="33">
        <v>46110</v>
      </c>
      <c r="C10" s="38">
        <v>2.19</v>
      </c>
      <c r="D10" s="40">
        <v>19.184989999999999</v>
      </c>
      <c r="E10" s="40">
        <v>98.85284</v>
      </c>
      <c r="F10" s="40">
        <v>484528.608748</v>
      </c>
      <c r="G10" s="40">
        <v>2121302.9213100001</v>
      </c>
      <c r="H10" s="29" t="s">
        <v>48</v>
      </c>
      <c r="I10" s="29" t="s">
        <v>724</v>
      </c>
      <c r="J10" s="29" t="s">
        <v>275</v>
      </c>
      <c r="K10" s="29" t="s">
        <v>51</v>
      </c>
      <c r="L10" s="29" t="s">
        <v>52</v>
      </c>
      <c r="M10" s="29" t="s">
        <v>58</v>
      </c>
    </row>
    <row r="11" spans="1:13" customFormat="1" ht="18.75">
      <c r="A11" s="29" t="s">
        <v>3139</v>
      </c>
      <c r="B11" s="33">
        <v>46110</v>
      </c>
      <c r="C11" s="38">
        <v>2.19</v>
      </c>
      <c r="D11" s="40">
        <v>19.19556</v>
      </c>
      <c r="E11" s="40">
        <v>98.854759999999999</v>
      </c>
      <c r="F11" s="40">
        <v>484731.43924099999</v>
      </c>
      <c r="G11" s="40">
        <v>2122472.32632</v>
      </c>
      <c r="H11" s="29" t="s">
        <v>48</v>
      </c>
      <c r="I11" s="29" t="s">
        <v>374</v>
      </c>
      <c r="J11" s="29" t="s">
        <v>275</v>
      </c>
      <c r="K11" s="29" t="s">
        <v>51</v>
      </c>
      <c r="L11" s="29" t="s">
        <v>52</v>
      </c>
      <c r="M11" s="29" t="s">
        <v>58</v>
      </c>
    </row>
    <row r="12" spans="1:13" customFormat="1" ht="18.75">
      <c r="A12" s="29" t="s">
        <v>3140</v>
      </c>
      <c r="B12" s="33">
        <v>46110</v>
      </c>
      <c r="C12" s="38">
        <v>2.19</v>
      </c>
      <c r="D12" s="40">
        <v>19.199079999999999</v>
      </c>
      <c r="E12" s="40">
        <v>98.855429999999998</v>
      </c>
      <c r="F12" s="40">
        <v>484802.197216</v>
      </c>
      <c r="G12" s="40">
        <v>2122861.7573000002</v>
      </c>
      <c r="H12" s="29" t="s">
        <v>48</v>
      </c>
      <c r="I12" s="29" t="s">
        <v>374</v>
      </c>
      <c r="J12" s="29" t="s">
        <v>275</v>
      </c>
      <c r="K12" s="29" t="s">
        <v>51</v>
      </c>
      <c r="L12" s="29" t="s">
        <v>52</v>
      </c>
      <c r="M12" s="29" t="s">
        <v>58</v>
      </c>
    </row>
    <row r="13" spans="1:13" customFormat="1" ht="18.75">
      <c r="A13" s="29" t="s">
        <v>3141</v>
      </c>
      <c r="B13" s="33">
        <v>46110</v>
      </c>
      <c r="C13" s="38">
        <v>2.19</v>
      </c>
      <c r="D13" s="40">
        <v>19.818760000000001</v>
      </c>
      <c r="E13" s="40">
        <v>99.582759999999993</v>
      </c>
      <c r="F13" s="40">
        <v>561030.02343099995</v>
      </c>
      <c r="G13" s="40">
        <v>2191530.7249599998</v>
      </c>
      <c r="H13" s="29" t="s">
        <v>48</v>
      </c>
      <c r="I13" s="29" t="s">
        <v>2242</v>
      </c>
      <c r="J13" s="29" t="s">
        <v>351</v>
      </c>
      <c r="K13" s="29" t="s">
        <v>63</v>
      </c>
      <c r="L13" s="29" t="s">
        <v>52</v>
      </c>
      <c r="M13" s="29" t="s">
        <v>58</v>
      </c>
    </row>
    <row r="14" spans="1:13" customFormat="1" ht="18.75">
      <c r="A14" s="29" t="s">
        <v>3142</v>
      </c>
      <c r="B14" s="33">
        <v>46110</v>
      </c>
      <c r="C14" s="38">
        <v>2.19</v>
      </c>
      <c r="D14" s="40">
        <v>20.11778</v>
      </c>
      <c r="E14" s="40">
        <v>99.629909999999995</v>
      </c>
      <c r="F14" s="40">
        <v>565843.75135200005</v>
      </c>
      <c r="G14" s="40">
        <v>2224639.4241800001</v>
      </c>
      <c r="H14" s="29" t="s">
        <v>48</v>
      </c>
      <c r="I14" s="29" t="s">
        <v>240</v>
      </c>
      <c r="J14" s="29" t="s">
        <v>241</v>
      </c>
      <c r="K14" s="29" t="s">
        <v>63</v>
      </c>
      <c r="L14" s="29" t="s">
        <v>52</v>
      </c>
      <c r="M14" s="29" t="s">
        <v>58</v>
      </c>
    </row>
    <row r="15" spans="1:13" customFormat="1" ht="18.75">
      <c r="A15" s="29" t="s">
        <v>3143</v>
      </c>
      <c r="B15" s="33">
        <v>46110</v>
      </c>
      <c r="C15" s="38">
        <v>2.19</v>
      </c>
      <c r="D15" s="40">
        <v>15.588010000000001</v>
      </c>
      <c r="E15" s="40">
        <v>101.26391</v>
      </c>
      <c r="F15" s="40">
        <v>742763.80152099999</v>
      </c>
      <c r="G15" s="40">
        <v>1724653.4967100001</v>
      </c>
      <c r="H15" s="29" t="s">
        <v>48</v>
      </c>
      <c r="I15" s="29" t="s">
        <v>748</v>
      </c>
      <c r="J15" s="29" t="s">
        <v>749</v>
      </c>
      <c r="K15" s="29" t="s">
        <v>408</v>
      </c>
      <c r="L15" s="29" t="s">
        <v>52</v>
      </c>
      <c r="M15" s="29" t="s">
        <v>58</v>
      </c>
    </row>
    <row r="16" spans="1:13" customFormat="1" ht="18.75">
      <c r="A16" s="29" t="s">
        <v>3144</v>
      </c>
      <c r="B16" s="33">
        <v>46110</v>
      </c>
      <c r="C16" s="38">
        <v>2.19</v>
      </c>
      <c r="D16" s="40">
        <v>15.61214</v>
      </c>
      <c r="E16" s="40">
        <v>101.01633</v>
      </c>
      <c r="F16" s="40">
        <v>716179.97453300003</v>
      </c>
      <c r="G16" s="40">
        <v>1727057.2480500001</v>
      </c>
      <c r="H16" s="29" t="s">
        <v>48</v>
      </c>
      <c r="I16" s="29" t="s">
        <v>3099</v>
      </c>
      <c r="J16" s="29" t="s">
        <v>749</v>
      </c>
      <c r="K16" s="29" t="s">
        <v>408</v>
      </c>
      <c r="L16" s="29" t="s">
        <v>52</v>
      </c>
      <c r="M16" s="29" t="s">
        <v>58</v>
      </c>
    </row>
    <row r="17" spans="1:13" customFormat="1" ht="18.75">
      <c r="A17" s="29" t="s">
        <v>3145</v>
      </c>
      <c r="B17" s="33">
        <v>46110</v>
      </c>
      <c r="C17" s="38">
        <v>2.19</v>
      </c>
      <c r="D17" s="40">
        <v>15.62567</v>
      </c>
      <c r="E17" s="40">
        <v>101.06055000000001</v>
      </c>
      <c r="F17" s="40">
        <v>720908.23944499996</v>
      </c>
      <c r="G17" s="40">
        <v>1728600.0725799999</v>
      </c>
      <c r="H17" s="29" t="s">
        <v>48</v>
      </c>
      <c r="I17" s="29" t="s">
        <v>3100</v>
      </c>
      <c r="J17" s="29" t="s">
        <v>749</v>
      </c>
      <c r="K17" s="29" t="s">
        <v>408</v>
      </c>
      <c r="L17" s="29" t="s">
        <v>52</v>
      </c>
      <c r="M17" s="29" t="s">
        <v>58</v>
      </c>
    </row>
    <row r="18" spans="1:13" customFormat="1" ht="18.75">
      <c r="A18" s="29" t="s">
        <v>3146</v>
      </c>
      <c r="B18" s="33">
        <v>46110</v>
      </c>
      <c r="C18" s="38">
        <v>2.19</v>
      </c>
      <c r="D18" s="40">
        <v>15.631360000000001</v>
      </c>
      <c r="E18" s="40">
        <v>101.05331</v>
      </c>
      <c r="F18" s="40">
        <v>720125.68186699995</v>
      </c>
      <c r="G18" s="40">
        <v>1729222.28351</v>
      </c>
      <c r="H18" s="29" t="s">
        <v>48</v>
      </c>
      <c r="I18" s="29" t="s">
        <v>3100</v>
      </c>
      <c r="J18" s="29" t="s">
        <v>749</v>
      </c>
      <c r="K18" s="29" t="s">
        <v>408</v>
      </c>
      <c r="L18" s="29" t="s">
        <v>52</v>
      </c>
      <c r="M18" s="29" t="s">
        <v>58</v>
      </c>
    </row>
    <row r="19" spans="1:13" customFormat="1" ht="18.75">
      <c r="A19" s="29" t="s">
        <v>3147</v>
      </c>
      <c r="B19" s="33">
        <v>46110</v>
      </c>
      <c r="C19" s="38">
        <v>2.19</v>
      </c>
      <c r="D19" s="40">
        <v>15.676170000000001</v>
      </c>
      <c r="E19" s="40">
        <v>100.95066</v>
      </c>
      <c r="F19" s="40">
        <v>709071.73104999994</v>
      </c>
      <c r="G19" s="40">
        <v>1734077.54498</v>
      </c>
      <c r="H19" s="29" t="s">
        <v>48</v>
      </c>
      <c r="I19" s="29" t="s">
        <v>3101</v>
      </c>
      <c r="J19" s="29" t="s">
        <v>749</v>
      </c>
      <c r="K19" s="29" t="s">
        <v>408</v>
      </c>
      <c r="L19" s="29" t="s">
        <v>52</v>
      </c>
      <c r="M19" s="29" t="s">
        <v>58</v>
      </c>
    </row>
    <row r="20" spans="1:13" customFormat="1" ht="18.75">
      <c r="A20" s="29" t="s">
        <v>3148</v>
      </c>
      <c r="B20" s="33">
        <v>46110</v>
      </c>
      <c r="C20" s="38">
        <v>2.19</v>
      </c>
      <c r="D20" s="40">
        <v>15.67689</v>
      </c>
      <c r="E20" s="40">
        <v>100.94669</v>
      </c>
      <c r="F20" s="40">
        <v>708645.35372400004</v>
      </c>
      <c r="G20" s="40">
        <v>1734153.31143</v>
      </c>
      <c r="H20" s="29" t="s">
        <v>48</v>
      </c>
      <c r="I20" s="29" t="s">
        <v>3101</v>
      </c>
      <c r="J20" s="29" t="s">
        <v>749</v>
      </c>
      <c r="K20" s="29" t="s">
        <v>408</v>
      </c>
      <c r="L20" s="29" t="s">
        <v>52</v>
      </c>
      <c r="M20" s="29" t="s">
        <v>58</v>
      </c>
    </row>
    <row r="21" spans="1:13" customFormat="1" ht="18.75">
      <c r="A21" s="29" t="s">
        <v>3149</v>
      </c>
      <c r="B21" s="33">
        <v>46110</v>
      </c>
      <c r="C21" s="38">
        <v>2.19</v>
      </c>
      <c r="D21" s="40">
        <v>15.77693</v>
      </c>
      <c r="E21" s="40">
        <v>100.94516</v>
      </c>
      <c r="F21" s="40">
        <v>708379.39809200005</v>
      </c>
      <c r="G21" s="40">
        <v>1745222.87259</v>
      </c>
      <c r="H21" s="29" t="s">
        <v>48</v>
      </c>
      <c r="I21" s="29" t="s">
        <v>3103</v>
      </c>
      <c r="J21" s="29" t="s">
        <v>656</v>
      </c>
      <c r="K21" s="29" t="s">
        <v>408</v>
      </c>
      <c r="L21" s="29" t="s">
        <v>52</v>
      </c>
      <c r="M21" s="29" t="s">
        <v>58</v>
      </c>
    </row>
    <row r="22" spans="1:13" customFormat="1" ht="18.75">
      <c r="A22" s="29" t="s">
        <v>3150</v>
      </c>
      <c r="B22" s="33">
        <v>46110</v>
      </c>
      <c r="C22" s="38">
        <v>2.19</v>
      </c>
      <c r="D22" s="40">
        <v>16.286850000000001</v>
      </c>
      <c r="E22" s="40">
        <v>101.19651</v>
      </c>
      <c r="F22" s="40">
        <v>734718.62219400005</v>
      </c>
      <c r="G22" s="40">
        <v>1801927.75826</v>
      </c>
      <c r="H22" s="29" t="s">
        <v>48</v>
      </c>
      <c r="I22" s="29" t="s">
        <v>751</v>
      </c>
      <c r="J22" s="29" t="s">
        <v>663</v>
      </c>
      <c r="K22" s="29" t="s">
        <v>408</v>
      </c>
      <c r="L22" s="29" t="s">
        <v>52</v>
      </c>
      <c r="M22" s="29" t="s">
        <v>58</v>
      </c>
    </row>
    <row r="23" spans="1:13" customFormat="1" ht="18.75">
      <c r="A23" s="29" t="s">
        <v>3151</v>
      </c>
      <c r="B23" s="33">
        <v>46110</v>
      </c>
      <c r="C23" s="38">
        <v>2.19</v>
      </c>
      <c r="D23" s="40">
        <v>16.286840000000002</v>
      </c>
      <c r="E23" s="40">
        <v>101.19786000000001</v>
      </c>
      <c r="F23" s="40">
        <v>734862.95487300004</v>
      </c>
      <c r="G23" s="40">
        <v>1801928.2042799999</v>
      </c>
      <c r="H23" s="29" t="s">
        <v>48</v>
      </c>
      <c r="I23" s="29" t="s">
        <v>751</v>
      </c>
      <c r="J23" s="29" t="s">
        <v>663</v>
      </c>
      <c r="K23" s="29" t="s">
        <v>408</v>
      </c>
      <c r="L23" s="29" t="s">
        <v>52</v>
      </c>
      <c r="M23" s="29" t="s">
        <v>58</v>
      </c>
    </row>
    <row r="24" spans="1:13" customFormat="1" ht="18.75">
      <c r="A24" s="29" t="s">
        <v>3152</v>
      </c>
      <c r="B24" s="33">
        <v>46110</v>
      </c>
      <c r="C24" s="38">
        <v>2.19</v>
      </c>
      <c r="D24" s="40">
        <v>16.332080000000001</v>
      </c>
      <c r="E24" s="40">
        <v>101.09491</v>
      </c>
      <c r="F24" s="40">
        <v>723806.03607300005</v>
      </c>
      <c r="G24" s="40">
        <v>1806819.70573</v>
      </c>
      <c r="H24" s="29" t="s">
        <v>48</v>
      </c>
      <c r="I24" s="29" t="s">
        <v>3112</v>
      </c>
      <c r="J24" s="29" t="s">
        <v>663</v>
      </c>
      <c r="K24" s="29" t="s">
        <v>408</v>
      </c>
      <c r="L24" s="29" t="s">
        <v>52</v>
      </c>
      <c r="M24" s="29" t="s">
        <v>58</v>
      </c>
    </row>
    <row r="25" spans="1:13" customFormat="1" ht="18.75">
      <c r="A25" s="29" t="s">
        <v>3153</v>
      </c>
      <c r="B25" s="33">
        <v>46110</v>
      </c>
      <c r="C25" s="38">
        <v>2.19</v>
      </c>
      <c r="D25" s="40">
        <v>17.1616</v>
      </c>
      <c r="E25" s="40">
        <v>101.75047000000001</v>
      </c>
      <c r="F25" s="40">
        <v>792610.314274</v>
      </c>
      <c r="G25" s="40">
        <v>1899505.67931</v>
      </c>
      <c r="H25" s="29" t="s">
        <v>48</v>
      </c>
      <c r="I25" s="29" t="s">
        <v>3121</v>
      </c>
      <c r="J25" s="29" t="s">
        <v>464</v>
      </c>
      <c r="K25" s="29" t="s">
        <v>454</v>
      </c>
      <c r="L25" s="29" t="s">
        <v>216</v>
      </c>
      <c r="M25" s="29" t="s">
        <v>58</v>
      </c>
    </row>
    <row r="26" spans="1:13" customFormat="1" ht="18.75">
      <c r="A26" s="29" t="s">
        <v>3154</v>
      </c>
      <c r="B26" s="33">
        <v>46110</v>
      </c>
      <c r="C26" s="38">
        <v>2.19</v>
      </c>
      <c r="D26" s="40">
        <v>17.164459999999998</v>
      </c>
      <c r="E26" s="40">
        <v>101.74914</v>
      </c>
      <c r="F26" s="40">
        <v>792464.24354000005</v>
      </c>
      <c r="G26" s="40">
        <v>1899820.36831</v>
      </c>
      <c r="H26" s="29" t="s">
        <v>48</v>
      </c>
      <c r="I26" s="29" t="s">
        <v>3121</v>
      </c>
      <c r="J26" s="29" t="s">
        <v>464</v>
      </c>
      <c r="K26" s="29" t="s">
        <v>454</v>
      </c>
      <c r="L26" s="29" t="s">
        <v>216</v>
      </c>
      <c r="M26" s="29" t="s">
        <v>58</v>
      </c>
    </row>
    <row r="27" spans="1:13" customFormat="1" ht="18.75">
      <c r="A27" s="29" t="s">
        <v>3155</v>
      </c>
      <c r="B27" s="33">
        <v>46110</v>
      </c>
      <c r="C27" s="38">
        <v>2.19</v>
      </c>
      <c r="D27" s="40">
        <v>17.165849999999999</v>
      </c>
      <c r="E27" s="40">
        <v>101.75145000000001</v>
      </c>
      <c r="F27" s="40">
        <v>792707.96429599996</v>
      </c>
      <c r="G27" s="40">
        <v>1899977.77327</v>
      </c>
      <c r="H27" s="29" t="s">
        <v>48</v>
      </c>
      <c r="I27" s="29" t="s">
        <v>3121</v>
      </c>
      <c r="J27" s="29" t="s">
        <v>464</v>
      </c>
      <c r="K27" s="29" t="s">
        <v>454</v>
      </c>
      <c r="L27" s="29" t="s">
        <v>216</v>
      </c>
      <c r="M27" s="29" t="s">
        <v>58</v>
      </c>
    </row>
    <row r="28" spans="1:13" customFormat="1" ht="18.75">
      <c r="A28" s="29" t="s">
        <v>3156</v>
      </c>
      <c r="B28" s="33">
        <v>46110</v>
      </c>
      <c r="C28" s="38">
        <v>2.19</v>
      </c>
      <c r="D28" s="40">
        <v>17.168690000000002</v>
      </c>
      <c r="E28" s="40">
        <v>101.75018</v>
      </c>
      <c r="F28" s="40">
        <v>792568.31238899997</v>
      </c>
      <c r="G28" s="40">
        <v>1900290.3373499999</v>
      </c>
      <c r="H28" s="29" t="s">
        <v>48</v>
      </c>
      <c r="I28" s="29" t="s">
        <v>3121</v>
      </c>
      <c r="J28" s="29" t="s">
        <v>464</v>
      </c>
      <c r="K28" s="29" t="s">
        <v>454</v>
      </c>
      <c r="L28" s="29" t="s">
        <v>216</v>
      </c>
      <c r="M28" s="29" t="s">
        <v>58</v>
      </c>
    </row>
    <row r="29" spans="1:13" customFormat="1" ht="18.75">
      <c r="A29" s="29" t="s">
        <v>3157</v>
      </c>
      <c r="B29" s="33">
        <v>46110</v>
      </c>
      <c r="C29" s="38">
        <v>2.19</v>
      </c>
      <c r="D29" s="40">
        <v>17.18422</v>
      </c>
      <c r="E29" s="40">
        <v>101.69267000000001</v>
      </c>
      <c r="F29" s="40">
        <v>786422.64162100002</v>
      </c>
      <c r="G29" s="40">
        <v>1901924.0538300001</v>
      </c>
      <c r="H29" s="29" t="s">
        <v>48</v>
      </c>
      <c r="I29" s="29" t="s">
        <v>757</v>
      </c>
      <c r="J29" s="29" t="s">
        <v>464</v>
      </c>
      <c r="K29" s="29" t="s">
        <v>454</v>
      </c>
      <c r="L29" s="29" t="s">
        <v>216</v>
      </c>
      <c r="M29" s="29" t="s">
        <v>58</v>
      </c>
    </row>
    <row r="30" spans="1:13" customFormat="1" ht="18.75">
      <c r="A30" s="29" t="s">
        <v>3158</v>
      </c>
      <c r="B30" s="33">
        <v>46110</v>
      </c>
      <c r="C30" s="38">
        <v>2.19</v>
      </c>
      <c r="D30" s="40">
        <v>17.30424</v>
      </c>
      <c r="E30" s="40">
        <v>101.17697</v>
      </c>
      <c r="F30" s="40">
        <v>731392.73638799996</v>
      </c>
      <c r="G30" s="40">
        <v>1914520.0835500001</v>
      </c>
      <c r="H30" s="29" t="s">
        <v>48</v>
      </c>
      <c r="I30" s="29" t="s">
        <v>675</v>
      </c>
      <c r="J30" s="29" t="s">
        <v>675</v>
      </c>
      <c r="K30" s="29" t="s">
        <v>454</v>
      </c>
      <c r="L30" s="29" t="s">
        <v>216</v>
      </c>
      <c r="M30" s="29" t="s">
        <v>58</v>
      </c>
    </row>
    <row r="31" spans="1:13" customFormat="1" ht="18.75">
      <c r="A31" s="29" t="s">
        <v>3159</v>
      </c>
      <c r="B31" s="33">
        <v>46110</v>
      </c>
      <c r="C31" s="38">
        <v>2.19</v>
      </c>
      <c r="D31" s="40">
        <v>17.31099</v>
      </c>
      <c r="E31" s="40">
        <v>101.16374999999999</v>
      </c>
      <c r="F31" s="40">
        <v>729978.61276799999</v>
      </c>
      <c r="G31" s="40">
        <v>1915251.42001</v>
      </c>
      <c r="H31" s="29" t="s">
        <v>48</v>
      </c>
      <c r="I31" s="29" t="s">
        <v>3123</v>
      </c>
      <c r="J31" s="29" t="s">
        <v>675</v>
      </c>
      <c r="K31" s="29" t="s">
        <v>454</v>
      </c>
      <c r="L31" s="29" t="s">
        <v>216</v>
      </c>
      <c r="M31" s="29" t="s">
        <v>58</v>
      </c>
    </row>
    <row r="32" spans="1:13" customFormat="1" ht="18.75">
      <c r="A32" s="29" t="s">
        <v>3160</v>
      </c>
      <c r="B32" s="33">
        <v>46110</v>
      </c>
      <c r="C32" s="38">
        <v>2.19</v>
      </c>
      <c r="D32" s="40">
        <v>17.330290000000002</v>
      </c>
      <c r="E32" s="40">
        <v>101.33513000000001</v>
      </c>
      <c r="F32" s="40">
        <v>748176.20040500001</v>
      </c>
      <c r="G32" s="40">
        <v>1917601.02137</v>
      </c>
      <c r="H32" s="29" t="s">
        <v>48</v>
      </c>
      <c r="I32" s="29" t="s">
        <v>3124</v>
      </c>
      <c r="J32" s="29" t="s">
        <v>465</v>
      </c>
      <c r="K32" s="29" t="s">
        <v>454</v>
      </c>
      <c r="L32" s="29" t="s">
        <v>216</v>
      </c>
      <c r="M32" s="29" t="s">
        <v>58</v>
      </c>
    </row>
    <row r="33" spans="1:13" customFormat="1" ht="18.75">
      <c r="A33" s="29" t="s">
        <v>3161</v>
      </c>
      <c r="B33" s="33">
        <v>46110</v>
      </c>
      <c r="C33" s="38">
        <v>2.19</v>
      </c>
      <c r="D33" s="40">
        <v>18.011330000000001</v>
      </c>
      <c r="E33" s="40">
        <v>101.85460999999999</v>
      </c>
      <c r="F33" s="40">
        <v>802279.02958700003</v>
      </c>
      <c r="G33" s="40">
        <v>1993768.7752100001</v>
      </c>
      <c r="H33" s="29" t="s">
        <v>48</v>
      </c>
      <c r="I33" s="29" t="s">
        <v>2211</v>
      </c>
      <c r="J33" s="29" t="s">
        <v>2211</v>
      </c>
      <c r="K33" s="29" t="s">
        <v>454</v>
      </c>
      <c r="L33" s="29" t="s">
        <v>216</v>
      </c>
      <c r="M33" s="29" t="s">
        <v>58</v>
      </c>
    </row>
    <row r="34" spans="1:13" customFormat="1" ht="18.75">
      <c r="A34" s="29" t="s">
        <v>3162</v>
      </c>
      <c r="B34" s="33">
        <v>46110</v>
      </c>
      <c r="C34" s="38">
        <v>2.19</v>
      </c>
      <c r="D34" s="40">
        <v>17.94885</v>
      </c>
      <c r="E34" s="40">
        <v>100.13517</v>
      </c>
      <c r="F34" s="40">
        <v>620213.08462400001</v>
      </c>
      <c r="G34" s="40">
        <v>1984893.5380200001</v>
      </c>
      <c r="H34" s="29" t="s">
        <v>48</v>
      </c>
      <c r="I34" s="29" t="s">
        <v>764</v>
      </c>
      <c r="J34" s="29" t="s">
        <v>292</v>
      </c>
      <c r="K34" s="29" t="s">
        <v>115</v>
      </c>
      <c r="L34" s="29" t="s">
        <v>52</v>
      </c>
      <c r="M34" s="29" t="s">
        <v>58</v>
      </c>
    </row>
    <row r="35" spans="1:13" customFormat="1" ht="18.75">
      <c r="A35" s="29" t="s">
        <v>3163</v>
      </c>
      <c r="B35" s="33">
        <v>46110</v>
      </c>
      <c r="C35" s="38">
        <v>2.19</v>
      </c>
      <c r="D35" s="40">
        <v>18.437860000000001</v>
      </c>
      <c r="E35" s="40">
        <v>100.43414</v>
      </c>
      <c r="F35" s="40">
        <v>651455.44524899998</v>
      </c>
      <c r="G35" s="40">
        <v>2039229.3629300001</v>
      </c>
      <c r="H35" s="29" t="s">
        <v>48</v>
      </c>
      <c r="I35" s="29" t="s">
        <v>416</v>
      </c>
      <c r="J35" s="29" t="s">
        <v>414</v>
      </c>
      <c r="K35" s="29" t="s">
        <v>115</v>
      </c>
      <c r="L35" s="29" t="s">
        <v>52</v>
      </c>
      <c r="M35" s="29" t="s">
        <v>58</v>
      </c>
    </row>
    <row r="36" spans="1:13" customFormat="1" ht="18.75">
      <c r="A36" s="29" t="s">
        <v>3164</v>
      </c>
      <c r="B36" s="33">
        <v>46110</v>
      </c>
      <c r="C36" s="38">
        <v>2.19</v>
      </c>
      <c r="D36" s="40">
        <v>19.409009999999999</v>
      </c>
      <c r="E36" s="40">
        <v>98.441019999999995</v>
      </c>
      <c r="F36" s="40">
        <v>441311.92185099999</v>
      </c>
      <c r="G36" s="40">
        <v>2146179.6474600001</v>
      </c>
      <c r="H36" s="29" t="s">
        <v>48</v>
      </c>
      <c r="I36" s="29" t="s">
        <v>329</v>
      </c>
      <c r="J36" s="29" t="s">
        <v>278</v>
      </c>
      <c r="K36" s="29" t="s">
        <v>155</v>
      </c>
      <c r="L36" s="29" t="s">
        <v>52</v>
      </c>
      <c r="M36" s="29" t="s">
        <v>58</v>
      </c>
    </row>
    <row r="37" spans="1:13" customFormat="1" ht="18.75">
      <c r="A37" s="29" t="s">
        <v>3165</v>
      </c>
      <c r="B37" s="33">
        <v>46110</v>
      </c>
      <c r="C37" s="38">
        <v>2.19</v>
      </c>
      <c r="D37" s="40">
        <v>19.41525</v>
      </c>
      <c r="E37" s="40">
        <v>98.425600000000003</v>
      </c>
      <c r="F37" s="40">
        <v>439695.213697</v>
      </c>
      <c r="G37" s="40">
        <v>2146875.46936</v>
      </c>
      <c r="H37" s="29" t="s">
        <v>48</v>
      </c>
      <c r="I37" s="29" t="s">
        <v>632</v>
      </c>
      <c r="J37" s="29" t="s">
        <v>278</v>
      </c>
      <c r="K37" s="29" t="s">
        <v>155</v>
      </c>
      <c r="L37" s="29" t="s">
        <v>52</v>
      </c>
      <c r="M37" s="29" t="s">
        <v>58</v>
      </c>
    </row>
    <row r="38" spans="1:13" customFormat="1" ht="18.75">
      <c r="A38" s="29" t="s">
        <v>3166</v>
      </c>
      <c r="B38" s="33">
        <v>46110</v>
      </c>
      <c r="C38" s="38">
        <v>2.19</v>
      </c>
      <c r="D38" s="40">
        <v>7.7408200000000003</v>
      </c>
      <c r="E38" s="40">
        <v>99.289330000000007</v>
      </c>
      <c r="F38" s="40">
        <v>531903.87507499999</v>
      </c>
      <c r="G38" s="40">
        <v>855656.12865800003</v>
      </c>
      <c r="H38" s="29" t="s">
        <v>48</v>
      </c>
      <c r="I38" s="29" t="s">
        <v>3055</v>
      </c>
      <c r="J38" s="29" t="s">
        <v>3056</v>
      </c>
      <c r="K38" s="29" t="s">
        <v>3057</v>
      </c>
      <c r="L38" s="29" t="s">
        <v>349</v>
      </c>
      <c r="M38" s="29" t="s">
        <v>58</v>
      </c>
    </row>
    <row r="39" spans="1:13" customFormat="1" ht="18.75">
      <c r="A39" s="29" t="s">
        <v>3167</v>
      </c>
      <c r="B39" s="33">
        <v>46110</v>
      </c>
      <c r="C39" s="38">
        <v>2.19</v>
      </c>
      <c r="D39" s="40">
        <v>13.74647</v>
      </c>
      <c r="E39" s="40">
        <v>99.262349999999998</v>
      </c>
      <c r="F39" s="40">
        <v>528362.25296399998</v>
      </c>
      <c r="G39" s="40">
        <v>1519702.8681900001</v>
      </c>
      <c r="H39" s="29" t="s">
        <v>48</v>
      </c>
      <c r="I39" s="29" t="s">
        <v>742</v>
      </c>
      <c r="J39" s="29" t="s">
        <v>742</v>
      </c>
      <c r="K39" s="29" t="s">
        <v>80</v>
      </c>
      <c r="L39" s="29" t="s">
        <v>81</v>
      </c>
      <c r="M39" s="29" t="s">
        <v>58</v>
      </c>
    </row>
    <row r="40" spans="1:13" customFormat="1" ht="18.75">
      <c r="A40" s="29" t="s">
        <v>3168</v>
      </c>
      <c r="B40" s="33">
        <v>46110</v>
      </c>
      <c r="C40" s="38">
        <v>2.19</v>
      </c>
      <c r="D40" s="40">
        <v>13.74738</v>
      </c>
      <c r="E40" s="40">
        <v>99.257300000000001</v>
      </c>
      <c r="F40" s="40">
        <v>527816.19456099998</v>
      </c>
      <c r="G40" s="40">
        <v>1519802.92019</v>
      </c>
      <c r="H40" s="29" t="s">
        <v>48</v>
      </c>
      <c r="I40" s="29" t="s">
        <v>742</v>
      </c>
      <c r="J40" s="29" t="s">
        <v>742</v>
      </c>
      <c r="K40" s="29" t="s">
        <v>80</v>
      </c>
      <c r="L40" s="29" t="s">
        <v>81</v>
      </c>
      <c r="M40" s="29" t="s">
        <v>58</v>
      </c>
    </row>
    <row r="41" spans="1:13" customFormat="1" ht="18.75">
      <c r="A41" s="29" t="s">
        <v>3169</v>
      </c>
      <c r="B41" s="33">
        <v>46110</v>
      </c>
      <c r="C41" s="38">
        <v>2.19</v>
      </c>
      <c r="D41" s="40">
        <v>13.748279999999999</v>
      </c>
      <c r="E41" s="40">
        <v>99.25224</v>
      </c>
      <c r="F41" s="40">
        <v>527269.06063600001</v>
      </c>
      <c r="G41" s="40">
        <v>1519901.8764899999</v>
      </c>
      <c r="H41" s="29" t="s">
        <v>48</v>
      </c>
      <c r="I41" s="29" t="s">
        <v>742</v>
      </c>
      <c r="J41" s="29" t="s">
        <v>742</v>
      </c>
      <c r="K41" s="29" t="s">
        <v>80</v>
      </c>
      <c r="L41" s="29" t="s">
        <v>81</v>
      </c>
      <c r="M41" s="29" t="s">
        <v>58</v>
      </c>
    </row>
    <row r="42" spans="1:13" customFormat="1" ht="18.75">
      <c r="A42" s="29" t="s">
        <v>3170</v>
      </c>
      <c r="B42" s="33">
        <v>46110</v>
      </c>
      <c r="C42" s="38">
        <v>2.19</v>
      </c>
      <c r="D42" s="40">
        <v>14.54895</v>
      </c>
      <c r="E42" s="40">
        <v>98.603679999999997</v>
      </c>
      <c r="F42" s="40">
        <v>457304.34175899997</v>
      </c>
      <c r="G42" s="40">
        <v>1608475.93463</v>
      </c>
      <c r="H42" s="29" t="s">
        <v>48</v>
      </c>
      <c r="I42" s="29" t="s">
        <v>87</v>
      </c>
      <c r="J42" s="29" t="s">
        <v>79</v>
      </c>
      <c r="K42" s="29" t="s">
        <v>80</v>
      </c>
      <c r="L42" s="29" t="s">
        <v>81</v>
      </c>
      <c r="M42" s="29" t="s">
        <v>58</v>
      </c>
    </row>
    <row r="43" spans="1:13" customFormat="1" ht="18.75">
      <c r="A43" s="29" t="s">
        <v>3171</v>
      </c>
      <c r="B43" s="33">
        <v>46110</v>
      </c>
      <c r="C43" s="38">
        <v>2.19</v>
      </c>
      <c r="D43" s="40">
        <v>16.5016</v>
      </c>
      <c r="E43" s="40">
        <v>103.69562999999999</v>
      </c>
      <c r="F43" s="40">
        <v>1001594.51398</v>
      </c>
      <c r="G43" s="40">
        <v>1830268.47374</v>
      </c>
      <c r="H43" s="29" t="s">
        <v>48</v>
      </c>
      <c r="I43" s="29" t="s">
        <v>3114</v>
      </c>
      <c r="J43" s="29" t="s">
        <v>3115</v>
      </c>
      <c r="K43" s="29" t="s">
        <v>347</v>
      </c>
      <c r="L43" s="29" t="s">
        <v>216</v>
      </c>
      <c r="M43" s="29" t="s">
        <v>58</v>
      </c>
    </row>
    <row r="44" spans="1:13" customFormat="1" ht="18.75">
      <c r="A44" s="29" t="s">
        <v>3172</v>
      </c>
      <c r="B44" s="33">
        <v>46110</v>
      </c>
      <c r="C44" s="38">
        <v>2.19</v>
      </c>
      <c r="D44" s="40">
        <v>16.013000000000002</v>
      </c>
      <c r="E44" s="40">
        <v>99.632869999999997</v>
      </c>
      <c r="F44" s="40">
        <v>567708.551354</v>
      </c>
      <c r="G44" s="40">
        <v>1770476.5216099999</v>
      </c>
      <c r="H44" s="29" t="s">
        <v>48</v>
      </c>
      <c r="I44" s="29" t="s">
        <v>3105</v>
      </c>
      <c r="J44" s="29" t="s">
        <v>3106</v>
      </c>
      <c r="K44" s="29" t="s">
        <v>76</v>
      </c>
      <c r="L44" s="29" t="s">
        <v>52</v>
      </c>
      <c r="M44" s="29" t="s">
        <v>58</v>
      </c>
    </row>
    <row r="45" spans="1:13" customFormat="1" ht="18.75">
      <c r="A45" s="29" t="s">
        <v>3173</v>
      </c>
      <c r="B45" s="33">
        <v>46110</v>
      </c>
      <c r="C45" s="38">
        <v>2.19</v>
      </c>
      <c r="D45" s="40">
        <v>16.58042</v>
      </c>
      <c r="E45" s="40">
        <v>102.28663</v>
      </c>
      <c r="F45" s="40">
        <v>850770.78865999996</v>
      </c>
      <c r="G45" s="40">
        <v>1836013.1042599999</v>
      </c>
      <c r="H45" s="29" t="s">
        <v>48</v>
      </c>
      <c r="I45" s="29" t="s">
        <v>3116</v>
      </c>
      <c r="J45" s="29" t="s">
        <v>563</v>
      </c>
      <c r="K45" s="29" t="s">
        <v>215</v>
      </c>
      <c r="L45" s="29" t="s">
        <v>216</v>
      </c>
      <c r="M45" s="29" t="s">
        <v>58</v>
      </c>
    </row>
    <row r="46" spans="1:13" customFormat="1" ht="18.75">
      <c r="A46" s="29" t="s">
        <v>3174</v>
      </c>
      <c r="B46" s="33">
        <v>46110</v>
      </c>
      <c r="C46" s="38">
        <v>2.19</v>
      </c>
      <c r="D46" s="40">
        <v>16.593810000000001</v>
      </c>
      <c r="E46" s="40">
        <v>102.26517</v>
      </c>
      <c r="F46" s="40">
        <v>848454.18152500002</v>
      </c>
      <c r="G46" s="40">
        <v>1837458.89815</v>
      </c>
      <c r="H46" s="29" t="s">
        <v>48</v>
      </c>
      <c r="I46" s="29" t="s">
        <v>3116</v>
      </c>
      <c r="J46" s="29" t="s">
        <v>563</v>
      </c>
      <c r="K46" s="29" t="s">
        <v>215</v>
      </c>
      <c r="L46" s="29" t="s">
        <v>216</v>
      </c>
      <c r="M46" s="29" t="s">
        <v>58</v>
      </c>
    </row>
    <row r="47" spans="1:13" customFormat="1" ht="18.75">
      <c r="A47" s="29" t="s">
        <v>3175</v>
      </c>
      <c r="B47" s="33">
        <v>46110</v>
      </c>
      <c r="C47" s="38">
        <v>2.19</v>
      </c>
      <c r="D47" s="40">
        <v>16.813839999999999</v>
      </c>
      <c r="E47" s="40">
        <v>102.13030999999999</v>
      </c>
      <c r="F47" s="40">
        <v>833666.70082200004</v>
      </c>
      <c r="G47" s="40">
        <v>1861599.73801</v>
      </c>
      <c r="H47" s="29" t="s">
        <v>48</v>
      </c>
      <c r="I47" s="29" t="s">
        <v>3120</v>
      </c>
      <c r="J47" s="29" t="s">
        <v>3120</v>
      </c>
      <c r="K47" s="29" t="s">
        <v>215</v>
      </c>
      <c r="L47" s="29" t="s">
        <v>216</v>
      </c>
      <c r="M47" s="29" t="s">
        <v>58</v>
      </c>
    </row>
    <row r="48" spans="1:13" customFormat="1" ht="18.75">
      <c r="A48" s="29" t="s">
        <v>3176</v>
      </c>
      <c r="B48" s="33">
        <v>46110</v>
      </c>
      <c r="C48" s="38">
        <v>2.19</v>
      </c>
      <c r="D48" s="40">
        <v>13.112159999999999</v>
      </c>
      <c r="E48" s="40">
        <v>100.91176</v>
      </c>
      <c r="F48" s="40">
        <v>707255.09966800001</v>
      </c>
      <c r="G48" s="40">
        <v>1450323.7463</v>
      </c>
      <c r="H48" s="29" t="s">
        <v>48</v>
      </c>
      <c r="I48" s="29" t="s">
        <v>3067</v>
      </c>
      <c r="J48" s="29" t="s">
        <v>3068</v>
      </c>
      <c r="K48" s="29" t="s">
        <v>738</v>
      </c>
      <c r="L48" s="29" t="s">
        <v>81</v>
      </c>
      <c r="M48" s="29" t="s">
        <v>58</v>
      </c>
    </row>
    <row r="49" spans="1:13" customFormat="1" ht="18.75">
      <c r="A49" s="29" t="s">
        <v>3177</v>
      </c>
      <c r="B49" s="33">
        <v>46110</v>
      </c>
      <c r="C49" s="38">
        <v>2.19</v>
      </c>
      <c r="D49" s="40">
        <v>13.3264</v>
      </c>
      <c r="E49" s="40">
        <v>101.48236</v>
      </c>
      <c r="F49" s="40">
        <v>768910.07262800005</v>
      </c>
      <c r="G49" s="40">
        <v>1474574.8657800001</v>
      </c>
      <c r="H49" s="29" t="s">
        <v>48</v>
      </c>
      <c r="I49" s="29" t="s">
        <v>3069</v>
      </c>
      <c r="J49" s="29" t="s">
        <v>525</v>
      </c>
      <c r="K49" s="29" t="s">
        <v>738</v>
      </c>
      <c r="L49" s="29" t="s">
        <v>81</v>
      </c>
      <c r="M49" s="29" t="s">
        <v>58</v>
      </c>
    </row>
    <row r="50" spans="1:13" customFormat="1" ht="18.75">
      <c r="A50" s="29" t="s">
        <v>3178</v>
      </c>
      <c r="B50" s="33">
        <v>46110</v>
      </c>
      <c r="C50" s="38">
        <v>2.19</v>
      </c>
      <c r="D50" s="40">
        <v>15.39137</v>
      </c>
      <c r="E50" s="40">
        <v>101.56467000000001</v>
      </c>
      <c r="F50" s="40">
        <v>775292.80984700006</v>
      </c>
      <c r="G50" s="40">
        <v>1703250.0741300001</v>
      </c>
      <c r="H50" s="29" t="s">
        <v>48</v>
      </c>
      <c r="I50" s="29" t="s">
        <v>745</v>
      </c>
      <c r="J50" s="29" t="s">
        <v>746</v>
      </c>
      <c r="K50" s="29" t="s">
        <v>348</v>
      </c>
      <c r="L50" s="29" t="s">
        <v>216</v>
      </c>
      <c r="M50" s="29" t="s">
        <v>58</v>
      </c>
    </row>
    <row r="51" spans="1:13" customFormat="1" ht="18.75">
      <c r="A51" s="29" t="s">
        <v>3179</v>
      </c>
      <c r="B51" s="33">
        <v>46110</v>
      </c>
      <c r="C51" s="38">
        <v>2.19</v>
      </c>
      <c r="D51" s="40">
        <v>15.49689</v>
      </c>
      <c r="E51" s="40">
        <v>101.93438</v>
      </c>
      <c r="F51" s="40">
        <v>814846.27858799999</v>
      </c>
      <c r="G51" s="40">
        <v>1715440.9576300001</v>
      </c>
      <c r="H51" s="29" t="s">
        <v>48</v>
      </c>
      <c r="I51" s="29" t="s">
        <v>3092</v>
      </c>
      <c r="J51" s="29" t="s">
        <v>3093</v>
      </c>
      <c r="K51" s="29" t="s">
        <v>348</v>
      </c>
      <c r="L51" s="29" t="s">
        <v>216</v>
      </c>
      <c r="M51" s="29" t="s">
        <v>58</v>
      </c>
    </row>
    <row r="52" spans="1:13" customFormat="1" ht="18.75">
      <c r="A52" s="29" t="s">
        <v>3180</v>
      </c>
      <c r="B52" s="33">
        <v>46110</v>
      </c>
      <c r="C52" s="38">
        <v>2.19</v>
      </c>
      <c r="D52" s="40">
        <v>15.499040000000001</v>
      </c>
      <c r="E52" s="40">
        <v>101.93671000000001</v>
      </c>
      <c r="F52" s="40">
        <v>815093.20292399998</v>
      </c>
      <c r="G52" s="40">
        <v>1715682.46545</v>
      </c>
      <c r="H52" s="29" t="s">
        <v>48</v>
      </c>
      <c r="I52" s="29" t="s">
        <v>3092</v>
      </c>
      <c r="J52" s="29" t="s">
        <v>3093</v>
      </c>
      <c r="K52" s="29" t="s">
        <v>348</v>
      </c>
      <c r="L52" s="29" t="s">
        <v>216</v>
      </c>
      <c r="M52" s="29" t="s">
        <v>58</v>
      </c>
    </row>
    <row r="53" spans="1:13" customFormat="1" ht="18.75">
      <c r="A53" s="29" t="s">
        <v>3181</v>
      </c>
      <c r="B53" s="33">
        <v>46110</v>
      </c>
      <c r="C53" s="38">
        <v>2.19</v>
      </c>
      <c r="D53" s="40">
        <v>15.74452</v>
      </c>
      <c r="E53" s="40">
        <v>101.51841</v>
      </c>
      <c r="F53" s="40">
        <v>769862.96639900003</v>
      </c>
      <c r="G53" s="40">
        <v>1742286.0138399999</v>
      </c>
      <c r="H53" s="29" t="s">
        <v>48</v>
      </c>
      <c r="I53" s="29" t="s">
        <v>3102</v>
      </c>
      <c r="J53" s="29" t="s">
        <v>652</v>
      </c>
      <c r="K53" s="29" t="s">
        <v>348</v>
      </c>
      <c r="L53" s="29" t="s">
        <v>216</v>
      </c>
      <c r="M53" s="29" t="s">
        <v>58</v>
      </c>
    </row>
    <row r="54" spans="1:13" customFormat="1" ht="18.75">
      <c r="A54" s="29" t="s">
        <v>3182</v>
      </c>
      <c r="B54" s="33">
        <v>46110</v>
      </c>
      <c r="C54" s="38">
        <v>2.19</v>
      </c>
      <c r="D54" s="40">
        <v>15.74532</v>
      </c>
      <c r="E54" s="40">
        <v>101.51412000000001</v>
      </c>
      <c r="F54" s="40">
        <v>769401.95795299998</v>
      </c>
      <c r="G54" s="40">
        <v>1742369.0917</v>
      </c>
      <c r="H54" s="29" t="s">
        <v>48</v>
      </c>
      <c r="I54" s="29" t="s">
        <v>3102</v>
      </c>
      <c r="J54" s="29" t="s">
        <v>652</v>
      </c>
      <c r="K54" s="29" t="s">
        <v>348</v>
      </c>
      <c r="L54" s="29" t="s">
        <v>216</v>
      </c>
      <c r="M54" s="29" t="s">
        <v>58</v>
      </c>
    </row>
    <row r="55" spans="1:13" customFormat="1" ht="18.75">
      <c r="A55" s="29" t="s">
        <v>3183</v>
      </c>
      <c r="B55" s="33">
        <v>46110</v>
      </c>
      <c r="C55" s="38">
        <v>2.19</v>
      </c>
      <c r="D55" s="40">
        <v>15.87936</v>
      </c>
      <c r="E55" s="40">
        <v>101.42466</v>
      </c>
      <c r="F55" s="40">
        <v>759639.61271899997</v>
      </c>
      <c r="G55" s="40">
        <v>1757094.73621</v>
      </c>
      <c r="H55" s="29" t="s">
        <v>48</v>
      </c>
      <c r="I55" s="29" t="s">
        <v>3104</v>
      </c>
      <c r="J55" s="29" t="s">
        <v>752</v>
      </c>
      <c r="K55" s="29" t="s">
        <v>348</v>
      </c>
      <c r="L55" s="29" t="s">
        <v>216</v>
      </c>
      <c r="M55" s="29" t="s">
        <v>58</v>
      </c>
    </row>
    <row r="56" spans="1:13" customFormat="1" ht="18.75">
      <c r="A56" s="29" t="s">
        <v>3184</v>
      </c>
      <c r="B56" s="33">
        <v>46110</v>
      </c>
      <c r="C56" s="38">
        <v>2.19</v>
      </c>
      <c r="D56" s="40">
        <v>15.89448</v>
      </c>
      <c r="E56" s="40">
        <v>101.92282</v>
      </c>
      <c r="F56" s="40">
        <v>812996.88158100005</v>
      </c>
      <c r="G56" s="40">
        <v>1759451.1647699999</v>
      </c>
      <c r="H56" s="29" t="s">
        <v>48</v>
      </c>
      <c r="I56" s="29" t="s">
        <v>554</v>
      </c>
      <c r="J56" s="29" t="s">
        <v>555</v>
      </c>
      <c r="K56" s="29" t="s">
        <v>348</v>
      </c>
      <c r="L56" s="29" t="s">
        <v>216</v>
      </c>
      <c r="M56" s="29" t="s">
        <v>58</v>
      </c>
    </row>
    <row r="57" spans="1:13" customFormat="1" ht="18.75">
      <c r="A57" s="29" t="s">
        <v>3185</v>
      </c>
      <c r="B57" s="33">
        <v>46110</v>
      </c>
      <c r="C57" s="38">
        <v>2.19</v>
      </c>
      <c r="D57" s="40">
        <v>16.04814</v>
      </c>
      <c r="E57" s="40">
        <v>101.75447</v>
      </c>
      <c r="F57" s="40">
        <v>794731.24632599996</v>
      </c>
      <c r="G57" s="40">
        <v>1776219.94108</v>
      </c>
      <c r="H57" s="29" t="s">
        <v>48</v>
      </c>
      <c r="I57" s="29" t="s">
        <v>747</v>
      </c>
      <c r="J57" s="29" t="s">
        <v>528</v>
      </c>
      <c r="K57" s="29" t="s">
        <v>348</v>
      </c>
      <c r="L57" s="29" t="s">
        <v>216</v>
      </c>
      <c r="M57" s="29" t="s">
        <v>58</v>
      </c>
    </row>
    <row r="58" spans="1:13" customFormat="1" ht="18.75">
      <c r="A58" s="29" t="s">
        <v>3186</v>
      </c>
      <c r="B58" s="33">
        <v>46110</v>
      </c>
      <c r="C58" s="38">
        <v>2.19</v>
      </c>
      <c r="D58" s="40">
        <v>16.231809999999999</v>
      </c>
      <c r="E58" s="40">
        <v>102.35809</v>
      </c>
      <c r="F58" s="40">
        <v>859044.79703899997</v>
      </c>
      <c r="G58" s="40">
        <v>1797520.7002099999</v>
      </c>
      <c r="H58" s="29" t="s">
        <v>48</v>
      </c>
      <c r="I58" s="29" t="s">
        <v>3110</v>
      </c>
      <c r="J58" s="29" t="s">
        <v>3111</v>
      </c>
      <c r="K58" s="29" t="s">
        <v>348</v>
      </c>
      <c r="L58" s="29" t="s">
        <v>216</v>
      </c>
      <c r="M58" s="29" t="s">
        <v>58</v>
      </c>
    </row>
    <row r="59" spans="1:13" customFormat="1" ht="18.75">
      <c r="A59" s="29" t="s">
        <v>3187</v>
      </c>
      <c r="B59" s="33">
        <v>46110</v>
      </c>
      <c r="C59" s="38">
        <v>2.19</v>
      </c>
      <c r="D59" s="40">
        <v>16.35718</v>
      </c>
      <c r="E59" s="40">
        <v>102.00704</v>
      </c>
      <c r="F59" s="40">
        <v>821275.11573600001</v>
      </c>
      <c r="G59" s="40">
        <v>1810821.1593899999</v>
      </c>
      <c r="H59" s="29" t="s">
        <v>48</v>
      </c>
      <c r="I59" s="29" t="s">
        <v>3113</v>
      </c>
      <c r="J59" s="29" t="s">
        <v>500</v>
      </c>
      <c r="K59" s="29" t="s">
        <v>348</v>
      </c>
      <c r="L59" s="29" t="s">
        <v>216</v>
      </c>
      <c r="M59" s="29" t="s">
        <v>58</v>
      </c>
    </row>
    <row r="60" spans="1:13" customFormat="1" ht="18.75">
      <c r="A60" s="29" t="s">
        <v>3188</v>
      </c>
      <c r="B60" s="33">
        <v>46110</v>
      </c>
      <c r="C60" s="38">
        <v>2.19</v>
      </c>
      <c r="D60" s="40">
        <v>16.72119</v>
      </c>
      <c r="E60" s="40">
        <v>99.053280000000001</v>
      </c>
      <c r="F60" s="40">
        <v>505679.61512799998</v>
      </c>
      <c r="G60" s="40">
        <v>1848712.8618099999</v>
      </c>
      <c r="H60" s="29" t="s">
        <v>48</v>
      </c>
      <c r="I60" s="29" t="s">
        <v>3117</v>
      </c>
      <c r="J60" s="29" t="s">
        <v>3118</v>
      </c>
      <c r="K60" s="29" t="s">
        <v>70</v>
      </c>
      <c r="L60" s="29" t="s">
        <v>52</v>
      </c>
      <c r="M60" s="29" t="s">
        <v>58</v>
      </c>
    </row>
    <row r="61" spans="1:13" customFormat="1" ht="18.75">
      <c r="A61" s="29" t="s">
        <v>3189</v>
      </c>
      <c r="B61" s="33">
        <v>46110</v>
      </c>
      <c r="C61" s="38">
        <v>2.19</v>
      </c>
      <c r="D61" s="40">
        <v>16.724799999999998</v>
      </c>
      <c r="E61" s="40">
        <v>99.054209999999998</v>
      </c>
      <c r="F61" s="40">
        <v>505778.643858</v>
      </c>
      <c r="G61" s="40">
        <v>1849112.2341499999</v>
      </c>
      <c r="H61" s="29" t="s">
        <v>48</v>
      </c>
      <c r="I61" s="29" t="s">
        <v>3117</v>
      </c>
      <c r="J61" s="29" t="s">
        <v>3118</v>
      </c>
      <c r="K61" s="29" t="s">
        <v>70</v>
      </c>
      <c r="L61" s="29" t="s">
        <v>52</v>
      </c>
      <c r="M61" s="29" t="s">
        <v>58</v>
      </c>
    </row>
    <row r="62" spans="1:13" customFormat="1" ht="18.75">
      <c r="A62" s="29" t="s">
        <v>3190</v>
      </c>
      <c r="B62" s="33">
        <v>46110</v>
      </c>
      <c r="C62" s="38">
        <v>2.19</v>
      </c>
      <c r="D62" s="40">
        <v>16.759889999999999</v>
      </c>
      <c r="E62" s="40">
        <v>98.622609999999995</v>
      </c>
      <c r="F62" s="40">
        <v>459778.34174399998</v>
      </c>
      <c r="G62" s="40">
        <v>1853031.37882</v>
      </c>
      <c r="H62" s="29" t="s">
        <v>48</v>
      </c>
      <c r="I62" s="29" t="s">
        <v>433</v>
      </c>
      <c r="J62" s="29" t="s">
        <v>69</v>
      </c>
      <c r="K62" s="29" t="s">
        <v>70</v>
      </c>
      <c r="L62" s="29" t="s">
        <v>52</v>
      </c>
      <c r="M62" s="29" t="s">
        <v>58</v>
      </c>
    </row>
    <row r="63" spans="1:13" customFormat="1" ht="18.75">
      <c r="A63" s="29" t="s">
        <v>3191</v>
      </c>
      <c r="B63" s="33">
        <v>46110</v>
      </c>
      <c r="C63" s="38">
        <v>2.19</v>
      </c>
      <c r="D63" s="40">
        <v>16.779769999999999</v>
      </c>
      <c r="E63" s="40">
        <v>98.741759999999999</v>
      </c>
      <c r="F63" s="40">
        <v>472480.11818599998</v>
      </c>
      <c r="G63" s="40">
        <v>1855210.26064</v>
      </c>
      <c r="H63" s="29" t="s">
        <v>48</v>
      </c>
      <c r="I63" s="29" t="s">
        <v>172</v>
      </c>
      <c r="J63" s="29" t="s">
        <v>69</v>
      </c>
      <c r="K63" s="29" t="s">
        <v>70</v>
      </c>
      <c r="L63" s="29" t="s">
        <v>52</v>
      </c>
      <c r="M63" s="29" t="s">
        <v>58</v>
      </c>
    </row>
    <row r="64" spans="1:13" customFormat="1" ht="18.75">
      <c r="A64" s="29" t="s">
        <v>3192</v>
      </c>
      <c r="B64" s="33">
        <v>46110</v>
      </c>
      <c r="C64" s="38">
        <v>2.19</v>
      </c>
      <c r="D64" s="40">
        <v>16.79401</v>
      </c>
      <c r="E64" s="40">
        <v>98.55462</v>
      </c>
      <c r="F64" s="40">
        <v>452540.42600400001</v>
      </c>
      <c r="G64" s="40">
        <v>1856820.9205499999</v>
      </c>
      <c r="H64" s="29" t="s">
        <v>48</v>
      </c>
      <c r="I64" s="29" t="s">
        <v>68</v>
      </c>
      <c r="J64" s="29" t="s">
        <v>69</v>
      </c>
      <c r="K64" s="29" t="s">
        <v>70</v>
      </c>
      <c r="L64" s="29" t="s">
        <v>52</v>
      </c>
      <c r="M64" s="29" t="s">
        <v>58</v>
      </c>
    </row>
    <row r="65" spans="1:13" customFormat="1" ht="18.75">
      <c r="A65" s="29" t="s">
        <v>3193</v>
      </c>
      <c r="B65" s="33">
        <v>46110</v>
      </c>
      <c r="C65" s="38">
        <v>2.19</v>
      </c>
      <c r="D65" s="40">
        <v>17.200559999999999</v>
      </c>
      <c r="E65" s="40">
        <v>98.324389999999994</v>
      </c>
      <c r="F65" s="40">
        <v>428161.43086800002</v>
      </c>
      <c r="G65" s="40">
        <v>1901867.4566599999</v>
      </c>
      <c r="H65" s="29" t="s">
        <v>48</v>
      </c>
      <c r="I65" s="29" t="s">
        <v>382</v>
      </c>
      <c r="J65" s="29" t="s">
        <v>266</v>
      </c>
      <c r="K65" s="29" t="s">
        <v>70</v>
      </c>
      <c r="L65" s="29" t="s">
        <v>52</v>
      </c>
      <c r="M65" s="29" t="s">
        <v>58</v>
      </c>
    </row>
    <row r="66" spans="1:13" customFormat="1" ht="18.75">
      <c r="A66" s="29" t="s">
        <v>3194</v>
      </c>
      <c r="B66" s="33">
        <v>46110</v>
      </c>
      <c r="C66" s="38">
        <v>2.19</v>
      </c>
      <c r="D66" s="40">
        <v>17.355129999999999</v>
      </c>
      <c r="E66" s="40">
        <v>99.135120000000001</v>
      </c>
      <c r="F66" s="40">
        <v>514355.25848199998</v>
      </c>
      <c r="G66" s="40">
        <v>1918847.02553</v>
      </c>
      <c r="H66" s="29" t="s">
        <v>48</v>
      </c>
      <c r="I66" s="29" t="s">
        <v>679</v>
      </c>
      <c r="J66" s="29" t="s">
        <v>253</v>
      </c>
      <c r="K66" s="29" t="s">
        <v>70</v>
      </c>
      <c r="L66" s="29" t="s">
        <v>52</v>
      </c>
      <c r="M66" s="29" t="s">
        <v>58</v>
      </c>
    </row>
    <row r="67" spans="1:13" customFormat="1" ht="18.75">
      <c r="A67" s="29" t="s">
        <v>3195</v>
      </c>
      <c r="B67" s="33">
        <v>46110</v>
      </c>
      <c r="C67" s="38">
        <v>2.19</v>
      </c>
      <c r="D67" s="40">
        <v>17.62031</v>
      </c>
      <c r="E67" s="40">
        <v>104.35662000000001</v>
      </c>
      <c r="F67" s="40">
        <v>1068948.7124999999</v>
      </c>
      <c r="G67" s="40">
        <v>1956246.44737</v>
      </c>
      <c r="H67" s="29" t="s">
        <v>48</v>
      </c>
      <c r="I67" s="29" t="s">
        <v>756</v>
      </c>
      <c r="J67" s="29" t="s">
        <v>677</v>
      </c>
      <c r="K67" s="29" t="s">
        <v>3127</v>
      </c>
      <c r="L67" s="29" t="s">
        <v>216</v>
      </c>
      <c r="M67" s="29" t="s">
        <v>58</v>
      </c>
    </row>
    <row r="68" spans="1:13" customFormat="1" ht="18.75">
      <c r="A68" s="29" t="s">
        <v>3196</v>
      </c>
      <c r="B68" s="33">
        <v>46110</v>
      </c>
      <c r="C68" s="38">
        <v>2.19</v>
      </c>
      <c r="D68" s="40">
        <v>15.13354</v>
      </c>
      <c r="E68" s="40">
        <v>101.65912</v>
      </c>
      <c r="F68" s="40">
        <v>785786.28730299999</v>
      </c>
      <c r="G68" s="40">
        <v>1674828.4428399999</v>
      </c>
      <c r="H68" s="29" t="s">
        <v>48</v>
      </c>
      <c r="I68" s="29" t="s">
        <v>87</v>
      </c>
      <c r="J68" s="29" t="s">
        <v>527</v>
      </c>
      <c r="K68" s="29" t="s">
        <v>384</v>
      </c>
      <c r="L68" s="29" t="s">
        <v>216</v>
      </c>
      <c r="M68" s="29" t="s">
        <v>58</v>
      </c>
    </row>
    <row r="69" spans="1:13" customFormat="1" ht="18.75">
      <c r="A69" s="29" t="s">
        <v>3197</v>
      </c>
      <c r="B69" s="33">
        <v>46110</v>
      </c>
      <c r="C69" s="38">
        <v>2.19</v>
      </c>
      <c r="D69" s="40">
        <v>15.242990000000001</v>
      </c>
      <c r="E69" s="40">
        <v>101.99654</v>
      </c>
      <c r="F69" s="40">
        <v>821911.08892500005</v>
      </c>
      <c r="G69" s="40">
        <v>1687416.6938400001</v>
      </c>
      <c r="H69" s="29" t="s">
        <v>48</v>
      </c>
      <c r="I69" s="29" t="s">
        <v>3086</v>
      </c>
      <c r="J69" s="29" t="s">
        <v>744</v>
      </c>
      <c r="K69" s="29" t="s">
        <v>384</v>
      </c>
      <c r="L69" s="29" t="s">
        <v>216</v>
      </c>
      <c r="M69" s="29" t="s">
        <v>58</v>
      </c>
    </row>
    <row r="70" spans="1:13" customFormat="1" ht="18.75">
      <c r="A70" s="29" t="s">
        <v>3198</v>
      </c>
      <c r="B70" s="33">
        <v>46110</v>
      </c>
      <c r="C70" s="38">
        <v>2.19</v>
      </c>
      <c r="D70" s="40">
        <v>15.247479999999999</v>
      </c>
      <c r="E70" s="40">
        <v>101.99745</v>
      </c>
      <c r="F70" s="40">
        <v>822002.07921899995</v>
      </c>
      <c r="G70" s="40">
        <v>1687915.2553399999</v>
      </c>
      <c r="H70" s="29" t="s">
        <v>48</v>
      </c>
      <c r="I70" s="29" t="s">
        <v>3086</v>
      </c>
      <c r="J70" s="29" t="s">
        <v>744</v>
      </c>
      <c r="K70" s="29" t="s">
        <v>384</v>
      </c>
      <c r="L70" s="29" t="s">
        <v>216</v>
      </c>
      <c r="M70" s="29" t="s">
        <v>58</v>
      </c>
    </row>
    <row r="71" spans="1:13" customFormat="1" ht="18.75">
      <c r="A71" s="29" t="s">
        <v>3199</v>
      </c>
      <c r="B71" s="33">
        <v>46110</v>
      </c>
      <c r="C71" s="38">
        <v>2.19</v>
      </c>
      <c r="D71" s="40">
        <v>15.24836</v>
      </c>
      <c r="E71" s="40">
        <v>101.99278</v>
      </c>
      <c r="F71" s="40">
        <v>821498.66659799998</v>
      </c>
      <c r="G71" s="40">
        <v>1688005.7959400001</v>
      </c>
      <c r="H71" s="29" t="s">
        <v>48</v>
      </c>
      <c r="I71" s="29" t="s">
        <v>3086</v>
      </c>
      <c r="J71" s="29" t="s">
        <v>744</v>
      </c>
      <c r="K71" s="29" t="s">
        <v>384</v>
      </c>
      <c r="L71" s="29" t="s">
        <v>216</v>
      </c>
      <c r="M71" s="29" t="s">
        <v>58</v>
      </c>
    </row>
    <row r="72" spans="1:13" customFormat="1" ht="18.75">
      <c r="A72" s="29" t="s">
        <v>3200</v>
      </c>
      <c r="B72" s="33">
        <v>46110</v>
      </c>
      <c r="C72" s="38">
        <v>2.19</v>
      </c>
      <c r="D72" s="40">
        <v>15.37358</v>
      </c>
      <c r="E72" s="40">
        <v>101.51575</v>
      </c>
      <c r="F72" s="40">
        <v>770061.71939700004</v>
      </c>
      <c r="G72" s="40">
        <v>1701218.8469799999</v>
      </c>
      <c r="H72" s="29" t="s">
        <v>48</v>
      </c>
      <c r="I72" s="29" t="s">
        <v>3087</v>
      </c>
      <c r="J72" s="29" t="s">
        <v>651</v>
      </c>
      <c r="K72" s="29" t="s">
        <v>384</v>
      </c>
      <c r="L72" s="29" t="s">
        <v>216</v>
      </c>
      <c r="M72" s="29" t="s">
        <v>58</v>
      </c>
    </row>
    <row r="73" spans="1:13" customFormat="1" ht="18.75">
      <c r="A73" s="29" t="s">
        <v>3201</v>
      </c>
      <c r="B73" s="33">
        <v>46110</v>
      </c>
      <c r="C73" s="38">
        <v>2.19</v>
      </c>
      <c r="D73" s="40">
        <v>15.391970000000001</v>
      </c>
      <c r="E73" s="40">
        <v>101.53762999999999</v>
      </c>
      <c r="F73" s="40">
        <v>772387.89199699997</v>
      </c>
      <c r="G73" s="40">
        <v>1703282.15218</v>
      </c>
      <c r="H73" s="29" t="s">
        <v>48</v>
      </c>
      <c r="I73" s="29" t="s">
        <v>3087</v>
      </c>
      <c r="J73" s="29" t="s">
        <v>651</v>
      </c>
      <c r="K73" s="29" t="s">
        <v>384</v>
      </c>
      <c r="L73" s="29" t="s">
        <v>216</v>
      </c>
      <c r="M73" s="29" t="s">
        <v>58</v>
      </c>
    </row>
    <row r="74" spans="1:13" customFormat="1" ht="18.75">
      <c r="A74" s="29" t="s">
        <v>3202</v>
      </c>
      <c r="B74" s="33">
        <v>46110</v>
      </c>
      <c r="C74" s="38">
        <v>2.19</v>
      </c>
      <c r="D74" s="40">
        <v>15.56603</v>
      </c>
      <c r="E74" s="40">
        <v>102.35827</v>
      </c>
      <c r="F74" s="40">
        <v>860249.64206900005</v>
      </c>
      <c r="G74" s="40">
        <v>1723768.47327</v>
      </c>
      <c r="H74" s="29" t="s">
        <v>48</v>
      </c>
      <c r="I74" s="29" t="s">
        <v>3098</v>
      </c>
      <c r="J74" s="29" t="s">
        <v>605</v>
      </c>
      <c r="K74" s="29" t="s">
        <v>384</v>
      </c>
      <c r="L74" s="29" t="s">
        <v>216</v>
      </c>
      <c r="M74" s="29" t="s">
        <v>58</v>
      </c>
    </row>
    <row r="75" spans="1:13" customFormat="1" ht="18.75">
      <c r="A75" s="29" t="s">
        <v>3203</v>
      </c>
      <c r="B75" s="33">
        <v>46110</v>
      </c>
      <c r="C75" s="38">
        <v>2.19</v>
      </c>
      <c r="D75" s="40">
        <v>15.570589999999999</v>
      </c>
      <c r="E75" s="40">
        <v>102.35921999999999</v>
      </c>
      <c r="F75" s="40">
        <v>860343.69383999996</v>
      </c>
      <c r="G75" s="40">
        <v>1724275.20945</v>
      </c>
      <c r="H75" s="29" t="s">
        <v>48</v>
      </c>
      <c r="I75" s="29" t="s">
        <v>3098</v>
      </c>
      <c r="J75" s="29" t="s">
        <v>605</v>
      </c>
      <c r="K75" s="29" t="s">
        <v>384</v>
      </c>
      <c r="L75" s="29" t="s">
        <v>216</v>
      </c>
      <c r="M75" s="29" t="s">
        <v>58</v>
      </c>
    </row>
    <row r="76" spans="1:13" customFormat="1" ht="18.75">
      <c r="A76" s="29" t="s">
        <v>3204</v>
      </c>
      <c r="B76" s="33">
        <v>46110</v>
      </c>
      <c r="C76" s="38">
        <v>2.19</v>
      </c>
      <c r="D76" s="40">
        <v>8.3203200000000006</v>
      </c>
      <c r="E76" s="40">
        <v>99.28537</v>
      </c>
      <c r="F76" s="40">
        <v>531422.632614</v>
      </c>
      <c r="G76" s="40">
        <v>919721.32417799998</v>
      </c>
      <c r="H76" s="29" t="s">
        <v>48</v>
      </c>
      <c r="I76" s="29" t="s">
        <v>3058</v>
      </c>
      <c r="J76" s="29" t="s">
        <v>3059</v>
      </c>
      <c r="K76" s="29" t="s">
        <v>3060</v>
      </c>
      <c r="L76" s="29" t="s">
        <v>349</v>
      </c>
      <c r="M76" s="29" t="s">
        <v>58</v>
      </c>
    </row>
    <row r="77" spans="1:13" customFormat="1" ht="18.75">
      <c r="A77" s="29" t="s">
        <v>3205</v>
      </c>
      <c r="B77" s="33">
        <v>46110</v>
      </c>
      <c r="C77" s="38">
        <v>2.19</v>
      </c>
      <c r="D77" s="40">
        <v>8.3440799999999999</v>
      </c>
      <c r="E77" s="40">
        <v>99.582470000000001</v>
      </c>
      <c r="F77" s="40">
        <v>564133.81764599995</v>
      </c>
      <c r="G77" s="40">
        <v>922384.05665399996</v>
      </c>
      <c r="H77" s="29" t="s">
        <v>48</v>
      </c>
      <c r="I77" s="29" t="s">
        <v>3061</v>
      </c>
      <c r="J77" s="29" t="s">
        <v>3062</v>
      </c>
      <c r="K77" s="29" t="s">
        <v>3060</v>
      </c>
      <c r="L77" s="29" t="s">
        <v>349</v>
      </c>
      <c r="M77" s="29" t="s">
        <v>58</v>
      </c>
    </row>
    <row r="78" spans="1:13" customFormat="1" ht="18.75">
      <c r="A78" s="29" t="s">
        <v>3206</v>
      </c>
      <c r="B78" s="33">
        <v>46110</v>
      </c>
      <c r="C78" s="38">
        <v>2.19</v>
      </c>
      <c r="D78" s="40">
        <v>8.3445999999999998</v>
      </c>
      <c r="E78" s="40">
        <v>99.584959999999995</v>
      </c>
      <c r="F78" s="40">
        <v>564407.90717699996</v>
      </c>
      <c r="G78" s="40">
        <v>922441.95268400002</v>
      </c>
      <c r="H78" s="29" t="s">
        <v>48</v>
      </c>
      <c r="I78" s="29" t="s">
        <v>3062</v>
      </c>
      <c r="J78" s="29" t="s">
        <v>3062</v>
      </c>
      <c r="K78" s="29" t="s">
        <v>3060</v>
      </c>
      <c r="L78" s="29" t="s">
        <v>349</v>
      </c>
      <c r="M78" s="29" t="s">
        <v>58</v>
      </c>
    </row>
    <row r="79" spans="1:13" customFormat="1" ht="18.75">
      <c r="A79" s="29" t="s">
        <v>3207</v>
      </c>
      <c r="B79" s="33">
        <v>46110</v>
      </c>
      <c r="C79" s="38">
        <v>2.19</v>
      </c>
      <c r="D79" s="40">
        <v>8.3453400000000002</v>
      </c>
      <c r="E79" s="40">
        <v>99.58081</v>
      </c>
      <c r="F79" s="40">
        <v>563950.82962099998</v>
      </c>
      <c r="G79" s="40">
        <v>922523.09159600001</v>
      </c>
      <c r="H79" s="29" t="s">
        <v>48</v>
      </c>
      <c r="I79" s="29" t="s">
        <v>3061</v>
      </c>
      <c r="J79" s="29" t="s">
        <v>3062</v>
      </c>
      <c r="K79" s="29" t="s">
        <v>3060</v>
      </c>
      <c r="L79" s="29" t="s">
        <v>349</v>
      </c>
      <c r="M79" s="29" t="s">
        <v>58</v>
      </c>
    </row>
    <row r="80" spans="1:13" customFormat="1" ht="18.75">
      <c r="A80" s="29" t="s">
        <v>3208</v>
      </c>
      <c r="B80" s="33">
        <v>46110</v>
      </c>
      <c r="C80" s="38">
        <v>2.19</v>
      </c>
      <c r="D80" s="40">
        <v>8.3483999999999998</v>
      </c>
      <c r="E80" s="40">
        <v>99.583240000000004</v>
      </c>
      <c r="F80" s="40">
        <v>564217.89683800004</v>
      </c>
      <c r="G80" s="40">
        <v>922861.79652600002</v>
      </c>
      <c r="H80" s="29" t="s">
        <v>48</v>
      </c>
      <c r="I80" s="29" t="s">
        <v>3062</v>
      </c>
      <c r="J80" s="29" t="s">
        <v>3062</v>
      </c>
      <c r="K80" s="29" t="s">
        <v>3060</v>
      </c>
      <c r="L80" s="29" t="s">
        <v>349</v>
      </c>
      <c r="M80" s="29" t="s">
        <v>58</v>
      </c>
    </row>
    <row r="81" spans="1:13" customFormat="1" ht="18.75">
      <c r="A81" s="29" t="s">
        <v>3209</v>
      </c>
      <c r="B81" s="33">
        <v>46110</v>
      </c>
      <c r="C81" s="38">
        <v>2.19</v>
      </c>
      <c r="D81" s="40">
        <v>8.5293500000000009</v>
      </c>
      <c r="E81" s="40">
        <v>99.581580000000002</v>
      </c>
      <c r="F81" s="40">
        <v>564005.313646</v>
      </c>
      <c r="G81" s="40">
        <v>942867.25775800005</v>
      </c>
      <c r="H81" s="29" t="s">
        <v>48</v>
      </c>
      <c r="I81" s="29" t="s">
        <v>3063</v>
      </c>
      <c r="J81" s="29" t="s">
        <v>3064</v>
      </c>
      <c r="K81" s="29" t="s">
        <v>3060</v>
      </c>
      <c r="L81" s="29" t="s">
        <v>349</v>
      </c>
      <c r="M81" s="29" t="s">
        <v>58</v>
      </c>
    </row>
    <row r="82" spans="1:13" customFormat="1" ht="18.75">
      <c r="A82" s="29" t="s">
        <v>3210</v>
      </c>
      <c r="B82" s="33">
        <v>46110</v>
      </c>
      <c r="C82" s="38">
        <v>2.19</v>
      </c>
      <c r="D82" s="40">
        <v>15.50224</v>
      </c>
      <c r="E82" s="40">
        <v>100.66574</v>
      </c>
      <c r="F82" s="40">
        <v>678676.38159400003</v>
      </c>
      <c r="G82" s="40">
        <v>1714571.5383899999</v>
      </c>
      <c r="H82" s="29" t="s">
        <v>48</v>
      </c>
      <c r="I82" s="29" t="s">
        <v>3090</v>
      </c>
      <c r="J82" s="29" t="s">
        <v>3091</v>
      </c>
      <c r="K82" s="29" t="s">
        <v>281</v>
      </c>
      <c r="L82" s="29" t="s">
        <v>52</v>
      </c>
      <c r="M82" s="29" t="s">
        <v>58</v>
      </c>
    </row>
    <row r="83" spans="1:13" customFormat="1" ht="18.75">
      <c r="A83" s="29" t="s">
        <v>3211</v>
      </c>
      <c r="B83" s="33">
        <v>46110</v>
      </c>
      <c r="C83" s="38">
        <v>2.19</v>
      </c>
      <c r="D83" s="40">
        <v>15.55156</v>
      </c>
      <c r="E83" s="40">
        <v>100.18684</v>
      </c>
      <c r="F83" s="40">
        <v>627269.06894200004</v>
      </c>
      <c r="G83" s="40">
        <v>1719685.9058000001</v>
      </c>
      <c r="H83" s="29" t="s">
        <v>48</v>
      </c>
      <c r="I83" s="29" t="s">
        <v>3094</v>
      </c>
      <c r="J83" s="29" t="s">
        <v>3095</v>
      </c>
      <c r="K83" s="29" t="s">
        <v>281</v>
      </c>
      <c r="L83" s="29" t="s">
        <v>52</v>
      </c>
      <c r="M83" s="29" t="s">
        <v>58</v>
      </c>
    </row>
    <row r="84" spans="1:13" customFormat="1" ht="18.75">
      <c r="A84" s="29" t="s">
        <v>3212</v>
      </c>
      <c r="B84" s="33">
        <v>46110</v>
      </c>
      <c r="C84" s="38">
        <v>2.19</v>
      </c>
      <c r="D84" s="40">
        <v>15.56842</v>
      </c>
      <c r="E84" s="40">
        <v>99.488799999999998</v>
      </c>
      <c r="F84" s="40">
        <v>552408.80899799999</v>
      </c>
      <c r="G84" s="40">
        <v>1721257.3524100001</v>
      </c>
      <c r="H84" s="29" t="s">
        <v>48</v>
      </c>
      <c r="I84" s="29" t="s">
        <v>385</v>
      </c>
      <c r="J84" s="29" t="s">
        <v>385</v>
      </c>
      <c r="K84" s="29" t="s">
        <v>281</v>
      </c>
      <c r="L84" s="29" t="s">
        <v>52</v>
      </c>
      <c r="M84" s="29" t="s">
        <v>58</v>
      </c>
    </row>
    <row r="85" spans="1:13" customFormat="1" ht="18.75">
      <c r="A85" s="29" t="s">
        <v>3213</v>
      </c>
      <c r="B85" s="33">
        <v>46110</v>
      </c>
      <c r="C85" s="38">
        <v>2.19</v>
      </c>
      <c r="D85" s="40">
        <v>15.67606</v>
      </c>
      <c r="E85" s="40">
        <v>99.385890000000003</v>
      </c>
      <c r="F85" s="40">
        <v>541353.10973699996</v>
      </c>
      <c r="G85" s="40">
        <v>1733141.10271</v>
      </c>
      <c r="H85" s="29" t="s">
        <v>48</v>
      </c>
      <c r="I85" s="29" t="s">
        <v>385</v>
      </c>
      <c r="J85" s="29" t="s">
        <v>385</v>
      </c>
      <c r="K85" s="29" t="s">
        <v>281</v>
      </c>
      <c r="L85" s="29" t="s">
        <v>52</v>
      </c>
      <c r="M85" s="29" t="s">
        <v>58</v>
      </c>
    </row>
    <row r="86" spans="1:13" customFormat="1" ht="18.75">
      <c r="A86" s="29" t="s">
        <v>3214</v>
      </c>
      <c r="B86" s="33">
        <v>46110</v>
      </c>
      <c r="C86" s="38">
        <v>2.19</v>
      </c>
      <c r="D86" s="40">
        <v>15.67985</v>
      </c>
      <c r="E86" s="40">
        <v>99.386629999999997</v>
      </c>
      <c r="F86" s="40">
        <v>541431.64688300004</v>
      </c>
      <c r="G86" s="40">
        <v>1733560.4716099999</v>
      </c>
      <c r="H86" s="29" t="s">
        <v>48</v>
      </c>
      <c r="I86" s="29" t="s">
        <v>385</v>
      </c>
      <c r="J86" s="29" t="s">
        <v>385</v>
      </c>
      <c r="K86" s="29" t="s">
        <v>281</v>
      </c>
      <c r="L86" s="29" t="s">
        <v>52</v>
      </c>
      <c r="M86" s="29" t="s">
        <v>58</v>
      </c>
    </row>
    <row r="87" spans="1:13" customFormat="1" ht="18.75">
      <c r="A87" s="29" t="s">
        <v>3215</v>
      </c>
      <c r="B87" s="33">
        <v>46110</v>
      </c>
      <c r="C87" s="38">
        <v>2.19</v>
      </c>
      <c r="D87" s="40">
        <v>18.795819999999999</v>
      </c>
      <c r="E87" s="40">
        <v>100.85307</v>
      </c>
      <c r="F87" s="40">
        <v>695299.23195799999</v>
      </c>
      <c r="G87" s="40">
        <v>2079253.4463899999</v>
      </c>
      <c r="H87" s="29" t="s">
        <v>48</v>
      </c>
      <c r="I87" s="29" t="s">
        <v>3129</v>
      </c>
      <c r="J87" s="29" t="s">
        <v>512</v>
      </c>
      <c r="K87" s="29" t="s">
        <v>133</v>
      </c>
      <c r="L87" s="29" t="s">
        <v>52</v>
      </c>
      <c r="M87" s="29" t="s">
        <v>58</v>
      </c>
    </row>
    <row r="88" spans="1:13" customFormat="1" ht="18.75">
      <c r="A88" s="29" t="s">
        <v>3216</v>
      </c>
      <c r="B88" s="33">
        <v>46110</v>
      </c>
      <c r="C88" s="38">
        <v>2.19</v>
      </c>
      <c r="D88" s="40">
        <v>18.88992</v>
      </c>
      <c r="E88" s="40">
        <v>100.75945</v>
      </c>
      <c r="F88" s="40">
        <v>685326.53291199997</v>
      </c>
      <c r="G88" s="40">
        <v>2089568.8601800001</v>
      </c>
      <c r="H88" s="29" t="s">
        <v>48</v>
      </c>
      <c r="I88" s="29" t="s">
        <v>531</v>
      </c>
      <c r="J88" s="29" t="s">
        <v>393</v>
      </c>
      <c r="K88" s="29" t="s">
        <v>133</v>
      </c>
      <c r="L88" s="29" t="s">
        <v>52</v>
      </c>
      <c r="M88" s="29" t="s">
        <v>58</v>
      </c>
    </row>
    <row r="89" spans="1:13" customFormat="1" ht="18.75">
      <c r="A89" s="29" t="s">
        <v>3217</v>
      </c>
      <c r="B89" s="33">
        <v>46110</v>
      </c>
      <c r="C89" s="38">
        <v>2.19</v>
      </c>
      <c r="D89" s="40">
        <v>19.060860000000002</v>
      </c>
      <c r="E89" s="40">
        <v>100.87945999999999</v>
      </c>
      <c r="F89" s="40">
        <v>697769.02821200003</v>
      </c>
      <c r="G89" s="40">
        <v>2108621.06489</v>
      </c>
      <c r="H89" s="29" t="s">
        <v>48</v>
      </c>
      <c r="I89" s="29" t="s">
        <v>3130</v>
      </c>
      <c r="J89" s="29" t="s">
        <v>803</v>
      </c>
      <c r="K89" s="29" t="s">
        <v>133</v>
      </c>
      <c r="L89" s="29" t="s">
        <v>52</v>
      </c>
      <c r="M89" s="29" t="s">
        <v>58</v>
      </c>
    </row>
    <row r="90" spans="1:13" customFormat="1" ht="18.75">
      <c r="A90" s="29" t="s">
        <v>3218</v>
      </c>
      <c r="B90" s="33">
        <v>46110</v>
      </c>
      <c r="C90" s="38">
        <v>2.19</v>
      </c>
      <c r="D90" s="40">
        <v>14.004049999999999</v>
      </c>
      <c r="E90" s="40">
        <v>100.73611</v>
      </c>
      <c r="F90" s="40">
        <v>687506.09120400005</v>
      </c>
      <c r="G90" s="40">
        <v>1548861.81608</v>
      </c>
      <c r="H90" s="29" t="s">
        <v>48</v>
      </c>
      <c r="I90" s="29" t="s">
        <v>3072</v>
      </c>
      <c r="J90" s="29" t="s">
        <v>3073</v>
      </c>
      <c r="K90" s="29" t="s">
        <v>3074</v>
      </c>
      <c r="L90" s="29" t="s">
        <v>81</v>
      </c>
      <c r="M90" s="29" t="s">
        <v>58</v>
      </c>
    </row>
    <row r="91" spans="1:13" customFormat="1" ht="18.75">
      <c r="A91" s="29" t="s">
        <v>3219</v>
      </c>
      <c r="B91" s="33">
        <v>46110</v>
      </c>
      <c r="C91" s="38">
        <v>2.19</v>
      </c>
      <c r="D91" s="40">
        <v>18.895720000000001</v>
      </c>
      <c r="E91" s="40">
        <v>100.05476</v>
      </c>
      <c r="F91" s="40">
        <v>611087.33920799999</v>
      </c>
      <c r="G91" s="40">
        <v>2089620.3262400001</v>
      </c>
      <c r="H91" s="29" t="s">
        <v>48</v>
      </c>
      <c r="I91" s="29" t="s">
        <v>139</v>
      </c>
      <c r="J91" s="29" t="s">
        <v>140</v>
      </c>
      <c r="K91" s="29" t="s">
        <v>123</v>
      </c>
      <c r="L91" s="29" t="s">
        <v>52</v>
      </c>
      <c r="M91" s="29" t="s">
        <v>58</v>
      </c>
    </row>
    <row r="92" spans="1:13" customFormat="1" ht="18.75">
      <c r="A92" s="29" t="s">
        <v>3220</v>
      </c>
      <c r="B92" s="33">
        <v>46110</v>
      </c>
      <c r="C92" s="38">
        <v>2.19</v>
      </c>
      <c r="D92" s="40">
        <v>18.907630000000001</v>
      </c>
      <c r="E92" s="40">
        <v>100.03218</v>
      </c>
      <c r="F92" s="40">
        <v>608701.31399399997</v>
      </c>
      <c r="G92" s="40">
        <v>2090924.2688899999</v>
      </c>
      <c r="H92" s="29" t="s">
        <v>48</v>
      </c>
      <c r="I92" s="29" t="s">
        <v>400</v>
      </c>
      <c r="J92" s="29" t="s">
        <v>140</v>
      </c>
      <c r="K92" s="29" t="s">
        <v>123</v>
      </c>
      <c r="L92" s="29" t="s">
        <v>52</v>
      </c>
      <c r="M92" s="29" t="s">
        <v>58</v>
      </c>
    </row>
    <row r="93" spans="1:13" customFormat="1" ht="18.75">
      <c r="A93" s="29" t="s">
        <v>3221</v>
      </c>
      <c r="B93" s="33">
        <v>46110</v>
      </c>
      <c r="C93" s="38">
        <v>2.19</v>
      </c>
      <c r="D93" s="40">
        <v>18.908449999999998</v>
      </c>
      <c r="E93" s="40">
        <v>100.02766</v>
      </c>
      <c r="F93" s="40">
        <v>608224.73395999998</v>
      </c>
      <c r="G93" s="40">
        <v>2091012.23756</v>
      </c>
      <c r="H93" s="29" t="s">
        <v>48</v>
      </c>
      <c r="I93" s="29" t="s">
        <v>400</v>
      </c>
      <c r="J93" s="29" t="s">
        <v>140</v>
      </c>
      <c r="K93" s="29" t="s">
        <v>123</v>
      </c>
      <c r="L93" s="29" t="s">
        <v>52</v>
      </c>
      <c r="M93" s="29" t="s">
        <v>58</v>
      </c>
    </row>
    <row r="94" spans="1:13" customFormat="1" ht="18.75">
      <c r="A94" s="29" t="s">
        <v>3222</v>
      </c>
      <c r="B94" s="33">
        <v>46110</v>
      </c>
      <c r="C94" s="38">
        <v>2.19</v>
      </c>
      <c r="D94" s="40">
        <v>18.911349999999999</v>
      </c>
      <c r="E94" s="40">
        <v>100.033</v>
      </c>
      <c r="F94" s="40">
        <v>608785.27205899998</v>
      </c>
      <c r="G94" s="40">
        <v>2091336.4322899999</v>
      </c>
      <c r="H94" s="29" t="s">
        <v>48</v>
      </c>
      <c r="I94" s="29" t="s">
        <v>400</v>
      </c>
      <c r="J94" s="29" t="s">
        <v>140</v>
      </c>
      <c r="K94" s="29" t="s">
        <v>123</v>
      </c>
      <c r="L94" s="29" t="s">
        <v>52</v>
      </c>
      <c r="M94" s="29" t="s">
        <v>58</v>
      </c>
    </row>
    <row r="95" spans="1:13" customFormat="1" ht="18.75">
      <c r="A95" s="29" t="s">
        <v>3223</v>
      </c>
      <c r="B95" s="33">
        <v>46110</v>
      </c>
      <c r="C95" s="38">
        <v>2.19</v>
      </c>
      <c r="D95" s="40">
        <v>19.137370000000001</v>
      </c>
      <c r="E95" s="40">
        <v>99.810280000000006</v>
      </c>
      <c r="F95" s="40">
        <v>585213.90119400003</v>
      </c>
      <c r="G95" s="40">
        <v>2116224.7978400001</v>
      </c>
      <c r="H95" s="29" t="s">
        <v>48</v>
      </c>
      <c r="I95" s="29" t="s">
        <v>3131</v>
      </c>
      <c r="J95" s="29" t="s">
        <v>162</v>
      </c>
      <c r="K95" s="29" t="s">
        <v>123</v>
      </c>
      <c r="L95" s="29" t="s">
        <v>52</v>
      </c>
      <c r="M95" s="29" t="s">
        <v>58</v>
      </c>
    </row>
    <row r="96" spans="1:13" customFormat="1" ht="18.75">
      <c r="A96" s="29" t="s">
        <v>3224</v>
      </c>
      <c r="B96" s="33">
        <v>46110</v>
      </c>
      <c r="C96" s="38">
        <v>2.19</v>
      </c>
      <c r="D96" s="40">
        <v>19.313359999999999</v>
      </c>
      <c r="E96" s="40">
        <v>100.36443</v>
      </c>
      <c r="F96" s="40">
        <v>643345.81206000003</v>
      </c>
      <c r="G96" s="40">
        <v>2136065.2077700002</v>
      </c>
      <c r="H96" s="29" t="s">
        <v>48</v>
      </c>
      <c r="I96" s="29" t="s">
        <v>127</v>
      </c>
      <c r="J96" s="29" t="s">
        <v>122</v>
      </c>
      <c r="K96" s="29" t="s">
        <v>123</v>
      </c>
      <c r="L96" s="29" t="s">
        <v>52</v>
      </c>
      <c r="M96" s="29" t="s">
        <v>58</v>
      </c>
    </row>
    <row r="97" spans="1:13" customFormat="1" ht="18.75">
      <c r="A97" s="29" t="s">
        <v>3225</v>
      </c>
      <c r="B97" s="33">
        <v>46110</v>
      </c>
      <c r="C97" s="38">
        <v>2.19</v>
      </c>
      <c r="D97" s="40">
        <v>19.316130000000001</v>
      </c>
      <c r="E97" s="40">
        <v>99.942160000000001</v>
      </c>
      <c r="F97" s="40">
        <v>598976.98082399997</v>
      </c>
      <c r="G97" s="40">
        <v>2136076.33739</v>
      </c>
      <c r="H97" s="29" t="s">
        <v>48</v>
      </c>
      <c r="I97" s="29" t="s">
        <v>261</v>
      </c>
      <c r="J97" s="29" t="s">
        <v>262</v>
      </c>
      <c r="K97" s="29" t="s">
        <v>123</v>
      </c>
      <c r="L97" s="29" t="s">
        <v>52</v>
      </c>
      <c r="M97" s="29" t="s">
        <v>58</v>
      </c>
    </row>
    <row r="98" spans="1:13" customFormat="1" ht="18.75">
      <c r="A98" s="29" t="s">
        <v>3226</v>
      </c>
      <c r="B98" s="33">
        <v>46110</v>
      </c>
      <c r="C98" s="38">
        <v>2.19</v>
      </c>
      <c r="D98" s="40">
        <v>19.317160000000001</v>
      </c>
      <c r="E98" s="40">
        <v>100.36509</v>
      </c>
      <c r="F98" s="40">
        <v>643411.84641600004</v>
      </c>
      <c r="G98" s="40">
        <v>2136486.32412</v>
      </c>
      <c r="H98" s="29" t="s">
        <v>48</v>
      </c>
      <c r="I98" s="29" t="s">
        <v>127</v>
      </c>
      <c r="J98" s="29" t="s">
        <v>122</v>
      </c>
      <c r="K98" s="29" t="s">
        <v>123</v>
      </c>
      <c r="L98" s="29" t="s">
        <v>52</v>
      </c>
      <c r="M98" s="29" t="s">
        <v>58</v>
      </c>
    </row>
    <row r="99" spans="1:13" customFormat="1" ht="18.75">
      <c r="A99" s="29" t="s">
        <v>3227</v>
      </c>
      <c r="B99" s="33">
        <v>46110</v>
      </c>
      <c r="C99" s="38">
        <v>2.19</v>
      </c>
      <c r="D99" s="40">
        <v>19.33156</v>
      </c>
      <c r="E99" s="40">
        <v>99.749359999999996</v>
      </c>
      <c r="F99" s="40">
        <v>578714.29668300005</v>
      </c>
      <c r="G99" s="40">
        <v>2137684.8989499998</v>
      </c>
      <c r="H99" s="29" t="s">
        <v>48</v>
      </c>
      <c r="I99" s="29" t="s">
        <v>615</v>
      </c>
      <c r="J99" s="29" t="s">
        <v>628</v>
      </c>
      <c r="K99" s="29" t="s">
        <v>123</v>
      </c>
      <c r="L99" s="29" t="s">
        <v>52</v>
      </c>
      <c r="M99" s="29" t="s">
        <v>58</v>
      </c>
    </row>
    <row r="100" spans="1:13" customFormat="1" ht="18.75">
      <c r="A100" s="29" t="s">
        <v>3228</v>
      </c>
      <c r="B100" s="33">
        <v>46110</v>
      </c>
      <c r="C100" s="38">
        <v>2.19</v>
      </c>
      <c r="D100" s="40">
        <v>16.815819999999999</v>
      </c>
      <c r="E100" s="40">
        <v>100.45180000000001</v>
      </c>
      <c r="F100" s="40">
        <v>654698.31634100003</v>
      </c>
      <c r="G100" s="40">
        <v>1859747.39479</v>
      </c>
      <c r="H100" s="29" t="s">
        <v>48</v>
      </c>
      <c r="I100" s="29" t="s">
        <v>3119</v>
      </c>
      <c r="J100" s="29" t="s">
        <v>166</v>
      </c>
      <c r="K100" s="29" t="s">
        <v>92</v>
      </c>
      <c r="L100" s="29" t="s">
        <v>52</v>
      </c>
      <c r="M100" s="29" t="s">
        <v>58</v>
      </c>
    </row>
    <row r="101" spans="1:13" customFormat="1" ht="18.75">
      <c r="A101" s="29" t="s">
        <v>3229</v>
      </c>
      <c r="B101" s="33">
        <v>46110</v>
      </c>
      <c r="C101" s="38">
        <v>2.19</v>
      </c>
      <c r="D101" s="40">
        <v>16.886569999999999</v>
      </c>
      <c r="E101" s="40">
        <v>100.54449</v>
      </c>
      <c r="F101" s="40">
        <v>664515.764341</v>
      </c>
      <c r="G101" s="40">
        <v>1867651.1244999999</v>
      </c>
      <c r="H101" s="29" t="s">
        <v>48</v>
      </c>
      <c r="I101" s="29" t="s">
        <v>669</v>
      </c>
      <c r="J101" s="29" t="s">
        <v>166</v>
      </c>
      <c r="K101" s="29" t="s">
        <v>92</v>
      </c>
      <c r="L101" s="29" t="s">
        <v>52</v>
      </c>
      <c r="M101" s="29" t="s">
        <v>58</v>
      </c>
    </row>
    <row r="102" spans="1:13" customFormat="1" ht="18.75">
      <c r="A102" s="29" t="s">
        <v>3230</v>
      </c>
      <c r="B102" s="33">
        <v>46110</v>
      </c>
      <c r="C102" s="38">
        <v>2.19</v>
      </c>
      <c r="D102" s="40">
        <v>16.890540000000001</v>
      </c>
      <c r="E102" s="40">
        <v>100.54533000000001</v>
      </c>
      <c r="F102" s="40">
        <v>664601.81447500002</v>
      </c>
      <c r="G102" s="40">
        <v>1868091.1357499999</v>
      </c>
      <c r="H102" s="29" t="s">
        <v>48</v>
      </c>
      <c r="I102" s="29" t="s">
        <v>669</v>
      </c>
      <c r="J102" s="29" t="s">
        <v>166</v>
      </c>
      <c r="K102" s="29" t="s">
        <v>92</v>
      </c>
      <c r="L102" s="29" t="s">
        <v>52</v>
      </c>
      <c r="M102" s="29" t="s">
        <v>58</v>
      </c>
    </row>
    <row r="103" spans="1:13" customFormat="1" ht="18.75">
      <c r="A103" s="29" t="s">
        <v>3231</v>
      </c>
      <c r="B103" s="33">
        <v>46110</v>
      </c>
      <c r="C103" s="38">
        <v>2.19</v>
      </c>
      <c r="D103" s="40">
        <v>16.897829999999999</v>
      </c>
      <c r="E103" s="40">
        <v>100.5505</v>
      </c>
      <c r="F103" s="40">
        <v>665146.26710000006</v>
      </c>
      <c r="G103" s="40">
        <v>1868902.15521</v>
      </c>
      <c r="H103" s="29" t="s">
        <v>48</v>
      </c>
      <c r="I103" s="29" t="s">
        <v>669</v>
      </c>
      <c r="J103" s="29" t="s">
        <v>166</v>
      </c>
      <c r="K103" s="29" t="s">
        <v>92</v>
      </c>
      <c r="L103" s="29" t="s">
        <v>52</v>
      </c>
      <c r="M103" s="29" t="s">
        <v>58</v>
      </c>
    </row>
    <row r="104" spans="1:13" customFormat="1" ht="18.75">
      <c r="A104" s="29" t="s">
        <v>3232</v>
      </c>
      <c r="B104" s="33">
        <v>46110</v>
      </c>
      <c r="C104" s="38">
        <v>2.19</v>
      </c>
      <c r="D104" s="40">
        <v>16.165649999999999</v>
      </c>
      <c r="E104" s="40">
        <v>102.92963</v>
      </c>
      <c r="F104" s="40">
        <v>920369.55532799999</v>
      </c>
      <c r="G104" s="40">
        <v>1791276.84473</v>
      </c>
      <c r="H104" s="29" t="s">
        <v>48</v>
      </c>
      <c r="I104" s="29" t="s">
        <v>3107</v>
      </c>
      <c r="J104" s="29" t="s">
        <v>3108</v>
      </c>
      <c r="K104" s="29" t="s">
        <v>462</v>
      </c>
      <c r="L104" s="29" t="s">
        <v>216</v>
      </c>
      <c r="M104" s="29" t="s">
        <v>58</v>
      </c>
    </row>
    <row r="105" spans="1:13" customFormat="1" ht="18.75">
      <c r="A105" s="29" t="s">
        <v>3233</v>
      </c>
      <c r="B105" s="33">
        <v>46110</v>
      </c>
      <c r="C105" s="38">
        <v>2.19</v>
      </c>
      <c r="D105" s="40">
        <v>16.169809999999998</v>
      </c>
      <c r="E105" s="40">
        <v>102.92931</v>
      </c>
      <c r="F105" s="40">
        <v>920326.45891499997</v>
      </c>
      <c r="G105" s="40">
        <v>1791737.2741799999</v>
      </c>
      <c r="H105" s="29" t="s">
        <v>48</v>
      </c>
      <c r="I105" s="29" t="s">
        <v>3109</v>
      </c>
      <c r="J105" s="29" t="s">
        <v>3108</v>
      </c>
      <c r="K105" s="29" t="s">
        <v>462</v>
      </c>
      <c r="L105" s="29" t="s">
        <v>216</v>
      </c>
      <c r="M105" s="29" t="s">
        <v>58</v>
      </c>
    </row>
    <row r="106" spans="1:13" customFormat="1" ht="18.75">
      <c r="A106" s="29" t="s">
        <v>3234</v>
      </c>
      <c r="B106" s="33">
        <v>46110</v>
      </c>
      <c r="C106" s="38">
        <v>2.19</v>
      </c>
      <c r="D106" s="40">
        <v>16.17033</v>
      </c>
      <c r="E106" s="40">
        <v>102.93064</v>
      </c>
      <c r="F106" s="40">
        <v>920467.81889600004</v>
      </c>
      <c r="G106" s="40">
        <v>1791797.6355099999</v>
      </c>
      <c r="H106" s="29" t="s">
        <v>48</v>
      </c>
      <c r="I106" s="29" t="s">
        <v>3107</v>
      </c>
      <c r="J106" s="29" t="s">
        <v>3108</v>
      </c>
      <c r="K106" s="29" t="s">
        <v>462</v>
      </c>
      <c r="L106" s="29" t="s">
        <v>216</v>
      </c>
      <c r="M106" s="29" t="s">
        <v>58</v>
      </c>
    </row>
    <row r="107" spans="1:13" customFormat="1" ht="18.75">
      <c r="A107" s="29" t="s">
        <v>3235</v>
      </c>
      <c r="B107" s="33">
        <v>46110</v>
      </c>
      <c r="C107" s="38">
        <v>2.19</v>
      </c>
      <c r="D107" s="40">
        <v>15.99385</v>
      </c>
      <c r="E107" s="40">
        <v>104.14099</v>
      </c>
      <c r="F107" s="40">
        <v>1050690.5961500001</v>
      </c>
      <c r="G107" s="40">
        <v>1775075.66142</v>
      </c>
      <c r="H107" s="29" t="s">
        <v>48</v>
      </c>
      <c r="I107" s="29" t="s">
        <v>753</v>
      </c>
      <c r="J107" s="29" t="s">
        <v>754</v>
      </c>
      <c r="K107" s="29" t="s">
        <v>661</v>
      </c>
      <c r="L107" s="29" t="s">
        <v>216</v>
      </c>
      <c r="M107" s="29" t="s">
        <v>58</v>
      </c>
    </row>
    <row r="108" spans="1:13" customFormat="1" ht="18.75">
      <c r="A108" s="29" t="s">
        <v>3236</v>
      </c>
      <c r="B108" s="33">
        <v>46110</v>
      </c>
      <c r="C108" s="38">
        <v>2.19</v>
      </c>
      <c r="D108" s="40">
        <v>16.120170000000002</v>
      </c>
      <c r="E108" s="40">
        <v>104.18658000000001</v>
      </c>
      <c r="F108" s="40">
        <v>1055233.39062</v>
      </c>
      <c r="G108" s="40">
        <v>1789219.3756599999</v>
      </c>
      <c r="H108" s="29" t="s">
        <v>48</v>
      </c>
      <c r="I108" s="29" t="s">
        <v>659</v>
      </c>
      <c r="J108" s="29" t="s">
        <v>660</v>
      </c>
      <c r="K108" s="29" t="s">
        <v>661</v>
      </c>
      <c r="L108" s="29" t="s">
        <v>216</v>
      </c>
      <c r="M108" s="29" t="s">
        <v>577</v>
      </c>
    </row>
    <row r="109" spans="1:13" customFormat="1" ht="18.75">
      <c r="A109" s="29" t="s">
        <v>3237</v>
      </c>
      <c r="B109" s="33">
        <v>46110</v>
      </c>
      <c r="C109" s="38">
        <v>2.19</v>
      </c>
      <c r="D109" s="40">
        <v>16.120799999999999</v>
      </c>
      <c r="E109" s="40">
        <v>104.18343</v>
      </c>
      <c r="F109" s="40">
        <v>1054893.6305199999</v>
      </c>
      <c r="G109" s="40">
        <v>1789280.7906500001</v>
      </c>
      <c r="H109" s="29" t="s">
        <v>48</v>
      </c>
      <c r="I109" s="29" t="s">
        <v>659</v>
      </c>
      <c r="J109" s="29" t="s">
        <v>660</v>
      </c>
      <c r="K109" s="29" t="s">
        <v>661</v>
      </c>
      <c r="L109" s="29" t="s">
        <v>216</v>
      </c>
      <c r="M109" s="29" t="s">
        <v>58</v>
      </c>
    </row>
    <row r="110" spans="1:13" customFormat="1" ht="18.75">
      <c r="A110" s="29" t="s">
        <v>3238</v>
      </c>
      <c r="B110" s="33">
        <v>46110</v>
      </c>
      <c r="C110" s="38">
        <v>2.19</v>
      </c>
      <c r="D110" s="40">
        <v>15.516920000000001</v>
      </c>
      <c r="E110" s="40">
        <v>103.71209</v>
      </c>
      <c r="F110" s="40">
        <v>1005839.43545</v>
      </c>
      <c r="G110" s="40">
        <v>1721074.66515</v>
      </c>
      <c r="H110" s="29" t="s">
        <v>48</v>
      </c>
      <c r="I110" s="29" t="s">
        <v>3097</v>
      </c>
      <c r="J110" s="29" t="s">
        <v>750</v>
      </c>
      <c r="K110" s="29" t="s">
        <v>657</v>
      </c>
      <c r="L110" s="29" t="s">
        <v>216</v>
      </c>
      <c r="M110" s="29" t="s">
        <v>58</v>
      </c>
    </row>
    <row r="111" spans="1:13" customFormat="1" ht="18.75">
      <c r="A111" s="29" t="s">
        <v>3239</v>
      </c>
      <c r="B111" s="33">
        <v>46110</v>
      </c>
      <c r="C111" s="38">
        <v>2.19</v>
      </c>
      <c r="D111" s="40">
        <v>13.693429999999999</v>
      </c>
      <c r="E111" s="40">
        <v>99.333219999999997</v>
      </c>
      <c r="F111" s="40">
        <v>536032.05940000003</v>
      </c>
      <c r="G111" s="40">
        <v>1513846.4152800001</v>
      </c>
      <c r="H111" s="29" t="s">
        <v>48</v>
      </c>
      <c r="I111" s="29" t="s">
        <v>741</v>
      </c>
      <c r="J111" s="29" t="s">
        <v>739</v>
      </c>
      <c r="K111" s="29" t="s">
        <v>102</v>
      </c>
      <c r="L111" s="29" t="s">
        <v>81</v>
      </c>
      <c r="M111" s="29" t="s">
        <v>58</v>
      </c>
    </row>
    <row r="112" spans="1:13" customFormat="1" ht="18.75">
      <c r="A112" s="29" t="s">
        <v>3240</v>
      </c>
      <c r="B112" s="33">
        <v>46110</v>
      </c>
      <c r="C112" s="38">
        <v>2.19</v>
      </c>
      <c r="D112" s="40">
        <v>13.69417</v>
      </c>
      <c r="E112" s="40">
        <v>99.330219999999997</v>
      </c>
      <c r="F112" s="40">
        <v>535707.54568099999</v>
      </c>
      <c r="G112" s="40">
        <v>1513927.81017</v>
      </c>
      <c r="H112" s="29" t="s">
        <v>48</v>
      </c>
      <c r="I112" s="29" t="s">
        <v>741</v>
      </c>
      <c r="J112" s="29" t="s">
        <v>739</v>
      </c>
      <c r="K112" s="29" t="s">
        <v>102</v>
      </c>
      <c r="L112" s="29" t="s">
        <v>81</v>
      </c>
      <c r="M112" s="29" t="s">
        <v>58</v>
      </c>
    </row>
    <row r="113" spans="1:13" customFormat="1" ht="18.75">
      <c r="A113" s="29" t="s">
        <v>3241</v>
      </c>
      <c r="B113" s="33">
        <v>46110</v>
      </c>
      <c r="C113" s="38">
        <v>2.19</v>
      </c>
      <c r="D113" s="40">
        <v>13.73695</v>
      </c>
      <c r="E113" s="40">
        <v>99.270899999999997</v>
      </c>
      <c r="F113" s="40">
        <v>529287.76880900003</v>
      </c>
      <c r="G113" s="40">
        <v>1518651.0372599999</v>
      </c>
      <c r="H113" s="29" t="s">
        <v>48</v>
      </c>
      <c r="I113" s="29" t="s">
        <v>741</v>
      </c>
      <c r="J113" s="29" t="s">
        <v>739</v>
      </c>
      <c r="K113" s="29" t="s">
        <v>102</v>
      </c>
      <c r="L113" s="29" t="s">
        <v>81</v>
      </c>
      <c r="M113" s="29" t="s">
        <v>58</v>
      </c>
    </row>
    <row r="114" spans="1:13" customFormat="1" ht="18.75">
      <c r="A114" s="29" t="s">
        <v>3242</v>
      </c>
      <c r="B114" s="33">
        <v>46110</v>
      </c>
      <c r="C114" s="38">
        <v>2.19</v>
      </c>
      <c r="D114" s="40">
        <v>13.740830000000001</v>
      </c>
      <c r="E114" s="40">
        <v>99.271569999999997</v>
      </c>
      <c r="F114" s="40">
        <v>529359.72185600002</v>
      </c>
      <c r="G114" s="40">
        <v>1519080.2225899999</v>
      </c>
      <c r="H114" s="29" t="s">
        <v>48</v>
      </c>
      <c r="I114" s="29" t="s">
        <v>741</v>
      </c>
      <c r="J114" s="29" t="s">
        <v>739</v>
      </c>
      <c r="K114" s="29" t="s">
        <v>102</v>
      </c>
      <c r="L114" s="29" t="s">
        <v>81</v>
      </c>
      <c r="M114" s="29" t="s">
        <v>58</v>
      </c>
    </row>
    <row r="115" spans="1:13" customFormat="1" ht="18.75">
      <c r="A115" s="29" t="s">
        <v>3243</v>
      </c>
      <c r="B115" s="33">
        <v>46110</v>
      </c>
      <c r="C115" s="38">
        <v>2.19</v>
      </c>
      <c r="D115" s="40">
        <v>13.74173</v>
      </c>
      <c r="E115" s="40">
        <v>99.266559999999998</v>
      </c>
      <c r="F115" s="40">
        <v>528817.97190100001</v>
      </c>
      <c r="G115" s="40">
        <v>1519179.1528</v>
      </c>
      <c r="H115" s="29" t="s">
        <v>48</v>
      </c>
      <c r="I115" s="29" t="s">
        <v>741</v>
      </c>
      <c r="J115" s="29" t="s">
        <v>739</v>
      </c>
      <c r="K115" s="29" t="s">
        <v>102</v>
      </c>
      <c r="L115" s="29" t="s">
        <v>81</v>
      </c>
      <c r="M115" s="29" t="s">
        <v>58</v>
      </c>
    </row>
    <row r="116" spans="1:13" customFormat="1" ht="18.75">
      <c r="A116" s="29" t="s">
        <v>3244</v>
      </c>
      <c r="B116" s="33">
        <v>46110</v>
      </c>
      <c r="C116" s="38">
        <v>2.19</v>
      </c>
      <c r="D116" s="40">
        <v>15.08765</v>
      </c>
      <c r="E116" s="40">
        <v>100.84428</v>
      </c>
      <c r="F116" s="40">
        <v>698222.67149099999</v>
      </c>
      <c r="G116" s="40">
        <v>1668851.1341599999</v>
      </c>
      <c r="H116" s="29" t="s">
        <v>48</v>
      </c>
      <c r="I116" s="29" t="s">
        <v>3082</v>
      </c>
      <c r="J116" s="29" t="s">
        <v>3083</v>
      </c>
      <c r="K116" s="29" t="s">
        <v>103</v>
      </c>
      <c r="L116" s="29" t="s">
        <v>81</v>
      </c>
      <c r="M116" s="29" t="s">
        <v>58</v>
      </c>
    </row>
    <row r="117" spans="1:13" customFormat="1" ht="18.75">
      <c r="A117" s="29" t="s">
        <v>3245</v>
      </c>
      <c r="B117" s="33">
        <v>46110</v>
      </c>
      <c r="C117" s="38">
        <v>2.19</v>
      </c>
      <c r="D117" s="40">
        <v>15.11889</v>
      </c>
      <c r="E117" s="40">
        <v>100.86282</v>
      </c>
      <c r="F117" s="40">
        <v>700186.65810100001</v>
      </c>
      <c r="G117" s="40">
        <v>1672324.8284700001</v>
      </c>
      <c r="H117" s="29" t="s">
        <v>48</v>
      </c>
      <c r="I117" s="29" t="s">
        <v>3082</v>
      </c>
      <c r="J117" s="29" t="s">
        <v>3083</v>
      </c>
      <c r="K117" s="29" t="s">
        <v>103</v>
      </c>
      <c r="L117" s="29" t="s">
        <v>81</v>
      </c>
      <c r="M117" s="29" t="s">
        <v>58</v>
      </c>
    </row>
    <row r="118" spans="1:13" customFormat="1" ht="18.75">
      <c r="A118" s="29" t="s">
        <v>3246</v>
      </c>
      <c r="B118" s="33">
        <v>46110</v>
      </c>
      <c r="C118" s="38">
        <v>2.19</v>
      </c>
      <c r="D118" s="40">
        <v>15.193379999999999</v>
      </c>
      <c r="E118" s="40">
        <v>100.67722000000001</v>
      </c>
      <c r="F118" s="40">
        <v>680172.953569</v>
      </c>
      <c r="G118" s="40">
        <v>1680406.1305800001</v>
      </c>
      <c r="H118" s="29" t="s">
        <v>48</v>
      </c>
      <c r="I118" s="29" t="s">
        <v>3084</v>
      </c>
      <c r="J118" s="29" t="s">
        <v>526</v>
      </c>
      <c r="K118" s="29" t="s">
        <v>103</v>
      </c>
      <c r="L118" s="29" t="s">
        <v>81</v>
      </c>
      <c r="M118" s="29" t="s">
        <v>58</v>
      </c>
    </row>
    <row r="119" spans="1:13" customFormat="1" ht="18.75">
      <c r="A119" s="29" t="s">
        <v>3247</v>
      </c>
      <c r="B119" s="33">
        <v>46110</v>
      </c>
      <c r="C119" s="38">
        <v>2.19</v>
      </c>
      <c r="D119" s="40">
        <v>15.19538</v>
      </c>
      <c r="E119" s="40">
        <v>100.67864</v>
      </c>
      <c r="F119" s="40">
        <v>680323.833155</v>
      </c>
      <c r="G119" s="40">
        <v>1680628.59711</v>
      </c>
      <c r="H119" s="29" t="s">
        <v>48</v>
      </c>
      <c r="I119" s="29" t="s">
        <v>3084</v>
      </c>
      <c r="J119" s="29" t="s">
        <v>526</v>
      </c>
      <c r="K119" s="29" t="s">
        <v>103</v>
      </c>
      <c r="L119" s="29" t="s">
        <v>81</v>
      </c>
      <c r="M119" s="29" t="s">
        <v>58</v>
      </c>
    </row>
    <row r="120" spans="1:13" customFormat="1" ht="18.75">
      <c r="A120" s="29" t="s">
        <v>3248</v>
      </c>
      <c r="B120" s="33">
        <v>46110</v>
      </c>
      <c r="C120" s="38">
        <v>2.19</v>
      </c>
      <c r="D120" s="40">
        <v>15.251250000000001</v>
      </c>
      <c r="E120" s="40">
        <v>101.25017</v>
      </c>
      <c r="F120" s="40">
        <v>741679.19435300003</v>
      </c>
      <c r="G120" s="40">
        <v>1687364.5038300001</v>
      </c>
      <c r="H120" s="29" t="s">
        <v>48</v>
      </c>
      <c r="I120" s="29" t="s">
        <v>3085</v>
      </c>
      <c r="J120" s="29" t="s">
        <v>646</v>
      </c>
      <c r="K120" s="29" t="s">
        <v>103</v>
      </c>
      <c r="L120" s="29" t="s">
        <v>81</v>
      </c>
      <c r="M120" s="29" t="s">
        <v>58</v>
      </c>
    </row>
    <row r="121" spans="1:13" customFormat="1" ht="18.75">
      <c r="A121" s="29" t="s">
        <v>3249</v>
      </c>
      <c r="B121" s="33">
        <v>46110</v>
      </c>
      <c r="C121" s="38">
        <v>2.19</v>
      </c>
      <c r="D121" s="40">
        <v>15.25553</v>
      </c>
      <c r="E121" s="40">
        <v>101.25100999999999</v>
      </c>
      <c r="F121" s="40">
        <v>741764.55578499998</v>
      </c>
      <c r="G121" s="40">
        <v>1687839.1515899999</v>
      </c>
      <c r="H121" s="29" t="s">
        <v>48</v>
      </c>
      <c r="I121" s="29" t="s">
        <v>3085</v>
      </c>
      <c r="J121" s="29" t="s">
        <v>646</v>
      </c>
      <c r="K121" s="29" t="s">
        <v>103</v>
      </c>
      <c r="L121" s="29" t="s">
        <v>81</v>
      </c>
      <c r="M121" s="29" t="s">
        <v>58</v>
      </c>
    </row>
    <row r="122" spans="1:13" customFormat="1" ht="18.75">
      <c r="A122" s="29" t="s">
        <v>3250</v>
      </c>
      <c r="B122" s="33">
        <v>46110</v>
      </c>
      <c r="C122" s="38">
        <v>2.19</v>
      </c>
      <c r="D122" s="40">
        <v>17.416910000000001</v>
      </c>
      <c r="E122" s="40">
        <v>99.018900000000002</v>
      </c>
      <c r="F122" s="40">
        <v>502007.276159</v>
      </c>
      <c r="G122" s="40">
        <v>1925676.7485499999</v>
      </c>
      <c r="H122" s="29" t="s">
        <v>48</v>
      </c>
      <c r="I122" s="29" t="s">
        <v>430</v>
      </c>
      <c r="J122" s="29" t="s">
        <v>430</v>
      </c>
      <c r="K122" s="29" t="s">
        <v>97</v>
      </c>
      <c r="L122" s="29" t="s">
        <v>52</v>
      </c>
      <c r="M122" s="29" t="s">
        <v>58</v>
      </c>
    </row>
    <row r="123" spans="1:13" customFormat="1" ht="18.75">
      <c r="A123" s="29" t="s">
        <v>3251</v>
      </c>
      <c r="B123" s="33">
        <v>46110</v>
      </c>
      <c r="C123" s="38">
        <v>2.19</v>
      </c>
      <c r="D123" s="40">
        <v>17.46726</v>
      </c>
      <c r="E123" s="40">
        <v>99.160089999999997</v>
      </c>
      <c r="F123" s="40">
        <v>516997.72540499998</v>
      </c>
      <c r="G123" s="40">
        <v>1931253.98972</v>
      </c>
      <c r="H123" s="29" t="s">
        <v>48</v>
      </c>
      <c r="I123" s="29" t="s">
        <v>575</v>
      </c>
      <c r="J123" s="29" t="s">
        <v>430</v>
      </c>
      <c r="K123" s="29" t="s">
        <v>97</v>
      </c>
      <c r="L123" s="29" t="s">
        <v>52</v>
      </c>
      <c r="M123" s="29" t="s">
        <v>58</v>
      </c>
    </row>
    <row r="124" spans="1:13" customFormat="1" ht="18.75">
      <c r="A124" s="29" t="s">
        <v>3252</v>
      </c>
      <c r="B124" s="33">
        <v>46110</v>
      </c>
      <c r="C124" s="38">
        <v>2.19</v>
      </c>
      <c r="D124" s="40">
        <v>17.54195</v>
      </c>
      <c r="E124" s="40">
        <v>99.075559999999996</v>
      </c>
      <c r="F124" s="40">
        <v>508019.37874900002</v>
      </c>
      <c r="G124" s="40">
        <v>1939511.4502999999</v>
      </c>
      <c r="H124" s="29" t="s">
        <v>48</v>
      </c>
      <c r="I124" s="29" t="s">
        <v>682</v>
      </c>
      <c r="J124" s="29" t="s">
        <v>430</v>
      </c>
      <c r="K124" s="29" t="s">
        <v>97</v>
      </c>
      <c r="L124" s="29" t="s">
        <v>52</v>
      </c>
      <c r="M124" s="29" t="s">
        <v>58</v>
      </c>
    </row>
    <row r="125" spans="1:13" customFormat="1" ht="18.75">
      <c r="A125" s="29" t="s">
        <v>3253</v>
      </c>
      <c r="B125" s="33">
        <v>46110</v>
      </c>
      <c r="C125" s="38">
        <v>2.19</v>
      </c>
      <c r="D125" s="40">
        <v>17.545570000000001</v>
      </c>
      <c r="E125" s="40">
        <v>99.076260000000005</v>
      </c>
      <c r="F125" s="40">
        <v>508093.510924</v>
      </c>
      <c r="G125" s="40">
        <v>1939911.96438</v>
      </c>
      <c r="H125" s="29" t="s">
        <v>48</v>
      </c>
      <c r="I125" s="29" t="s">
        <v>682</v>
      </c>
      <c r="J125" s="29" t="s">
        <v>430</v>
      </c>
      <c r="K125" s="29" t="s">
        <v>97</v>
      </c>
      <c r="L125" s="29" t="s">
        <v>52</v>
      </c>
      <c r="M125" s="29" t="s">
        <v>58</v>
      </c>
    </row>
    <row r="126" spans="1:13" customFormat="1" ht="18.75">
      <c r="A126" s="29" t="s">
        <v>3254</v>
      </c>
      <c r="B126" s="33">
        <v>46110</v>
      </c>
      <c r="C126" s="38">
        <v>2.19</v>
      </c>
      <c r="D126" s="40">
        <v>18.145679999999999</v>
      </c>
      <c r="E126" s="40">
        <v>99.333560000000006</v>
      </c>
      <c r="F126" s="40">
        <v>535282.58837899996</v>
      </c>
      <c r="G126" s="40">
        <v>2006335.1182200001</v>
      </c>
      <c r="H126" s="29" t="s">
        <v>48</v>
      </c>
      <c r="I126" s="29" t="s">
        <v>587</v>
      </c>
      <c r="J126" s="29" t="s">
        <v>588</v>
      </c>
      <c r="K126" s="29" t="s">
        <v>97</v>
      </c>
      <c r="L126" s="29" t="s">
        <v>52</v>
      </c>
      <c r="M126" s="29" t="s">
        <v>58</v>
      </c>
    </row>
    <row r="127" spans="1:13" customFormat="1" ht="18.75">
      <c r="A127" s="29" t="s">
        <v>3255</v>
      </c>
      <c r="B127" s="33">
        <v>46110</v>
      </c>
      <c r="C127" s="38">
        <v>2.19</v>
      </c>
      <c r="D127" s="40">
        <v>18.331330000000001</v>
      </c>
      <c r="E127" s="40">
        <v>99.236059999999995</v>
      </c>
      <c r="F127" s="40">
        <v>524942.90116999997</v>
      </c>
      <c r="G127" s="40">
        <v>2026859.39638</v>
      </c>
      <c r="H127" s="29" t="s">
        <v>48</v>
      </c>
      <c r="I127" s="29" t="s">
        <v>442</v>
      </c>
      <c r="J127" s="29" t="s">
        <v>105</v>
      </c>
      <c r="K127" s="29" t="s">
        <v>97</v>
      </c>
      <c r="L127" s="29" t="s">
        <v>52</v>
      </c>
      <c r="M127" s="29" t="s">
        <v>58</v>
      </c>
    </row>
    <row r="128" spans="1:13" customFormat="1" ht="18.75">
      <c r="A128" s="29" t="s">
        <v>3256</v>
      </c>
      <c r="B128" s="33">
        <v>46110</v>
      </c>
      <c r="C128" s="38">
        <v>2.19</v>
      </c>
      <c r="D128" s="40">
        <v>18.34788</v>
      </c>
      <c r="E128" s="40">
        <v>99.248339999999999</v>
      </c>
      <c r="F128" s="40">
        <v>526237.956794</v>
      </c>
      <c r="G128" s="40">
        <v>2028692.2277299999</v>
      </c>
      <c r="H128" s="29" t="s">
        <v>48</v>
      </c>
      <c r="I128" s="29" t="s">
        <v>104</v>
      </c>
      <c r="J128" s="29" t="s">
        <v>105</v>
      </c>
      <c r="K128" s="29" t="s">
        <v>97</v>
      </c>
      <c r="L128" s="29" t="s">
        <v>52</v>
      </c>
      <c r="M128" s="29" t="s">
        <v>58</v>
      </c>
    </row>
    <row r="129" spans="1:13" customFormat="1" ht="18.75">
      <c r="A129" s="29" t="s">
        <v>3257</v>
      </c>
      <c r="B129" s="33">
        <v>46110</v>
      </c>
      <c r="C129" s="38">
        <v>2.19</v>
      </c>
      <c r="D129" s="40">
        <v>18.361090000000001</v>
      </c>
      <c r="E129" s="40">
        <v>99.236969999999999</v>
      </c>
      <c r="F129" s="40">
        <v>525034.76884300006</v>
      </c>
      <c r="G129" s="40">
        <v>2030152.1932600001</v>
      </c>
      <c r="H129" s="29" t="s">
        <v>48</v>
      </c>
      <c r="I129" s="29" t="s">
        <v>104</v>
      </c>
      <c r="J129" s="29" t="s">
        <v>105</v>
      </c>
      <c r="K129" s="29" t="s">
        <v>97</v>
      </c>
      <c r="L129" s="29" t="s">
        <v>52</v>
      </c>
      <c r="M129" s="29" t="s">
        <v>58</v>
      </c>
    </row>
    <row r="130" spans="1:13" customFormat="1" ht="18.75">
      <c r="A130" s="29" t="s">
        <v>3258</v>
      </c>
      <c r="B130" s="33">
        <v>46110</v>
      </c>
      <c r="C130" s="38">
        <v>2.19</v>
      </c>
      <c r="D130" s="40">
        <v>18.366240000000001</v>
      </c>
      <c r="E130" s="40">
        <v>99.293210000000002</v>
      </c>
      <c r="F130" s="40">
        <v>530975.38018400001</v>
      </c>
      <c r="G130" s="40">
        <v>2030730.65625</v>
      </c>
      <c r="H130" s="29" t="s">
        <v>48</v>
      </c>
      <c r="I130" s="29" t="s">
        <v>104</v>
      </c>
      <c r="J130" s="29" t="s">
        <v>105</v>
      </c>
      <c r="K130" s="29" t="s">
        <v>97</v>
      </c>
      <c r="L130" s="29" t="s">
        <v>52</v>
      </c>
      <c r="M130" s="29" t="s">
        <v>58</v>
      </c>
    </row>
    <row r="131" spans="1:13" customFormat="1" ht="18.75">
      <c r="A131" s="29" t="s">
        <v>3259</v>
      </c>
      <c r="B131" s="33">
        <v>46110</v>
      </c>
      <c r="C131" s="38">
        <v>2.19</v>
      </c>
      <c r="D131" s="40">
        <v>18.43946</v>
      </c>
      <c r="E131" s="40">
        <v>99.472549999999998</v>
      </c>
      <c r="F131" s="40">
        <v>549900.45786700002</v>
      </c>
      <c r="G131" s="40">
        <v>2038871.8880700001</v>
      </c>
      <c r="H131" s="29" t="s">
        <v>48</v>
      </c>
      <c r="I131" s="29" t="s">
        <v>463</v>
      </c>
      <c r="J131" s="29" t="s">
        <v>196</v>
      </c>
      <c r="K131" s="29" t="s">
        <v>97</v>
      </c>
      <c r="L131" s="29" t="s">
        <v>52</v>
      </c>
      <c r="M131" s="29" t="s">
        <v>58</v>
      </c>
    </row>
    <row r="132" spans="1:13" customFormat="1" ht="18.75">
      <c r="A132" s="29" t="s">
        <v>3260</v>
      </c>
      <c r="B132" s="33">
        <v>46110</v>
      </c>
      <c r="C132" s="38">
        <v>2.19</v>
      </c>
      <c r="D132" s="40">
        <v>18.440249999999999</v>
      </c>
      <c r="E132" s="40">
        <v>99.468050000000005</v>
      </c>
      <c r="F132" s="40">
        <v>549425.03127799998</v>
      </c>
      <c r="G132" s="40">
        <v>2038958.0631599999</v>
      </c>
      <c r="H132" s="29" t="s">
        <v>48</v>
      </c>
      <c r="I132" s="29" t="s">
        <v>463</v>
      </c>
      <c r="J132" s="29" t="s">
        <v>196</v>
      </c>
      <c r="K132" s="29" t="s">
        <v>97</v>
      </c>
      <c r="L132" s="29" t="s">
        <v>52</v>
      </c>
      <c r="M132" s="29" t="s">
        <v>58</v>
      </c>
    </row>
    <row r="133" spans="1:13" customFormat="1" ht="18.75">
      <c r="A133" s="29" t="s">
        <v>3261</v>
      </c>
      <c r="B133" s="33">
        <v>46110</v>
      </c>
      <c r="C133" s="38">
        <v>2.19</v>
      </c>
      <c r="D133" s="40">
        <v>18.444690000000001</v>
      </c>
      <c r="E133" s="40">
        <v>99.464269999999999</v>
      </c>
      <c r="F133" s="40">
        <v>549024.60535199998</v>
      </c>
      <c r="G133" s="40">
        <v>2039448.2958500001</v>
      </c>
      <c r="H133" s="29" t="s">
        <v>48</v>
      </c>
      <c r="I133" s="29" t="s">
        <v>463</v>
      </c>
      <c r="J133" s="29" t="s">
        <v>196</v>
      </c>
      <c r="K133" s="29" t="s">
        <v>97</v>
      </c>
      <c r="L133" s="29" t="s">
        <v>52</v>
      </c>
      <c r="M133" s="29" t="s">
        <v>58</v>
      </c>
    </row>
    <row r="134" spans="1:13" customFormat="1" ht="18.75">
      <c r="A134" s="29" t="s">
        <v>3262</v>
      </c>
      <c r="B134" s="33">
        <v>46110</v>
      </c>
      <c r="C134" s="38">
        <v>2.19</v>
      </c>
      <c r="D134" s="40">
        <v>18.44548</v>
      </c>
      <c r="E134" s="40">
        <v>99.459829999999997</v>
      </c>
      <c r="F134" s="40">
        <v>548555.53330899996</v>
      </c>
      <c r="G134" s="40">
        <v>2039534.5084200001</v>
      </c>
      <c r="H134" s="29" t="s">
        <v>48</v>
      </c>
      <c r="I134" s="29" t="s">
        <v>463</v>
      </c>
      <c r="J134" s="29" t="s">
        <v>196</v>
      </c>
      <c r="K134" s="29" t="s">
        <v>97</v>
      </c>
      <c r="L134" s="29" t="s">
        <v>52</v>
      </c>
      <c r="M134" s="29" t="s">
        <v>58</v>
      </c>
    </row>
    <row r="135" spans="1:13" customFormat="1" ht="18.75">
      <c r="A135" s="29" t="s">
        <v>3263</v>
      </c>
      <c r="B135" s="33">
        <v>46110</v>
      </c>
      <c r="C135" s="38">
        <v>2.19</v>
      </c>
      <c r="D135" s="40">
        <v>18.488949999999999</v>
      </c>
      <c r="E135" s="40">
        <v>99.701939999999993</v>
      </c>
      <c r="F135" s="40">
        <v>574103.21095900005</v>
      </c>
      <c r="G135" s="40">
        <v>2044426.3998400001</v>
      </c>
      <c r="H135" s="29" t="s">
        <v>48</v>
      </c>
      <c r="I135" s="29" t="s">
        <v>195</v>
      </c>
      <c r="J135" s="29" t="s">
        <v>196</v>
      </c>
      <c r="K135" s="29" t="s">
        <v>97</v>
      </c>
      <c r="L135" s="29" t="s">
        <v>52</v>
      </c>
      <c r="M135" s="29" t="s">
        <v>58</v>
      </c>
    </row>
    <row r="136" spans="1:13" customFormat="1" ht="18.75">
      <c r="A136" s="29" t="s">
        <v>3264</v>
      </c>
      <c r="B136" s="33">
        <v>46110</v>
      </c>
      <c r="C136" s="38">
        <v>2.19</v>
      </c>
      <c r="D136" s="40">
        <v>18.492650000000001</v>
      </c>
      <c r="E136" s="40">
        <v>99.702640000000002</v>
      </c>
      <c r="F136" s="40">
        <v>574175.51996199996</v>
      </c>
      <c r="G136" s="40">
        <v>2044836.0864599999</v>
      </c>
      <c r="H136" s="29" t="s">
        <v>48</v>
      </c>
      <c r="I136" s="29" t="s">
        <v>195</v>
      </c>
      <c r="J136" s="29" t="s">
        <v>196</v>
      </c>
      <c r="K136" s="29" t="s">
        <v>97</v>
      </c>
      <c r="L136" s="29" t="s">
        <v>52</v>
      </c>
      <c r="M136" s="29" t="s">
        <v>58</v>
      </c>
    </row>
    <row r="137" spans="1:13" customFormat="1" ht="18.75">
      <c r="A137" s="29" t="s">
        <v>3265</v>
      </c>
      <c r="B137" s="33">
        <v>46110</v>
      </c>
      <c r="C137" s="38">
        <v>2.19</v>
      </c>
      <c r="D137" s="40">
        <v>18.744260000000001</v>
      </c>
      <c r="E137" s="40">
        <v>99.595519999999993</v>
      </c>
      <c r="F137" s="40">
        <v>562774.45050299994</v>
      </c>
      <c r="G137" s="40">
        <v>2072635.6098799999</v>
      </c>
      <c r="H137" s="29" t="s">
        <v>48</v>
      </c>
      <c r="I137" s="29" t="s">
        <v>611</v>
      </c>
      <c r="J137" s="29" t="s">
        <v>198</v>
      </c>
      <c r="K137" s="29" t="s">
        <v>97</v>
      </c>
      <c r="L137" s="29" t="s">
        <v>52</v>
      </c>
      <c r="M137" s="29" t="s">
        <v>58</v>
      </c>
    </row>
    <row r="138" spans="1:13" customFormat="1" ht="18.75">
      <c r="A138" s="29" t="s">
        <v>3266</v>
      </c>
      <c r="B138" s="33">
        <v>46110</v>
      </c>
      <c r="C138" s="38">
        <v>2.19</v>
      </c>
      <c r="D138" s="40">
        <v>18.843900000000001</v>
      </c>
      <c r="E138" s="40">
        <v>99.95581</v>
      </c>
      <c r="F138" s="40">
        <v>600696.05590100004</v>
      </c>
      <c r="G138" s="40">
        <v>2083826.77673</v>
      </c>
      <c r="H138" s="29" t="s">
        <v>48</v>
      </c>
      <c r="I138" s="29" t="s">
        <v>513</v>
      </c>
      <c r="J138" s="29" t="s">
        <v>194</v>
      </c>
      <c r="K138" s="29" t="s">
        <v>97</v>
      </c>
      <c r="L138" s="29" t="s">
        <v>52</v>
      </c>
      <c r="M138" s="29" t="s">
        <v>58</v>
      </c>
    </row>
    <row r="139" spans="1:13" customFormat="1" ht="18.75">
      <c r="A139" s="29" t="s">
        <v>3267</v>
      </c>
      <c r="B139" s="33">
        <v>46110</v>
      </c>
      <c r="C139" s="38">
        <v>2.19</v>
      </c>
      <c r="D139" s="40">
        <v>19.028770000000002</v>
      </c>
      <c r="E139" s="40">
        <v>99.701009999999997</v>
      </c>
      <c r="F139" s="40">
        <v>573769.99650899996</v>
      </c>
      <c r="G139" s="40">
        <v>2104157.9373699999</v>
      </c>
      <c r="H139" s="29" t="s">
        <v>48</v>
      </c>
      <c r="I139" s="29" t="s">
        <v>166</v>
      </c>
      <c r="J139" s="29" t="s">
        <v>167</v>
      </c>
      <c r="K139" s="29" t="s">
        <v>97</v>
      </c>
      <c r="L139" s="29" t="s">
        <v>52</v>
      </c>
      <c r="M139" s="29" t="s">
        <v>58</v>
      </c>
    </row>
    <row r="140" spans="1:13" customFormat="1" ht="18.75">
      <c r="A140" s="29" t="s">
        <v>3268</v>
      </c>
      <c r="B140" s="33">
        <v>46110</v>
      </c>
      <c r="C140" s="38">
        <v>2.19</v>
      </c>
      <c r="D140" s="40">
        <v>19.280159999999999</v>
      </c>
      <c r="E140" s="40">
        <v>99.637789999999995</v>
      </c>
      <c r="F140" s="40">
        <v>567015.27640800003</v>
      </c>
      <c r="G140" s="40">
        <v>2131950.1691800002</v>
      </c>
      <c r="H140" s="29" t="s">
        <v>48</v>
      </c>
      <c r="I140" s="29" t="s">
        <v>624</v>
      </c>
      <c r="J140" s="29" t="s">
        <v>167</v>
      </c>
      <c r="K140" s="29" t="s">
        <v>97</v>
      </c>
      <c r="L140" s="29" t="s">
        <v>52</v>
      </c>
      <c r="M140" s="29" t="s">
        <v>58</v>
      </c>
    </row>
    <row r="141" spans="1:13" customFormat="1" ht="18.75">
      <c r="A141" s="29" t="s">
        <v>3269</v>
      </c>
      <c r="B141" s="33">
        <v>46110</v>
      </c>
      <c r="C141" s="38">
        <v>2.19</v>
      </c>
      <c r="D141" s="40">
        <v>17.653880000000001</v>
      </c>
      <c r="E141" s="40">
        <v>98.800160000000005</v>
      </c>
      <c r="F141" s="40">
        <v>478803.49023300002</v>
      </c>
      <c r="G141" s="40">
        <v>1951904.0591500001</v>
      </c>
      <c r="H141" s="29" t="s">
        <v>48</v>
      </c>
      <c r="I141" s="29" t="s">
        <v>258</v>
      </c>
      <c r="J141" s="29" t="s">
        <v>224</v>
      </c>
      <c r="K141" s="29" t="s">
        <v>131</v>
      </c>
      <c r="L141" s="29" t="s">
        <v>52</v>
      </c>
      <c r="M141" s="29" t="s">
        <v>58</v>
      </c>
    </row>
    <row r="142" spans="1:13" customFormat="1" ht="18.75">
      <c r="A142" s="29" t="s">
        <v>3270</v>
      </c>
      <c r="B142" s="33">
        <v>46110</v>
      </c>
      <c r="C142" s="38">
        <v>2.19</v>
      </c>
      <c r="D142" s="40">
        <v>17.843589999999999</v>
      </c>
      <c r="E142" s="40">
        <v>98.874549999999999</v>
      </c>
      <c r="F142" s="40">
        <v>486707.86658899998</v>
      </c>
      <c r="G142" s="40">
        <v>1972885.5452000001</v>
      </c>
      <c r="H142" s="29" t="s">
        <v>48</v>
      </c>
      <c r="I142" s="29" t="s">
        <v>507</v>
      </c>
      <c r="J142" s="29" t="s">
        <v>224</v>
      </c>
      <c r="K142" s="29" t="s">
        <v>131</v>
      </c>
      <c r="L142" s="29" t="s">
        <v>52</v>
      </c>
      <c r="M142" s="29" t="s">
        <v>58</v>
      </c>
    </row>
    <row r="143" spans="1:13" customFormat="1" ht="18.75">
      <c r="A143" s="29" t="s">
        <v>3271</v>
      </c>
      <c r="B143" s="33">
        <v>46110</v>
      </c>
      <c r="C143" s="38">
        <v>2.19</v>
      </c>
      <c r="D143" s="40">
        <v>18.03227</v>
      </c>
      <c r="E143" s="40">
        <v>98.975449999999995</v>
      </c>
      <c r="F143" s="40">
        <v>497401.54573000001</v>
      </c>
      <c r="G143" s="40">
        <v>1993755.9478500001</v>
      </c>
      <c r="H143" s="29" t="s">
        <v>48</v>
      </c>
      <c r="I143" s="29" t="s">
        <v>223</v>
      </c>
      <c r="J143" s="29" t="s">
        <v>224</v>
      </c>
      <c r="K143" s="29" t="s">
        <v>131</v>
      </c>
      <c r="L143" s="29" t="s">
        <v>52</v>
      </c>
      <c r="M143" s="29" t="s">
        <v>58</v>
      </c>
    </row>
    <row r="144" spans="1:13" customFormat="1" ht="18.75">
      <c r="A144" s="29" t="s">
        <v>3272</v>
      </c>
      <c r="B144" s="33">
        <v>46110</v>
      </c>
      <c r="C144" s="38">
        <v>2.19</v>
      </c>
      <c r="D144" s="40">
        <v>18.056069999999998</v>
      </c>
      <c r="E144" s="40">
        <v>98.966520000000003</v>
      </c>
      <c r="F144" s="40">
        <v>496456.84112400003</v>
      </c>
      <c r="G144" s="40">
        <v>1996389.24795</v>
      </c>
      <c r="H144" s="29" t="s">
        <v>48</v>
      </c>
      <c r="I144" s="29" t="s">
        <v>223</v>
      </c>
      <c r="J144" s="29" t="s">
        <v>224</v>
      </c>
      <c r="K144" s="29" t="s">
        <v>131</v>
      </c>
      <c r="L144" s="29" t="s">
        <v>52</v>
      </c>
      <c r="M144" s="29" t="s">
        <v>58</v>
      </c>
    </row>
    <row r="145" spans="1:13" customFormat="1" ht="18.75">
      <c r="A145" s="29" t="s">
        <v>3273</v>
      </c>
      <c r="B145" s="33">
        <v>46110</v>
      </c>
      <c r="C145" s="38">
        <v>2.19</v>
      </c>
      <c r="D145" s="40">
        <v>18.5504</v>
      </c>
      <c r="E145" s="40">
        <v>99.143100000000004</v>
      </c>
      <c r="F145" s="40">
        <v>515101.26075399999</v>
      </c>
      <c r="G145" s="40">
        <v>2051087.40277</v>
      </c>
      <c r="H145" s="29" t="s">
        <v>48</v>
      </c>
      <c r="I145" s="29" t="s">
        <v>2222</v>
      </c>
      <c r="J145" s="29" t="s">
        <v>2223</v>
      </c>
      <c r="K145" s="29" t="s">
        <v>131</v>
      </c>
      <c r="L145" s="29" t="s">
        <v>52</v>
      </c>
      <c r="M145" s="29" t="s">
        <v>58</v>
      </c>
    </row>
    <row r="146" spans="1:13" customFormat="1" ht="18.75">
      <c r="A146" s="29" t="s">
        <v>3274</v>
      </c>
      <c r="B146" s="33">
        <v>46110</v>
      </c>
      <c r="C146" s="38">
        <v>2.19</v>
      </c>
      <c r="D146" s="40">
        <v>18.551159999999999</v>
      </c>
      <c r="E146" s="40">
        <v>99.138800000000003</v>
      </c>
      <c r="F146" s="40">
        <v>514647.41869399999</v>
      </c>
      <c r="G146" s="40">
        <v>2051171.1361100001</v>
      </c>
      <c r="H146" s="29" t="s">
        <v>48</v>
      </c>
      <c r="I146" s="29" t="s">
        <v>2222</v>
      </c>
      <c r="J146" s="29" t="s">
        <v>2223</v>
      </c>
      <c r="K146" s="29" t="s">
        <v>131</v>
      </c>
      <c r="L146" s="29" t="s">
        <v>52</v>
      </c>
      <c r="M146" s="29" t="s">
        <v>58</v>
      </c>
    </row>
    <row r="147" spans="1:13" customFormat="1" ht="18.75">
      <c r="A147" s="29" t="s">
        <v>3275</v>
      </c>
      <c r="B147" s="33">
        <v>46110</v>
      </c>
      <c r="C147" s="38">
        <v>2.19</v>
      </c>
      <c r="D147" s="40">
        <v>13.518890000000001</v>
      </c>
      <c r="E147" s="40">
        <v>100.78537</v>
      </c>
      <c r="F147" s="40">
        <v>693225.87870899995</v>
      </c>
      <c r="G147" s="40">
        <v>1495222.8944999999</v>
      </c>
      <c r="H147" s="29" t="s">
        <v>48</v>
      </c>
      <c r="I147" s="29" t="s">
        <v>3070</v>
      </c>
      <c r="J147" s="29" t="s">
        <v>3071</v>
      </c>
      <c r="K147" s="29" t="s">
        <v>740</v>
      </c>
      <c r="L147" s="29" t="s">
        <v>81</v>
      </c>
      <c r="M147" s="29" t="s">
        <v>58</v>
      </c>
    </row>
    <row r="148" spans="1:13" customFormat="1" ht="18.75">
      <c r="A148" s="29" t="s">
        <v>3276</v>
      </c>
      <c r="B148" s="33">
        <v>46110</v>
      </c>
      <c r="C148" s="38">
        <v>2.19</v>
      </c>
      <c r="D148" s="40">
        <v>14.56832</v>
      </c>
      <c r="E148" s="40">
        <v>100.76481</v>
      </c>
      <c r="F148" s="40">
        <v>690131.96537800005</v>
      </c>
      <c r="G148" s="40">
        <v>1611317.87785</v>
      </c>
      <c r="H148" s="29" t="s">
        <v>48</v>
      </c>
      <c r="I148" s="29" t="s">
        <v>3075</v>
      </c>
      <c r="J148" s="29" t="s">
        <v>3076</v>
      </c>
      <c r="K148" s="29" t="s">
        <v>522</v>
      </c>
      <c r="L148" s="29" t="s">
        <v>81</v>
      </c>
      <c r="M148" s="29" t="s">
        <v>58</v>
      </c>
    </row>
    <row r="149" spans="1:13" customFormat="1" ht="18.75">
      <c r="A149" s="29" t="s">
        <v>3277</v>
      </c>
      <c r="B149" s="33">
        <v>46110</v>
      </c>
      <c r="C149" s="38">
        <v>2.19</v>
      </c>
      <c r="D149" s="40">
        <v>14.63255</v>
      </c>
      <c r="E149" s="40">
        <v>101.07438</v>
      </c>
      <c r="F149" s="40">
        <v>723430.48029500002</v>
      </c>
      <c r="G149" s="40">
        <v>1618707.1174699999</v>
      </c>
      <c r="H149" s="29" t="s">
        <v>48</v>
      </c>
      <c r="I149" s="29" t="s">
        <v>3079</v>
      </c>
      <c r="J149" s="29" t="s">
        <v>521</v>
      </c>
      <c r="K149" s="29" t="s">
        <v>522</v>
      </c>
      <c r="L149" s="29" t="s">
        <v>81</v>
      </c>
      <c r="M149" s="29" t="s">
        <v>58</v>
      </c>
    </row>
    <row r="150" spans="1:13" customFormat="1" ht="18.75">
      <c r="A150" s="29" t="s">
        <v>3278</v>
      </c>
      <c r="B150" s="33">
        <v>46110</v>
      </c>
      <c r="C150" s="38">
        <v>2.19</v>
      </c>
      <c r="D150" s="40">
        <v>14.647830000000001</v>
      </c>
      <c r="E150" s="40">
        <v>101.03964999999999</v>
      </c>
      <c r="F150" s="40">
        <v>719673.10790399997</v>
      </c>
      <c r="G150" s="40">
        <v>1620364.08714</v>
      </c>
      <c r="H150" s="29" t="s">
        <v>48</v>
      </c>
      <c r="I150" s="29" t="s">
        <v>523</v>
      </c>
      <c r="J150" s="29" t="s">
        <v>521</v>
      </c>
      <c r="K150" s="29" t="s">
        <v>522</v>
      </c>
      <c r="L150" s="29" t="s">
        <v>81</v>
      </c>
      <c r="M150" s="29" t="s">
        <v>58</v>
      </c>
    </row>
    <row r="151" spans="1:13" customFormat="1" ht="18.75">
      <c r="A151" s="29" t="s">
        <v>3279</v>
      </c>
      <c r="B151" s="33">
        <v>46110</v>
      </c>
      <c r="C151" s="38">
        <v>2.19</v>
      </c>
      <c r="D151" s="40">
        <v>14.851000000000001</v>
      </c>
      <c r="E151" s="40">
        <v>100.36327</v>
      </c>
      <c r="F151" s="40">
        <v>646674.80423200002</v>
      </c>
      <c r="G151" s="40">
        <v>1642293.3446299999</v>
      </c>
      <c r="H151" s="29" t="s">
        <v>48</v>
      </c>
      <c r="I151" s="29" t="s">
        <v>3080</v>
      </c>
      <c r="J151" s="29" t="s">
        <v>3081</v>
      </c>
      <c r="K151" s="29" t="s">
        <v>743</v>
      </c>
      <c r="L151" s="29" t="s">
        <v>81</v>
      </c>
      <c r="M151" s="29" t="s">
        <v>58</v>
      </c>
    </row>
    <row r="152" spans="1:13" customFormat="1" ht="18.75">
      <c r="A152" s="29" t="s">
        <v>3280</v>
      </c>
      <c r="B152" s="33">
        <v>46110</v>
      </c>
      <c r="C152" s="38">
        <v>2.19</v>
      </c>
      <c r="D152" s="40">
        <v>9.4162199999999991</v>
      </c>
      <c r="E152" s="40">
        <v>99.067179999999993</v>
      </c>
      <c r="F152" s="40">
        <v>507375.38934400002</v>
      </c>
      <c r="G152" s="40">
        <v>1040869.53423</v>
      </c>
      <c r="H152" s="29" t="s">
        <v>48</v>
      </c>
      <c r="I152" s="29" t="s">
        <v>3065</v>
      </c>
      <c r="J152" s="29" t="s">
        <v>3066</v>
      </c>
      <c r="K152" s="29" t="s">
        <v>467</v>
      </c>
      <c r="L152" s="29" t="s">
        <v>349</v>
      </c>
      <c r="M152" s="29" t="s">
        <v>58</v>
      </c>
    </row>
    <row r="153" spans="1:13" customFormat="1" ht="18.75">
      <c r="A153" s="29" t="s">
        <v>3281</v>
      </c>
      <c r="B153" s="33">
        <v>46110</v>
      </c>
      <c r="C153" s="38">
        <v>2.19</v>
      </c>
      <c r="D153" s="40">
        <v>15.426460000000001</v>
      </c>
      <c r="E153" s="40">
        <v>103.91128</v>
      </c>
      <c r="F153" s="40">
        <v>1027496.7662599999</v>
      </c>
      <c r="G153" s="40">
        <v>1711519.7065099999</v>
      </c>
      <c r="H153" s="29" t="s">
        <v>48</v>
      </c>
      <c r="I153" s="29" t="s">
        <v>3088</v>
      </c>
      <c r="J153" s="29" t="s">
        <v>3089</v>
      </c>
      <c r="K153" s="29" t="s">
        <v>468</v>
      </c>
      <c r="L153" s="29" t="s">
        <v>216</v>
      </c>
      <c r="M153" s="29" t="s">
        <v>58</v>
      </c>
    </row>
    <row r="154" spans="1:13" customFormat="1" ht="18.75">
      <c r="A154" s="29" t="s">
        <v>3282</v>
      </c>
      <c r="B154" s="33">
        <v>46110</v>
      </c>
      <c r="C154" s="38">
        <v>2.19</v>
      </c>
      <c r="D154" s="40">
        <v>17.807939999999999</v>
      </c>
      <c r="E154" s="40">
        <v>102.755</v>
      </c>
      <c r="F154" s="40">
        <v>898175.56684099999</v>
      </c>
      <c r="G154" s="40">
        <v>1972931.3812899999</v>
      </c>
      <c r="H154" s="29" t="s">
        <v>48</v>
      </c>
      <c r="I154" s="29" t="s">
        <v>3128</v>
      </c>
      <c r="J154" s="29" t="s">
        <v>761</v>
      </c>
      <c r="K154" s="29" t="s">
        <v>762</v>
      </c>
      <c r="L154" s="29" t="s">
        <v>216</v>
      </c>
      <c r="M154" s="29" t="s">
        <v>58</v>
      </c>
    </row>
    <row r="155" spans="1:13" customFormat="1" ht="18.75">
      <c r="A155" s="29" t="s">
        <v>3283</v>
      </c>
      <c r="B155" s="33">
        <v>46110</v>
      </c>
      <c r="C155" s="38">
        <v>2.19</v>
      </c>
      <c r="D155" s="40">
        <v>17.18441</v>
      </c>
      <c r="E155" s="40">
        <v>102.82926</v>
      </c>
      <c r="F155" s="40">
        <v>907450.20658100001</v>
      </c>
      <c r="G155" s="40">
        <v>1903982.57387</v>
      </c>
      <c r="H155" s="29" t="s">
        <v>48</v>
      </c>
      <c r="I155" s="29" t="s">
        <v>3122</v>
      </c>
      <c r="J155" s="29" t="s">
        <v>3122</v>
      </c>
      <c r="K155" s="29" t="s">
        <v>459</v>
      </c>
      <c r="L155" s="29" t="s">
        <v>216</v>
      </c>
      <c r="M155" s="29" t="s">
        <v>58</v>
      </c>
    </row>
    <row r="156" spans="1:13" customFormat="1" ht="18.75">
      <c r="A156" s="29" t="s">
        <v>3284</v>
      </c>
      <c r="B156" s="33">
        <v>46110</v>
      </c>
      <c r="C156" s="38">
        <v>2.19</v>
      </c>
      <c r="D156" s="40">
        <v>17.184539999999998</v>
      </c>
      <c r="E156" s="40">
        <v>102.82598</v>
      </c>
      <c r="F156" s="40">
        <v>907100.48372400005</v>
      </c>
      <c r="G156" s="40">
        <v>1903990.0746500001</v>
      </c>
      <c r="H156" s="29" t="s">
        <v>48</v>
      </c>
      <c r="I156" s="29" t="s">
        <v>3122</v>
      </c>
      <c r="J156" s="29" t="s">
        <v>3122</v>
      </c>
      <c r="K156" s="29" t="s">
        <v>459</v>
      </c>
      <c r="L156" s="29" t="s">
        <v>216</v>
      </c>
      <c r="M156" s="29" t="s">
        <v>58</v>
      </c>
    </row>
    <row r="157" spans="1:13" customFormat="1" ht="18.75">
      <c r="A157" s="29" t="s">
        <v>3285</v>
      </c>
      <c r="B157" s="33">
        <v>46110</v>
      </c>
      <c r="C157" s="38">
        <v>2.19</v>
      </c>
      <c r="D157" s="40">
        <v>17.378129999999999</v>
      </c>
      <c r="E157" s="40">
        <v>100.23651</v>
      </c>
      <c r="F157" s="40">
        <v>631359.769355</v>
      </c>
      <c r="G157" s="40">
        <v>1921809.8491400001</v>
      </c>
      <c r="H157" s="29" t="s">
        <v>48</v>
      </c>
      <c r="I157" s="29" t="s">
        <v>584</v>
      </c>
      <c r="J157" s="29" t="s">
        <v>3125</v>
      </c>
      <c r="K157" s="29" t="s">
        <v>235</v>
      </c>
      <c r="L157" s="29" t="s">
        <v>52</v>
      </c>
      <c r="M157" s="29" t="s">
        <v>58</v>
      </c>
    </row>
    <row r="158" spans="1:13" customFormat="1" ht="18.75">
      <c r="A158" s="29" t="s">
        <v>3286</v>
      </c>
      <c r="B158" s="33">
        <v>46110</v>
      </c>
      <c r="C158" s="38">
        <v>2.19</v>
      </c>
      <c r="D158" s="40">
        <v>17.410769999999999</v>
      </c>
      <c r="E158" s="40">
        <v>100.38824</v>
      </c>
      <c r="F158" s="40">
        <v>647454.999128</v>
      </c>
      <c r="G158" s="40">
        <v>1925531.9768999999</v>
      </c>
      <c r="H158" s="29" t="s">
        <v>48</v>
      </c>
      <c r="I158" s="29" t="s">
        <v>525</v>
      </c>
      <c r="J158" s="29" t="s">
        <v>475</v>
      </c>
      <c r="K158" s="29" t="s">
        <v>235</v>
      </c>
      <c r="L158" s="29" t="s">
        <v>52</v>
      </c>
      <c r="M158" s="29" t="s">
        <v>58</v>
      </c>
    </row>
    <row r="159" spans="1:13" customFormat="1" ht="18.75">
      <c r="A159" s="29" t="s">
        <v>3287</v>
      </c>
      <c r="B159" s="33">
        <v>46110</v>
      </c>
      <c r="C159" s="38">
        <v>2.19</v>
      </c>
      <c r="D159" s="40">
        <v>17.625990000000002</v>
      </c>
      <c r="E159" s="40">
        <v>100.26804</v>
      </c>
      <c r="F159" s="40">
        <v>634527.20799100003</v>
      </c>
      <c r="G159" s="40">
        <v>1949258.13791</v>
      </c>
      <c r="H159" s="29" t="s">
        <v>48</v>
      </c>
      <c r="I159" s="29" t="s">
        <v>3126</v>
      </c>
      <c r="J159" s="29" t="s">
        <v>760</v>
      </c>
      <c r="K159" s="29" t="s">
        <v>235</v>
      </c>
      <c r="L159" s="29" t="s">
        <v>52</v>
      </c>
      <c r="M159" s="29" t="s">
        <v>58</v>
      </c>
    </row>
    <row r="160" spans="1:13" customFormat="1" ht="18.75">
      <c r="A160" s="29" t="s">
        <v>3288</v>
      </c>
      <c r="B160" s="33">
        <v>46110</v>
      </c>
      <c r="C160" s="38">
        <v>2.19</v>
      </c>
      <c r="D160" s="40">
        <v>17.74701</v>
      </c>
      <c r="E160" s="40">
        <v>100.5532</v>
      </c>
      <c r="F160" s="40">
        <v>664675.22900199995</v>
      </c>
      <c r="G160" s="40">
        <v>1962876.55342</v>
      </c>
      <c r="H160" s="29" t="s">
        <v>48</v>
      </c>
      <c r="I160" s="29" t="s">
        <v>289</v>
      </c>
      <c r="J160" s="29" t="s">
        <v>290</v>
      </c>
      <c r="K160" s="29" t="s">
        <v>235</v>
      </c>
      <c r="L160" s="29" t="s">
        <v>52</v>
      </c>
      <c r="M160" s="29" t="s">
        <v>58</v>
      </c>
    </row>
    <row r="161" spans="1:241" customFormat="1" ht="18.75">
      <c r="A161" s="29" t="s">
        <v>3289</v>
      </c>
      <c r="B161" s="33">
        <v>46110</v>
      </c>
      <c r="C161" s="38">
        <v>2.19</v>
      </c>
      <c r="D161" s="40">
        <v>17.77298</v>
      </c>
      <c r="E161" s="40">
        <v>100.76835</v>
      </c>
      <c r="F161" s="40">
        <v>687464.62866000005</v>
      </c>
      <c r="G161" s="40">
        <v>1965952.4737499999</v>
      </c>
      <c r="H161" s="29" t="s">
        <v>48</v>
      </c>
      <c r="I161" s="29" t="s">
        <v>579</v>
      </c>
      <c r="J161" s="29" t="s">
        <v>331</v>
      </c>
      <c r="K161" s="29" t="s">
        <v>235</v>
      </c>
      <c r="L161" s="29" t="s">
        <v>52</v>
      </c>
      <c r="M161" s="29" t="s">
        <v>58</v>
      </c>
    </row>
    <row r="162" spans="1:241" customFormat="1" ht="18.75">
      <c r="A162" s="29" t="s">
        <v>3290</v>
      </c>
      <c r="B162" s="33">
        <v>46110</v>
      </c>
      <c r="C162" s="38">
        <v>2.19</v>
      </c>
      <c r="D162" s="40">
        <v>15.558870000000001</v>
      </c>
      <c r="E162" s="40">
        <v>99.834720000000004</v>
      </c>
      <c r="F162" s="40">
        <v>589504.04244899994</v>
      </c>
      <c r="G162" s="40">
        <v>1720315.91353</v>
      </c>
      <c r="H162" s="29" t="s">
        <v>48</v>
      </c>
      <c r="I162" s="29" t="s">
        <v>3096</v>
      </c>
      <c r="J162" s="29" t="s">
        <v>3096</v>
      </c>
      <c r="K162" s="29" t="s">
        <v>322</v>
      </c>
      <c r="L162" s="29" t="s">
        <v>52</v>
      </c>
      <c r="M162" s="29" t="s">
        <v>58</v>
      </c>
    </row>
    <row r="163" spans="1:241" customFormat="1" ht="18.75">
      <c r="A163" s="29" t="s">
        <v>3291</v>
      </c>
      <c r="B163" s="33">
        <v>46110</v>
      </c>
      <c r="C163" s="38">
        <v>2.19</v>
      </c>
      <c r="D163" s="40">
        <v>15.55911</v>
      </c>
      <c r="E163" s="40">
        <v>99.832970000000003</v>
      </c>
      <c r="F163" s="40">
        <v>589316.28126099997</v>
      </c>
      <c r="G163" s="40">
        <v>1720341.7297400001</v>
      </c>
      <c r="H163" s="29" t="s">
        <v>48</v>
      </c>
      <c r="I163" s="29" t="s">
        <v>3096</v>
      </c>
      <c r="J163" s="29" t="s">
        <v>3096</v>
      </c>
      <c r="K163" s="29" t="s">
        <v>322</v>
      </c>
      <c r="L163" s="29" t="s">
        <v>52</v>
      </c>
      <c r="M163" s="29" t="s">
        <v>58</v>
      </c>
    </row>
    <row r="164" spans="1:241" customFormat="1" ht="18.75">
      <c r="A164" s="29" t="s">
        <v>3292</v>
      </c>
      <c r="B164" s="33">
        <v>46110</v>
      </c>
      <c r="C164" s="38">
        <v>2.19</v>
      </c>
      <c r="D164" s="40">
        <v>14.51188</v>
      </c>
      <c r="E164" s="40">
        <v>104.95634</v>
      </c>
      <c r="F164" s="40">
        <v>1142800.2891500001</v>
      </c>
      <c r="G164" s="40">
        <v>1612733.3769400001</v>
      </c>
      <c r="H164" s="29" t="s">
        <v>48</v>
      </c>
      <c r="I164" s="29" t="s">
        <v>3077</v>
      </c>
      <c r="J164" s="29" t="s">
        <v>3078</v>
      </c>
      <c r="K164" s="29" t="s">
        <v>231</v>
      </c>
      <c r="L164" s="29" t="s">
        <v>216</v>
      </c>
      <c r="M164" s="29" t="s">
        <v>58</v>
      </c>
    </row>
    <row r="165" spans="1:241" customFormat="1" ht="18.75">
      <c r="A165" s="29" t="s">
        <v>3293</v>
      </c>
      <c r="B165" s="33">
        <v>46110</v>
      </c>
      <c r="C165" s="38">
        <v>2.19</v>
      </c>
      <c r="D165" s="40">
        <v>15.758369999999999</v>
      </c>
      <c r="E165" s="40">
        <v>105.40678</v>
      </c>
      <c r="F165" s="40">
        <v>1187519.45453</v>
      </c>
      <c r="G165" s="40">
        <v>1752678.81379</v>
      </c>
      <c r="H165" s="29" t="s">
        <v>48</v>
      </c>
      <c r="I165" s="29" t="s">
        <v>2197</v>
      </c>
      <c r="J165" s="29" t="s">
        <v>2198</v>
      </c>
      <c r="K165" s="29" t="s">
        <v>231</v>
      </c>
      <c r="L165" s="29" t="s">
        <v>216</v>
      </c>
      <c r="M165" s="29" t="s">
        <v>58</v>
      </c>
    </row>
    <row r="166" spans="1:241" ht="18.75">
      <c r="A166" s="29" t="s">
        <v>5220</v>
      </c>
      <c r="B166" s="45">
        <v>46110</v>
      </c>
      <c r="C166" s="46">
        <v>13.29</v>
      </c>
      <c r="D166" s="47">
        <v>17.53012</v>
      </c>
      <c r="E166" s="47">
        <v>98.414820000000006</v>
      </c>
      <c r="F166" s="47">
        <v>437888.42648299999</v>
      </c>
      <c r="G166" s="47">
        <v>1938296.63319</v>
      </c>
      <c r="H166" s="46" t="s">
        <v>48</v>
      </c>
      <c r="I166" s="46" t="s">
        <v>208</v>
      </c>
      <c r="J166" s="46" t="s">
        <v>209</v>
      </c>
      <c r="K166" s="46" t="s">
        <v>51</v>
      </c>
      <c r="L166" s="46" t="s">
        <v>52</v>
      </c>
      <c r="M166" s="46" t="s">
        <v>58</v>
      </c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</row>
    <row r="167" spans="1:241" customFormat="1" ht="18.75">
      <c r="A167" s="29" t="s">
        <v>5221</v>
      </c>
      <c r="B167" s="45">
        <v>46110</v>
      </c>
      <c r="C167" s="46">
        <v>13.31</v>
      </c>
      <c r="D167" s="47">
        <v>18.312449999999998</v>
      </c>
      <c r="E167" s="47">
        <v>98.342920000000007</v>
      </c>
      <c r="F167" s="47">
        <v>430562.09415299998</v>
      </c>
      <c r="G167" s="47">
        <v>2024879.4627499999</v>
      </c>
      <c r="H167" s="46" t="s">
        <v>48</v>
      </c>
      <c r="I167" s="46" t="s">
        <v>360</v>
      </c>
      <c r="J167" s="46" t="s">
        <v>361</v>
      </c>
      <c r="K167" s="46" t="s">
        <v>51</v>
      </c>
      <c r="L167" s="46" t="s">
        <v>52</v>
      </c>
      <c r="M167" s="46" t="s">
        <v>58</v>
      </c>
    </row>
    <row r="168" spans="1:241" customFormat="1" ht="18.75">
      <c r="A168" s="29" t="s">
        <v>5222</v>
      </c>
      <c r="B168" s="45">
        <v>46110</v>
      </c>
      <c r="C168" s="46">
        <v>13.31</v>
      </c>
      <c r="D168" s="47">
        <v>18.549299999999999</v>
      </c>
      <c r="E168" s="47">
        <v>98.683869999999999</v>
      </c>
      <c r="F168" s="47">
        <v>466638.66108500003</v>
      </c>
      <c r="G168" s="47">
        <v>2050988.9751899999</v>
      </c>
      <c r="H168" s="46" t="s">
        <v>48</v>
      </c>
      <c r="I168" s="46" t="s">
        <v>286</v>
      </c>
      <c r="J168" s="46" t="s">
        <v>287</v>
      </c>
      <c r="K168" s="46" t="s">
        <v>51</v>
      </c>
      <c r="L168" s="46" t="s">
        <v>52</v>
      </c>
      <c r="M168" s="46" t="s">
        <v>3304</v>
      </c>
    </row>
    <row r="169" spans="1:241" customFormat="1" ht="18.75">
      <c r="A169" s="29" t="s">
        <v>5223</v>
      </c>
      <c r="B169" s="45">
        <v>46110</v>
      </c>
      <c r="C169" s="46">
        <v>13.31</v>
      </c>
      <c r="D169" s="47">
        <v>18.856739999999999</v>
      </c>
      <c r="E169" s="47">
        <v>98.751829999999998</v>
      </c>
      <c r="F169" s="47">
        <v>473857.797494</v>
      </c>
      <c r="G169" s="47">
        <v>2084994.4697700001</v>
      </c>
      <c r="H169" s="46" t="s">
        <v>48</v>
      </c>
      <c r="I169" s="46" t="s">
        <v>49</v>
      </c>
      <c r="J169" s="46" t="s">
        <v>50</v>
      </c>
      <c r="K169" s="46" t="s">
        <v>51</v>
      </c>
      <c r="L169" s="46" t="s">
        <v>52</v>
      </c>
      <c r="M169" s="46" t="s">
        <v>58</v>
      </c>
    </row>
    <row r="170" spans="1:241" customFormat="1" ht="18.75">
      <c r="A170" s="29" t="s">
        <v>5224</v>
      </c>
      <c r="B170" s="45">
        <v>46110</v>
      </c>
      <c r="C170" s="46">
        <v>13.31</v>
      </c>
      <c r="D170" s="47">
        <v>19.011500000000002</v>
      </c>
      <c r="E170" s="47">
        <v>99.021289999999993</v>
      </c>
      <c r="F170" s="47">
        <v>502240.61626500002</v>
      </c>
      <c r="G170" s="47">
        <v>2102100.0378200002</v>
      </c>
      <c r="H170" s="46" t="s">
        <v>48</v>
      </c>
      <c r="I170" s="46" t="s">
        <v>618</v>
      </c>
      <c r="J170" s="46" t="s">
        <v>369</v>
      </c>
      <c r="K170" s="46" t="s">
        <v>51</v>
      </c>
      <c r="L170" s="46" t="s">
        <v>52</v>
      </c>
      <c r="M170" s="46" t="s">
        <v>3304</v>
      </c>
    </row>
    <row r="171" spans="1:241" customFormat="1" ht="18.75">
      <c r="A171" s="29" t="s">
        <v>5225</v>
      </c>
      <c r="B171" s="45">
        <v>46110</v>
      </c>
      <c r="C171" s="46">
        <v>13.31</v>
      </c>
      <c r="D171" s="47">
        <v>19.036300000000001</v>
      </c>
      <c r="E171" s="47">
        <v>99.101569999999995</v>
      </c>
      <c r="F171" s="47">
        <v>510687.91573299997</v>
      </c>
      <c r="G171" s="47">
        <v>2104847.0644899998</v>
      </c>
      <c r="H171" s="46" t="s">
        <v>48</v>
      </c>
      <c r="I171" s="46" t="s">
        <v>249</v>
      </c>
      <c r="J171" s="46" t="s">
        <v>247</v>
      </c>
      <c r="K171" s="46" t="s">
        <v>51</v>
      </c>
      <c r="L171" s="46" t="s">
        <v>52</v>
      </c>
      <c r="M171" s="46" t="s">
        <v>58</v>
      </c>
    </row>
    <row r="172" spans="1:241" customFormat="1" ht="18.75">
      <c r="A172" s="29" t="s">
        <v>5226</v>
      </c>
      <c r="B172" s="45">
        <v>46110</v>
      </c>
      <c r="C172" s="46">
        <v>13.31</v>
      </c>
      <c r="D172" s="47">
        <v>19.086919999999999</v>
      </c>
      <c r="E172" s="47">
        <v>99.074039999999997</v>
      </c>
      <c r="F172" s="47">
        <v>507788.648591</v>
      </c>
      <c r="G172" s="47">
        <v>2110446.6488100002</v>
      </c>
      <c r="H172" s="46" t="s">
        <v>48</v>
      </c>
      <c r="I172" s="46" t="s">
        <v>314</v>
      </c>
      <c r="J172" s="46" t="s">
        <v>275</v>
      </c>
      <c r="K172" s="46" t="s">
        <v>51</v>
      </c>
      <c r="L172" s="46" t="s">
        <v>52</v>
      </c>
      <c r="M172" s="46" t="s">
        <v>58</v>
      </c>
    </row>
    <row r="173" spans="1:241" customFormat="1" ht="18.75">
      <c r="A173" s="29" t="s">
        <v>5227</v>
      </c>
      <c r="B173" s="45">
        <v>46110</v>
      </c>
      <c r="C173" s="46">
        <v>13.31</v>
      </c>
      <c r="D173" s="47">
        <v>19.088899999999999</v>
      </c>
      <c r="E173" s="47">
        <v>99.074690000000004</v>
      </c>
      <c r="F173" s="47">
        <v>507856.93207099999</v>
      </c>
      <c r="G173" s="47">
        <v>2110665.7626899998</v>
      </c>
      <c r="H173" s="46" t="s">
        <v>48</v>
      </c>
      <c r="I173" s="46" t="s">
        <v>314</v>
      </c>
      <c r="J173" s="46" t="s">
        <v>275</v>
      </c>
      <c r="K173" s="46" t="s">
        <v>51</v>
      </c>
      <c r="L173" s="46" t="s">
        <v>52</v>
      </c>
      <c r="M173" s="46" t="s">
        <v>58</v>
      </c>
    </row>
    <row r="174" spans="1:241" customFormat="1" ht="18.75">
      <c r="A174" s="29" t="s">
        <v>5228</v>
      </c>
      <c r="B174" s="45">
        <v>46110</v>
      </c>
      <c r="C174" s="46">
        <v>13.31</v>
      </c>
      <c r="D174" s="47">
        <v>19.092459999999999</v>
      </c>
      <c r="E174" s="47">
        <v>99.073980000000006</v>
      </c>
      <c r="F174" s="47">
        <v>507782.07802199997</v>
      </c>
      <c r="G174" s="47">
        <v>2111059.64127</v>
      </c>
      <c r="H174" s="46" t="s">
        <v>48</v>
      </c>
      <c r="I174" s="46" t="s">
        <v>314</v>
      </c>
      <c r="J174" s="46" t="s">
        <v>275</v>
      </c>
      <c r="K174" s="46" t="s">
        <v>51</v>
      </c>
      <c r="L174" s="46" t="s">
        <v>52</v>
      </c>
      <c r="M174" s="46" t="s">
        <v>58</v>
      </c>
    </row>
    <row r="175" spans="1:241" customFormat="1" ht="18.75">
      <c r="A175" s="29" t="s">
        <v>5229</v>
      </c>
      <c r="B175" s="45">
        <v>46110</v>
      </c>
      <c r="C175" s="46">
        <v>13.31</v>
      </c>
      <c r="D175" s="47">
        <v>19.10238</v>
      </c>
      <c r="E175" s="47">
        <v>99.067369999999997</v>
      </c>
      <c r="F175" s="47">
        <v>507086.33870700002</v>
      </c>
      <c r="G175" s="47">
        <v>2112156.9990099999</v>
      </c>
      <c r="H175" s="46" t="s">
        <v>48</v>
      </c>
      <c r="I175" s="46" t="s">
        <v>314</v>
      </c>
      <c r="J175" s="46" t="s">
        <v>275</v>
      </c>
      <c r="K175" s="46" t="s">
        <v>51</v>
      </c>
      <c r="L175" s="46" t="s">
        <v>52</v>
      </c>
      <c r="M175" s="46" t="s">
        <v>3304</v>
      </c>
    </row>
    <row r="176" spans="1:241" customFormat="1" ht="18.75">
      <c r="A176" s="29" t="s">
        <v>5230</v>
      </c>
      <c r="B176" s="45">
        <v>46110</v>
      </c>
      <c r="C176" s="46">
        <v>13.31</v>
      </c>
      <c r="D176" s="47">
        <v>19.903269999999999</v>
      </c>
      <c r="E176" s="47">
        <v>99.327259999999995</v>
      </c>
      <c r="F176" s="47">
        <v>534254.11314000003</v>
      </c>
      <c r="G176" s="47">
        <v>2200810.5269200001</v>
      </c>
      <c r="H176" s="46" t="s">
        <v>48</v>
      </c>
      <c r="I176" s="46" t="s">
        <v>168</v>
      </c>
      <c r="J176" s="46" t="s">
        <v>730</v>
      </c>
      <c r="K176" s="46" t="s">
        <v>51</v>
      </c>
      <c r="L176" s="46" t="s">
        <v>52</v>
      </c>
      <c r="M176" s="46" t="s">
        <v>3304</v>
      </c>
    </row>
    <row r="177" spans="1:13" customFormat="1" ht="18.75">
      <c r="A177" s="29" t="s">
        <v>5231</v>
      </c>
      <c r="B177" s="45">
        <v>46110</v>
      </c>
      <c r="C177" s="46">
        <v>13.31</v>
      </c>
      <c r="D177" s="47">
        <v>20.00393</v>
      </c>
      <c r="E177" s="47">
        <v>100.30710999999999</v>
      </c>
      <c r="F177" s="47">
        <v>636736.29240300006</v>
      </c>
      <c r="G177" s="47">
        <v>2212449.81856</v>
      </c>
      <c r="H177" s="46" t="s">
        <v>48</v>
      </c>
      <c r="I177" s="46" t="s">
        <v>2245</v>
      </c>
      <c r="J177" s="46" t="s">
        <v>352</v>
      </c>
      <c r="K177" s="46" t="s">
        <v>63</v>
      </c>
      <c r="L177" s="46" t="s">
        <v>52</v>
      </c>
      <c r="M177" s="46" t="s">
        <v>58</v>
      </c>
    </row>
    <row r="178" spans="1:13" customFormat="1" ht="18.75">
      <c r="A178" s="29" t="s">
        <v>5232</v>
      </c>
      <c r="B178" s="45">
        <v>46110</v>
      </c>
      <c r="C178" s="46">
        <v>13.31</v>
      </c>
      <c r="D178" s="47">
        <v>13.12172</v>
      </c>
      <c r="E178" s="47">
        <v>99.859949999999998</v>
      </c>
      <c r="F178" s="47">
        <v>593211.65350799996</v>
      </c>
      <c r="G178" s="47">
        <v>1450755.1524400001</v>
      </c>
      <c r="H178" s="46" t="s">
        <v>48</v>
      </c>
      <c r="I178" s="46" t="s">
        <v>5233</v>
      </c>
      <c r="J178" s="46" t="s">
        <v>5234</v>
      </c>
      <c r="K178" s="46" t="s">
        <v>640</v>
      </c>
      <c r="L178" s="46" t="s">
        <v>81</v>
      </c>
      <c r="M178" s="46" t="s">
        <v>58</v>
      </c>
    </row>
    <row r="179" spans="1:13" customFormat="1" ht="18.75">
      <c r="A179" s="29" t="s">
        <v>5235</v>
      </c>
      <c r="B179" s="45">
        <v>46110</v>
      </c>
      <c r="C179" s="46">
        <v>13.31</v>
      </c>
      <c r="D179" s="47">
        <v>13.304069999999999</v>
      </c>
      <c r="E179" s="47">
        <v>99.723349999999996</v>
      </c>
      <c r="F179" s="47">
        <v>578346.33758599998</v>
      </c>
      <c r="G179" s="47">
        <v>1470875.8849299999</v>
      </c>
      <c r="H179" s="46" t="s">
        <v>48</v>
      </c>
      <c r="I179" s="46" t="s">
        <v>5236</v>
      </c>
      <c r="J179" s="46" t="s">
        <v>4510</v>
      </c>
      <c r="K179" s="46" t="s">
        <v>640</v>
      </c>
      <c r="L179" s="46" t="s">
        <v>81</v>
      </c>
      <c r="M179" s="46" t="s">
        <v>3304</v>
      </c>
    </row>
    <row r="180" spans="1:13" customFormat="1" ht="18.75">
      <c r="A180" s="29" t="s">
        <v>5237</v>
      </c>
      <c r="B180" s="45">
        <v>46110</v>
      </c>
      <c r="C180" s="46">
        <v>13.31</v>
      </c>
      <c r="D180" s="47">
        <v>13.30781</v>
      </c>
      <c r="E180" s="47">
        <v>99.722679999999997</v>
      </c>
      <c r="F180" s="47">
        <v>578272.56533600006</v>
      </c>
      <c r="G180" s="47">
        <v>1471289.3061500001</v>
      </c>
      <c r="H180" s="46" t="s">
        <v>48</v>
      </c>
      <c r="I180" s="46" t="s">
        <v>5236</v>
      </c>
      <c r="J180" s="46" t="s">
        <v>4510</v>
      </c>
      <c r="K180" s="46" t="s">
        <v>640</v>
      </c>
      <c r="L180" s="46" t="s">
        <v>81</v>
      </c>
      <c r="M180" s="46" t="s">
        <v>3304</v>
      </c>
    </row>
    <row r="181" spans="1:13" customFormat="1" ht="18.75">
      <c r="A181" s="29" t="s">
        <v>5238</v>
      </c>
      <c r="B181" s="45">
        <v>46110</v>
      </c>
      <c r="C181" s="46">
        <v>13.29</v>
      </c>
      <c r="D181" s="47">
        <v>15.557270000000001</v>
      </c>
      <c r="E181" s="47">
        <v>101.1584</v>
      </c>
      <c r="F181" s="47">
        <v>731479.44340800005</v>
      </c>
      <c r="G181" s="47">
        <v>1721133.82372</v>
      </c>
      <c r="H181" s="46" t="s">
        <v>48</v>
      </c>
      <c r="I181" s="46" t="s">
        <v>5239</v>
      </c>
      <c r="J181" s="46" t="s">
        <v>5240</v>
      </c>
      <c r="K181" s="46" t="s">
        <v>408</v>
      </c>
      <c r="L181" s="46" t="s">
        <v>52</v>
      </c>
      <c r="M181" s="46" t="s">
        <v>3304</v>
      </c>
    </row>
    <row r="182" spans="1:13" customFormat="1" ht="18.75">
      <c r="A182" s="29" t="s">
        <v>5241</v>
      </c>
      <c r="B182" s="45">
        <v>46110</v>
      </c>
      <c r="C182" s="46">
        <v>13.29</v>
      </c>
      <c r="D182" s="47">
        <v>15.96616</v>
      </c>
      <c r="E182" s="47">
        <v>101.31061</v>
      </c>
      <c r="F182" s="47">
        <v>747314.64221800002</v>
      </c>
      <c r="G182" s="47">
        <v>1766564.4500200001</v>
      </c>
      <c r="H182" s="46" t="s">
        <v>48</v>
      </c>
      <c r="I182" s="46" t="s">
        <v>5242</v>
      </c>
      <c r="J182" s="46" t="s">
        <v>5243</v>
      </c>
      <c r="K182" s="46" t="s">
        <v>408</v>
      </c>
      <c r="L182" s="46" t="s">
        <v>52</v>
      </c>
      <c r="M182" s="46" t="s">
        <v>58</v>
      </c>
    </row>
    <row r="183" spans="1:13" customFormat="1" ht="18.75">
      <c r="A183" s="29" t="s">
        <v>5244</v>
      </c>
      <c r="B183" s="45">
        <v>46110</v>
      </c>
      <c r="C183" s="46">
        <v>13.29</v>
      </c>
      <c r="D183" s="47">
        <v>16.291080000000001</v>
      </c>
      <c r="E183" s="47">
        <v>101.20041999999999</v>
      </c>
      <c r="F183" s="47">
        <v>735131.57227400003</v>
      </c>
      <c r="G183" s="47">
        <v>1802400.46306</v>
      </c>
      <c r="H183" s="46" t="s">
        <v>48</v>
      </c>
      <c r="I183" s="46" t="s">
        <v>751</v>
      </c>
      <c r="J183" s="46" t="s">
        <v>663</v>
      </c>
      <c r="K183" s="46" t="s">
        <v>408</v>
      </c>
      <c r="L183" s="46" t="s">
        <v>52</v>
      </c>
      <c r="M183" s="46" t="s">
        <v>58</v>
      </c>
    </row>
    <row r="184" spans="1:13" customFormat="1" ht="18.75">
      <c r="A184" s="29" t="s">
        <v>5245</v>
      </c>
      <c r="B184" s="45">
        <v>46110</v>
      </c>
      <c r="C184" s="46">
        <v>13.29</v>
      </c>
      <c r="D184" s="47">
        <v>16.291160000000001</v>
      </c>
      <c r="E184" s="47">
        <v>101.20063</v>
      </c>
      <c r="F184" s="47">
        <v>735153.926278</v>
      </c>
      <c r="G184" s="47">
        <v>1802409.5599799999</v>
      </c>
      <c r="H184" s="46" t="s">
        <v>48</v>
      </c>
      <c r="I184" s="46" t="s">
        <v>751</v>
      </c>
      <c r="J184" s="46" t="s">
        <v>663</v>
      </c>
      <c r="K184" s="46" t="s">
        <v>408</v>
      </c>
      <c r="L184" s="46" t="s">
        <v>52</v>
      </c>
      <c r="M184" s="46" t="s">
        <v>58</v>
      </c>
    </row>
    <row r="185" spans="1:13" customFormat="1" ht="18.75">
      <c r="A185" s="29" t="s">
        <v>5246</v>
      </c>
      <c r="B185" s="45">
        <v>46110</v>
      </c>
      <c r="C185" s="46">
        <v>13.29</v>
      </c>
      <c r="D185" s="47">
        <v>17.190619999999999</v>
      </c>
      <c r="E185" s="47">
        <v>101.69067</v>
      </c>
      <c r="F185" s="47">
        <v>786199.92767400004</v>
      </c>
      <c r="G185" s="47">
        <v>1902629.7592</v>
      </c>
      <c r="H185" s="46" t="s">
        <v>48</v>
      </c>
      <c r="I185" s="46" t="s">
        <v>757</v>
      </c>
      <c r="J185" s="46" t="s">
        <v>464</v>
      </c>
      <c r="K185" s="46" t="s">
        <v>454</v>
      </c>
      <c r="L185" s="46" t="s">
        <v>216</v>
      </c>
      <c r="M185" s="46" t="s">
        <v>58</v>
      </c>
    </row>
    <row r="186" spans="1:13" customFormat="1" ht="18.75">
      <c r="A186" s="29" t="s">
        <v>5247</v>
      </c>
      <c r="B186" s="45">
        <v>46110</v>
      </c>
      <c r="C186" s="46">
        <v>13.29</v>
      </c>
      <c r="D186" s="47">
        <v>17.233309999999999</v>
      </c>
      <c r="E186" s="47">
        <v>101.23499</v>
      </c>
      <c r="F186" s="47">
        <v>737653.27860399999</v>
      </c>
      <c r="G186" s="47">
        <v>1906738.98181</v>
      </c>
      <c r="H186" s="46" t="s">
        <v>48</v>
      </c>
      <c r="I186" s="46" t="s">
        <v>5248</v>
      </c>
      <c r="J186" s="46" t="s">
        <v>675</v>
      </c>
      <c r="K186" s="46" t="s">
        <v>454</v>
      </c>
      <c r="L186" s="46" t="s">
        <v>216</v>
      </c>
      <c r="M186" s="46" t="s">
        <v>3304</v>
      </c>
    </row>
    <row r="187" spans="1:13" customFormat="1" ht="18.75">
      <c r="A187" s="29" t="s">
        <v>5249</v>
      </c>
      <c r="B187" s="45">
        <v>46110</v>
      </c>
      <c r="C187" s="46">
        <v>13.29</v>
      </c>
      <c r="D187" s="47">
        <v>17.25752</v>
      </c>
      <c r="E187" s="47">
        <v>101.83326</v>
      </c>
      <c r="F187" s="47">
        <v>801268.32341299998</v>
      </c>
      <c r="G187" s="47">
        <v>1910254.65197</v>
      </c>
      <c r="H187" s="46" t="s">
        <v>48</v>
      </c>
      <c r="I187" s="46" t="s">
        <v>758</v>
      </c>
      <c r="J187" s="46" t="s">
        <v>453</v>
      </c>
      <c r="K187" s="46" t="s">
        <v>454</v>
      </c>
      <c r="L187" s="46" t="s">
        <v>216</v>
      </c>
      <c r="M187" s="46" t="s">
        <v>58</v>
      </c>
    </row>
    <row r="188" spans="1:13" customFormat="1" ht="18.75">
      <c r="A188" s="29" t="s">
        <v>5250</v>
      </c>
      <c r="B188" s="45">
        <v>46110</v>
      </c>
      <c r="C188" s="46">
        <v>13.29</v>
      </c>
      <c r="D188" s="47">
        <v>17.301459999999999</v>
      </c>
      <c r="E188" s="47">
        <v>101.17719</v>
      </c>
      <c r="F188" s="47">
        <v>731419.60939100001</v>
      </c>
      <c r="G188" s="47">
        <v>1914212.61733</v>
      </c>
      <c r="H188" s="46" t="s">
        <v>48</v>
      </c>
      <c r="I188" s="46" t="s">
        <v>675</v>
      </c>
      <c r="J188" s="46" t="s">
        <v>675</v>
      </c>
      <c r="K188" s="46" t="s">
        <v>454</v>
      </c>
      <c r="L188" s="46" t="s">
        <v>216</v>
      </c>
      <c r="M188" s="46" t="s">
        <v>3304</v>
      </c>
    </row>
    <row r="189" spans="1:13" customFormat="1" ht="18.75">
      <c r="A189" s="29" t="s">
        <v>5251</v>
      </c>
      <c r="B189" s="45">
        <v>46110</v>
      </c>
      <c r="C189" s="46">
        <v>13.29</v>
      </c>
      <c r="D189" s="47">
        <v>17.302060000000001</v>
      </c>
      <c r="E189" s="47">
        <v>101.18092</v>
      </c>
      <c r="F189" s="47">
        <v>731815.48786600004</v>
      </c>
      <c r="G189" s="47">
        <v>1914283.5225</v>
      </c>
      <c r="H189" s="46" t="s">
        <v>48</v>
      </c>
      <c r="I189" s="46" t="s">
        <v>675</v>
      </c>
      <c r="J189" s="46" t="s">
        <v>675</v>
      </c>
      <c r="K189" s="46" t="s">
        <v>454</v>
      </c>
      <c r="L189" s="46" t="s">
        <v>216</v>
      </c>
      <c r="M189" s="46" t="s">
        <v>3304</v>
      </c>
    </row>
    <row r="190" spans="1:13" customFormat="1" ht="18.75">
      <c r="A190" s="29" t="s">
        <v>5252</v>
      </c>
      <c r="B190" s="45">
        <v>46110</v>
      </c>
      <c r="C190" s="46">
        <v>13.29</v>
      </c>
      <c r="D190" s="47">
        <v>17.345330000000001</v>
      </c>
      <c r="E190" s="47">
        <v>101.92247</v>
      </c>
      <c r="F190" s="47">
        <v>810613.34354699997</v>
      </c>
      <c r="G190" s="47">
        <v>1920120.97324</v>
      </c>
      <c r="H190" s="46" t="s">
        <v>48</v>
      </c>
      <c r="I190" s="46" t="s">
        <v>4534</v>
      </c>
      <c r="J190" s="46" t="s">
        <v>4534</v>
      </c>
      <c r="K190" s="46" t="s">
        <v>454</v>
      </c>
      <c r="L190" s="46" t="s">
        <v>216</v>
      </c>
      <c r="M190" s="46" t="s">
        <v>58</v>
      </c>
    </row>
    <row r="191" spans="1:13" customFormat="1" ht="18.75">
      <c r="A191" s="29" t="s">
        <v>5253</v>
      </c>
      <c r="B191" s="45">
        <v>46110</v>
      </c>
      <c r="C191" s="46">
        <v>13.29</v>
      </c>
      <c r="D191" s="47">
        <v>17.55415</v>
      </c>
      <c r="E191" s="47">
        <v>101.51012</v>
      </c>
      <c r="F191" s="47">
        <v>766457.85999000003</v>
      </c>
      <c r="G191" s="47">
        <v>1942620.7618400001</v>
      </c>
      <c r="H191" s="46" t="s">
        <v>48</v>
      </c>
      <c r="I191" s="46" t="s">
        <v>5254</v>
      </c>
      <c r="J191" s="46" t="s">
        <v>683</v>
      </c>
      <c r="K191" s="46" t="s">
        <v>454</v>
      </c>
      <c r="L191" s="46" t="s">
        <v>216</v>
      </c>
      <c r="M191" s="46" t="s">
        <v>3304</v>
      </c>
    </row>
    <row r="192" spans="1:13" customFormat="1" ht="18.75">
      <c r="A192" s="29" t="s">
        <v>5255</v>
      </c>
      <c r="B192" s="45">
        <v>46110</v>
      </c>
      <c r="C192" s="46">
        <v>13.29</v>
      </c>
      <c r="D192" s="47">
        <v>17.83888</v>
      </c>
      <c r="E192" s="47">
        <v>101.96420000000001</v>
      </c>
      <c r="F192" s="47">
        <v>814196.35920299997</v>
      </c>
      <c r="G192" s="47">
        <v>1974851.3670600001</v>
      </c>
      <c r="H192" s="46" t="s">
        <v>48</v>
      </c>
      <c r="I192" s="46" t="s">
        <v>5256</v>
      </c>
      <c r="J192" s="46" t="s">
        <v>2211</v>
      </c>
      <c r="K192" s="46" t="s">
        <v>454</v>
      </c>
      <c r="L192" s="46" t="s">
        <v>216</v>
      </c>
      <c r="M192" s="46" t="s">
        <v>3304</v>
      </c>
    </row>
    <row r="193" spans="1:13" customFormat="1" ht="18.75">
      <c r="A193" s="29" t="s">
        <v>5257</v>
      </c>
      <c r="B193" s="45">
        <v>46110</v>
      </c>
      <c r="C193" s="46">
        <v>13.29</v>
      </c>
      <c r="D193" s="47">
        <v>17.935880000000001</v>
      </c>
      <c r="E193" s="47">
        <v>100.06695999999999</v>
      </c>
      <c r="F193" s="47">
        <v>612997.26199499995</v>
      </c>
      <c r="G193" s="47">
        <v>1983415.6059900001</v>
      </c>
      <c r="H193" s="46" t="s">
        <v>48</v>
      </c>
      <c r="I193" s="46" t="s">
        <v>763</v>
      </c>
      <c r="J193" s="46" t="s">
        <v>690</v>
      </c>
      <c r="K193" s="46" t="s">
        <v>115</v>
      </c>
      <c r="L193" s="46" t="s">
        <v>52</v>
      </c>
      <c r="M193" s="46" t="s">
        <v>3304</v>
      </c>
    </row>
    <row r="194" spans="1:13" customFormat="1" ht="18.75">
      <c r="A194" s="29" t="s">
        <v>5258</v>
      </c>
      <c r="B194" s="45">
        <v>46110</v>
      </c>
      <c r="C194" s="46">
        <v>13.29</v>
      </c>
      <c r="D194" s="47">
        <v>17.961210000000001</v>
      </c>
      <c r="E194" s="47">
        <v>100.14567</v>
      </c>
      <c r="F194" s="47">
        <v>621316.710189</v>
      </c>
      <c r="G194" s="47">
        <v>1986268.03908</v>
      </c>
      <c r="H194" s="46" t="s">
        <v>48</v>
      </c>
      <c r="I194" s="46" t="s">
        <v>764</v>
      </c>
      <c r="J194" s="46" t="s">
        <v>292</v>
      </c>
      <c r="K194" s="46" t="s">
        <v>115</v>
      </c>
      <c r="L194" s="46" t="s">
        <v>52</v>
      </c>
      <c r="M194" s="46" t="s">
        <v>3304</v>
      </c>
    </row>
    <row r="195" spans="1:13" customFormat="1" ht="18.75">
      <c r="A195" s="29" t="s">
        <v>5259</v>
      </c>
      <c r="B195" s="45">
        <v>46110</v>
      </c>
      <c r="C195" s="46">
        <v>13.29</v>
      </c>
      <c r="D195" s="47">
        <v>17.961870000000001</v>
      </c>
      <c r="E195" s="47">
        <v>100.14962</v>
      </c>
      <c r="F195" s="47">
        <v>621734.575343</v>
      </c>
      <c r="G195" s="47">
        <v>1986343.6548200001</v>
      </c>
      <c r="H195" s="46" t="s">
        <v>48</v>
      </c>
      <c r="I195" s="46" t="s">
        <v>764</v>
      </c>
      <c r="J195" s="46" t="s">
        <v>292</v>
      </c>
      <c r="K195" s="46" t="s">
        <v>115</v>
      </c>
      <c r="L195" s="46" t="s">
        <v>52</v>
      </c>
      <c r="M195" s="46" t="s">
        <v>58</v>
      </c>
    </row>
    <row r="196" spans="1:13" customFormat="1" ht="18.75">
      <c r="A196" s="29" t="s">
        <v>5260</v>
      </c>
      <c r="B196" s="45">
        <v>46110</v>
      </c>
      <c r="C196" s="46">
        <v>13.29</v>
      </c>
      <c r="D196" s="47">
        <v>17.96293</v>
      </c>
      <c r="E196" s="47">
        <v>100.14507</v>
      </c>
      <c r="F196" s="47">
        <v>621251.99522699998</v>
      </c>
      <c r="G196" s="47">
        <v>1986457.97169</v>
      </c>
      <c r="H196" s="46" t="s">
        <v>48</v>
      </c>
      <c r="I196" s="46" t="s">
        <v>764</v>
      </c>
      <c r="J196" s="46" t="s">
        <v>292</v>
      </c>
      <c r="K196" s="46" t="s">
        <v>115</v>
      </c>
      <c r="L196" s="46" t="s">
        <v>52</v>
      </c>
      <c r="M196" s="46" t="s">
        <v>58</v>
      </c>
    </row>
    <row r="197" spans="1:13" customFormat="1" ht="18.75">
      <c r="A197" s="29" t="s">
        <v>5261</v>
      </c>
      <c r="B197" s="45">
        <v>46110</v>
      </c>
      <c r="C197" s="46">
        <v>13.29</v>
      </c>
      <c r="D197" s="47">
        <v>17.96358</v>
      </c>
      <c r="E197" s="47">
        <v>100.14901999999999</v>
      </c>
      <c r="F197" s="47">
        <v>621669.86329899996</v>
      </c>
      <c r="G197" s="47">
        <v>1986532.4797499999</v>
      </c>
      <c r="H197" s="46" t="s">
        <v>48</v>
      </c>
      <c r="I197" s="46" t="s">
        <v>764</v>
      </c>
      <c r="J197" s="46" t="s">
        <v>292</v>
      </c>
      <c r="K197" s="46" t="s">
        <v>115</v>
      </c>
      <c r="L197" s="46" t="s">
        <v>52</v>
      </c>
      <c r="M197" s="46" t="s">
        <v>58</v>
      </c>
    </row>
    <row r="198" spans="1:13" customFormat="1" ht="18.75">
      <c r="A198" s="29" t="s">
        <v>5262</v>
      </c>
      <c r="B198" s="45">
        <v>46110</v>
      </c>
      <c r="C198" s="46">
        <v>13.29</v>
      </c>
      <c r="D198" s="47">
        <v>17.96613</v>
      </c>
      <c r="E198" s="47">
        <v>100.13243</v>
      </c>
      <c r="F198" s="47">
        <v>619911.23803600005</v>
      </c>
      <c r="G198" s="47">
        <v>1986803.8563600001</v>
      </c>
      <c r="H198" s="46" t="s">
        <v>48</v>
      </c>
      <c r="I198" s="46" t="s">
        <v>5263</v>
      </c>
      <c r="J198" s="46" t="s">
        <v>690</v>
      </c>
      <c r="K198" s="46" t="s">
        <v>115</v>
      </c>
      <c r="L198" s="46" t="s">
        <v>52</v>
      </c>
      <c r="M198" s="46" t="s">
        <v>3304</v>
      </c>
    </row>
    <row r="199" spans="1:13" customFormat="1" ht="18.75">
      <c r="A199" s="29" t="s">
        <v>5264</v>
      </c>
      <c r="B199" s="45">
        <v>46110</v>
      </c>
      <c r="C199" s="46">
        <v>13.29</v>
      </c>
      <c r="D199" s="47">
        <v>18.044589999999999</v>
      </c>
      <c r="E199" s="47">
        <v>99.847939999999994</v>
      </c>
      <c r="F199" s="47">
        <v>589745.22792600002</v>
      </c>
      <c r="G199" s="47">
        <v>1995324.53367</v>
      </c>
      <c r="H199" s="46" t="s">
        <v>48</v>
      </c>
      <c r="I199" s="46" t="s">
        <v>696</v>
      </c>
      <c r="J199" s="46" t="s">
        <v>120</v>
      </c>
      <c r="K199" s="46" t="s">
        <v>115</v>
      </c>
      <c r="L199" s="46" t="s">
        <v>52</v>
      </c>
      <c r="M199" s="46" t="s">
        <v>3304</v>
      </c>
    </row>
    <row r="200" spans="1:13" customFormat="1" ht="18.75">
      <c r="A200" s="29" t="s">
        <v>5265</v>
      </c>
      <c r="B200" s="45">
        <v>46110</v>
      </c>
      <c r="C200" s="46">
        <v>13.29</v>
      </c>
      <c r="D200" s="47">
        <v>18.135619999999999</v>
      </c>
      <c r="E200" s="47">
        <v>100.24422</v>
      </c>
      <c r="F200" s="47">
        <v>631623.73203499999</v>
      </c>
      <c r="G200" s="47">
        <v>2005635.0156700001</v>
      </c>
      <c r="H200" s="46" t="s">
        <v>48</v>
      </c>
      <c r="I200" s="46" t="s">
        <v>5266</v>
      </c>
      <c r="J200" s="46" t="s">
        <v>114</v>
      </c>
      <c r="K200" s="46" t="s">
        <v>115</v>
      </c>
      <c r="L200" s="46" t="s">
        <v>52</v>
      </c>
      <c r="M200" s="46" t="s">
        <v>58</v>
      </c>
    </row>
    <row r="201" spans="1:13" customFormat="1" ht="18.75">
      <c r="A201" s="29" t="s">
        <v>5267</v>
      </c>
      <c r="B201" s="45">
        <v>46110</v>
      </c>
      <c r="C201" s="46">
        <v>13.29</v>
      </c>
      <c r="D201" s="47">
        <v>18.202670000000001</v>
      </c>
      <c r="E201" s="47">
        <v>99.949169999999995</v>
      </c>
      <c r="F201" s="47">
        <v>600369.93175900006</v>
      </c>
      <c r="G201" s="47">
        <v>2012868.1187700001</v>
      </c>
      <c r="H201" s="46" t="s">
        <v>48</v>
      </c>
      <c r="I201" s="46" t="s">
        <v>119</v>
      </c>
      <c r="J201" s="46" t="s">
        <v>120</v>
      </c>
      <c r="K201" s="46" t="s">
        <v>115</v>
      </c>
      <c r="L201" s="46" t="s">
        <v>52</v>
      </c>
      <c r="M201" s="46" t="s">
        <v>58</v>
      </c>
    </row>
    <row r="202" spans="1:13" customFormat="1" ht="18.75">
      <c r="A202" s="29" t="s">
        <v>5268</v>
      </c>
      <c r="B202" s="45">
        <v>46110</v>
      </c>
      <c r="C202" s="46">
        <v>13.29</v>
      </c>
      <c r="D202" s="47">
        <v>18.43683</v>
      </c>
      <c r="E202" s="47">
        <v>100.43621</v>
      </c>
      <c r="F202" s="47">
        <v>651674.992784</v>
      </c>
      <c r="G202" s="47">
        <v>2039117.10622</v>
      </c>
      <c r="H202" s="46" t="s">
        <v>48</v>
      </c>
      <c r="I202" s="46" t="s">
        <v>416</v>
      </c>
      <c r="J202" s="46" t="s">
        <v>414</v>
      </c>
      <c r="K202" s="46" t="s">
        <v>115</v>
      </c>
      <c r="L202" s="46" t="s">
        <v>52</v>
      </c>
      <c r="M202" s="46" t="s">
        <v>58</v>
      </c>
    </row>
    <row r="203" spans="1:13" customFormat="1" ht="18.75">
      <c r="A203" s="29" t="s">
        <v>5269</v>
      </c>
      <c r="B203" s="45">
        <v>46110</v>
      </c>
      <c r="C203" s="46">
        <v>13.29</v>
      </c>
      <c r="D203" s="47">
        <v>18.44903</v>
      </c>
      <c r="E203" s="47">
        <v>100.49003999999999</v>
      </c>
      <c r="F203" s="47">
        <v>657349.76393300004</v>
      </c>
      <c r="G203" s="47">
        <v>2040513.2266599999</v>
      </c>
      <c r="H203" s="46" t="s">
        <v>48</v>
      </c>
      <c r="I203" s="46" t="s">
        <v>416</v>
      </c>
      <c r="J203" s="46" t="s">
        <v>414</v>
      </c>
      <c r="K203" s="46" t="s">
        <v>115</v>
      </c>
      <c r="L203" s="46" t="s">
        <v>52</v>
      </c>
      <c r="M203" s="46" t="s">
        <v>58</v>
      </c>
    </row>
    <row r="204" spans="1:13" customFormat="1" ht="18.75">
      <c r="A204" s="29" t="s">
        <v>5270</v>
      </c>
      <c r="B204" s="45">
        <v>46110</v>
      </c>
      <c r="C204" s="46">
        <v>13.29</v>
      </c>
      <c r="D204" s="47">
        <v>17.94087</v>
      </c>
      <c r="E204" s="47">
        <v>97.934939999999997</v>
      </c>
      <c r="F204" s="47">
        <v>387207.13952099998</v>
      </c>
      <c r="G204" s="47">
        <v>1983966.6013799999</v>
      </c>
      <c r="H204" s="46" t="s">
        <v>48</v>
      </c>
      <c r="I204" s="46" t="s">
        <v>421</v>
      </c>
      <c r="J204" s="46" t="s">
        <v>421</v>
      </c>
      <c r="K204" s="46" t="s">
        <v>155</v>
      </c>
      <c r="L204" s="46" t="s">
        <v>52</v>
      </c>
      <c r="M204" s="46" t="s">
        <v>3304</v>
      </c>
    </row>
    <row r="205" spans="1:13" customFormat="1" ht="18.75">
      <c r="A205" s="29" t="s">
        <v>5271</v>
      </c>
      <c r="B205" s="45">
        <v>46110</v>
      </c>
      <c r="C205" s="46">
        <v>13.31</v>
      </c>
      <c r="D205" s="47">
        <v>18.529530000000001</v>
      </c>
      <c r="E205" s="47">
        <v>97.923000000000002</v>
      </c>
      <c r="F205" s="47">
        <v>386325.724109</v>
      </c>
      <c r="G205" s="47">
        <v>2049111.84938</v>
      </c>
      <c r="H205" s="46" t="s">
        <v>48</v>
      </c>
      <c r="I205" s="46" t="s">
        <v>426</v>
      </c>
      <c r="J205" s="46" t="s">
        <v>272</v>
      </c>
      <c r="K205" s="46" t="s">
        <v>155</v>
      </c>
      <c r="L205" s="46" t="s">
        <v>52</v>
      </c>
      <c r="M205" s="46" t="s">
        <v>3304</v>
      </c>
    </row>
    <row r="206" spans="1:13" customFormat="1" ht="18.75">
      <c r="A206" s="29" t="s">
        <v>5272</v>
      </c>
      <c r="B206" s="45">
        <v>46110</v>
      </c>
      <c r="C206" s="46">
        <v>13.31</v>
      </c>
      <c r="D206" s="47">
        <v>18.810490000000001</v>
      </c>
      <c r="E206" s="47">
        <v>97.916589999999999</v>
      </c>
      <c r="F206" s="47">
        <v>385837.32214399998</v>
      </c>
      <c r="G206" s="47">
        <v>2080206.85794</v>
      </c>
      <c r="H206" s="46" t="s">
        <v>48</v>
      </c>
      <c r="I206" s="46" t="s">
        <v>583</v>
      </c>
      <c r="J206" s="46" t="s">
        <v>154</v>
      </c>
      <c r="K206" s="46" t="s">
        <v>155</v>
      </c>
      <c r="L206" s="46" t="s">
        <v>52</v>
      </c>
      <c r="M206" s="46" t="s">
        <v>58</v>
      </c>
    </row>
    <row r="207" spans="1:13" customFormat="1" ht="18.75">
      <c r="A207" s="29" t="s">
        <v>5273</v>
      </c>
      <c r="B207" s="45">
        <v>46110</v>
      </c>
      <c r="C207" s="46">
        <v>13.31</v>
      </c>
      <c r="D207" s="47">
        <v>19.236940000000001</v>
      </c>
      <c r="E207" s="47">
        <v>97.936480000000003</v>
      </c>
      <c r="F207" s="47">
        <v>388218.96113900002</v>
      </c>
      <c r="G207" s="47">
        <v>2127386.5137900002</v>
      </c>
      <c r="H207" s="46" t="s">
        <v>48</v>
      </c>
      <c r="I207" s="46" t="s">
        <v>726</v>
      </c>
      <c r="J207" s="46" t="s">
        <v>182</v>
      </c>
      <c r="K207" s="46" t="s">
        <v>155</v>
      </c>
      <c r="L207" s="46" t="s">
        <v>52</v>
      </c>
      <c r="M207" s="46" t="s">
        <v>3304</v>
      </c>
    </row>
    <row r="208" spans="1:13" customFormat="1" ht="18.75">
      <c r="A208" s="29" t="s">
        <v>5274</v>
      </c>
      <c r="B208" s="45">
        <v>46110</v>
      </c>
      <c r="C208" s="46">
        <v>13.31</v>
      </c>
      <c r="D208" s="47">
        <v>19.273620000000001</v>
      </c>
      <c r="E208" s="47">
        <v>98.011160000000004</v>
      </c>
      <c r="F208" s="47">
        <v>396091.928724</v>
      </c>
      <c r="G208" s="47">
        <v>2131399.3367099999</v>
      </c>
      <c r="H208" s="46" t="s">
        <v>48</v>
      </c>
      <c r="I208" s="46" t="s">
        <v>181</v>
      </c>
      <c r="J208" s="46" t="s">
        <v>182</v>
      </c>
      <c r="K208" s="46" t="s">
        <v>155</v>
      </c>
      <c r="L208" s="46" t="s">
        <v>52</v>
      </c>
      <c r="M208" s="46" t="s">
        <v>58</v>
      </c>
    </row>
    <row r="209" spans="1:13" customFormat="1" ht="18.75">
      <c r="A209" s="29" t="s">
        <v>5275</v>
      </c>
      <c r="B209" s="45">
        <v>46110</v>
      </c>
      <c r="C209" s="46">
        <v>13.31</v>
      </c>
      <c r="D209" s="47">
        <v>19.348379999999999</v>
      </c>
      <c r="E209" s="47">
        <v>97.971919999999997</v>
      </c>
      <c r="F209" s="47">
        <v>392017.31513800001</v>
      </c>
      <c r="G209" s="47">
        <v>2139696.6532100001</v>
      </c>
      <c r="H209" s="46" t="s">
        <v>48</v>
      </c>
      <c r="I209" s="46" t="s">
        <v>181</v>
      </c>
      <c r="J209" s="46" t="s">
        <v>182</v>
      </c>
      <c r="K209" s="46" t="s">
        <v>155</v>
      </c>
      <c r="L209" s="46" t="s">
        <v>52</v>
      </c>
      <c r="M209" s="46" t="s">
        <v>3304</v>
      </c>
    </row>
    <row r="210" spans="1:13" customFormat="1" ht="18.75">
      <c r="A210" s="29" t="s">
        <v>5276</v>
      </c>
      <c r="B210" s="45">
        <v>46110</v>
      </c>
      <c r="C210" s="46">
        <v>13.31</v>
      </c>
      <c r="D210" s="47">
        <v>19.35013</v>
      </c>
      <c r="E210" s="47">
        <v>97.981679999999997</v>
      </c>
      <c r="F210" s="47">
        <v>393043.66639799997</v>
      </c>
      <c r="G210" s="47">
        <v>2139884.2518000002</v>
      </c>
      <c r="H210" s="46" t="s">
        <v>48</v>
      </c>
      <c r="I210" s="46" t="s">
        <v>181</v>
      </c>
      <c r="J210" s="46" t="s">
        <v>182</v>
      </c>
      <c r="K210" s="46" t="s">
        <v>155</v>
      </c>
      <c r="L210" s="46" t="s">
        <v>52</v>
      </c>
      <c r="M210" s="46" t="s">
        <v>3304</v>
      </c>
    </row>
    <row r="211" spans="1:13" customFormat="1" ht="18.75">
      <c r="A211" s="29" t="s">
        <v>5277</v>
      </c>
      <c r="B211" s="45">
        <v>46110</v>
      </c>
      <c r="C211" s="46">
        <v>13.31</v>
      </c>
      <c r="D211" s="47">
        <v>19.353850000000001</v>
      </c>
      <c r="E211" s="47">
        <v>97.980710000000002</v>
      </c>
      <c r="F211" s="47">
        <v>392944.20390099997</v>
      </c>
      <c r="G211" s="47">
        <v>2140296.5289099999</v>
      </c>
      <c r="H211" s="46" t="s">
        <v>48</v>
      </c>
      <c r="I211" s="46" t="s">
        <v>181</v>
      </c>
      <c r="J211" s="46" t="s">
        <v>182</v>
      </c>
      <c r="K211" s="46" t="s">
        <v>155</v>
      </c>
      <c r="L211" s="46" t="s">
        <v>52</v>
      </c>
      <c r="M211" s="46" t="s">
        <v>3304</v>
      </c>
    </row>
    <row r="212" spans="1:13" customFormat="1" ht="18.75">
      <c r="A212" s="29" t="s">
        <v>5278</v>
      </c>
      <c r="B212" s="45">
        <v>46110</v>
      </c>
      <c r="C212" s="46">
        <v>13.31</v>
      </c>
      <c r="D212" s="47">
        <v>13.74545</v>
      </c>
      <c r="E212" s="47">
        <v>99.265979999999999</v>
      </c>
      <c r="F212" s="47">
        <v>528754.81358700001</v>
      </c>
      <c r="G212" s="47">
        <v>1519590.4924600001</v>
      </c>
      <c r="H212" s="46" t="s">
        <v>48</v>
      </c>
      <c r="I212" s="46" t="s">
        <v>742</v>
      </c>
      <c r="J212" s="46" t="s">
        <v>742</v>
      </c>
      <c r="K212" s="46" t="s">
        <v>80</v>
      </c>
      <c r="L212" s="46" t="s">
        <v>81</v>
      </c>
      <c r="M212" s="46" t="s">
        <v>58</v>
      </c>
    </row>
    <row r="213" spans="1:13" customFormat="1" ht="18.75">
      <c r="A213" s="29" t="s">
        <v>5279</v>
      </c>
      <c r="B213" s="45">
        <v>46110</v>
      </c>
      <c r="C213" s="46">
        <v>13.31</v>
      </c>
      <c r="D213" s="47">
        <v>14.10618</v>
      </c>
      <c r="E213" s="47">
        <v>99.362110000000001</v>
      </c>
      <c r="F213" s="47">
        <v>539086.750367</v>
      </c>
      <c r="G213" s="47">
        <v>1559499.4422299999</v>
      </c>
      <c r="H213" s="46" t="s">
        <v>48</v>
      </c>
      <c r="I213" s="46" t="s">
        <v>5280</v>
      </c>
      <c r="J213" s="46" t="s">
        <v>5281</v>
      </c>
      <c r="K213" s="46" t="s">
        <v>80</v>
      </c>
      <c r="L213" s="46" t="s">
        <v>81</v>
      </c>
      <c r="M213" s="46" t="s">
        <v>3304</v>
      </c>
    </row>
    <row r="214" spans="1:13" customFormat="1" ht="18.75">
      <c r="A214" s="29" t="s">
        <v>5282</v>
      </c>
      <c r="B214" s="45">
        <v>46110</v>
      </c>
      <c r="C214" s="46">
        <v>13.31</v>
      </c>
      <c r="D214" s="47">
        <v>14.22236</v>
      </c>
      <c r="E214" s="47">
        <v>99.383780000000002</v>
      </c>
      <c r="F214" s="47">
        <v>541404.81467600004</v>
      </c>
      <c r="G214" s="47">
        <v>1572352.5145</v>
      </c>
      <c r="H214" s="46" t="s">
        <v>48</v>
      </c>
      <c r="I214" s="46" t="s">
        <v>5280</v>
      </c>
      <c r="J214" s="46" t="s">
        <v>5281</v>
      </c>
      <c r="K214" s="46" t="s">
        <v>80</v>
      </c>
      <c r="L214" s="46" t="s">
        <v>81</v>
      </c>
      <c r="M214" s="46" t="s">
        <v>3304</v>
      </c>
    </row>
    <row r="215" spans="1:13" customFormat="1" ht="18.75">
      <c r="A215" s="29" t="s">
        <v>5283</v>
      </c>
      <c r="B215" s="45">
        <v>46110</v>
      </c>
      <c r="C215" s="46">
        <v>13.31</v>
      </c>
      <c r="D215" s="47">
        <v>14.4374</v>
      </c>
      <c r="E215" s="47">
        <v>99.799260000000004</v>
      </c>
      <c r="F215" s="47">
        <v>586149.42136399995</v>
      </c>
      <c r="G215" s="47">
        <v>1596251.2743200001</v>
      </c>
      <c r="H215" s="46" t="s">
        <v>48</v>
      </c>
      <c r="I215" s="46" t="s">
        <v>5284</v>
      </c>
      <c r="J215" s="46" t="s">
        <v>5285</v>
      </c>
      <c r="K215" s="46" t="s">
        <v>80</v>
      </c>
      <c r="L215" s="46" t="s">
        <v>81</v>
      </c>
      <c r="M215" s="46" t="s">
        <v>3304</v>
      </c>
    </row>
    <row r="216" spans="1:13" customFormat="1" ht="18.75">
      <c r="A216" s="29" t="s">
        <v>5286</v>
      </c>
      <c r="B216" s="45">
        <v>46110</v>
      </c>
      <c r="C216" s="46">
        <v>13.29</v>
      </c>
      <c r="D216" s="47">
        <v>16.27891</v>
      </c>
      <c r="E216" s="47">
        <v>103.43725999999999</v>
      </c>
      <c r="F216" s="47">
        <v>974487.81541899999</v>
      </c>
      <c r="G216" s="47">
        <v>1804944.9666500001</v>
      </c>
      <c r="H216" s="46" t="s">
        <v>48</v>
      </c>
      <c r="I216" s="46" t="s">
        <v>5287</v>
      </c>
      <c r="J216" s="46" t="s">
        <v>5288</v>
      </c>
      <c r="K216" s="46" t="s">
        <v>347</v>
      </c>
      <c r="L216" s="46" t="s">
        <v>216</v>
      </c>
      <c r="M216" s="46" t="s">
        <v>3304</v>
      </c>
    </row>
    <row r="217" spans="1:13" customFormat="1" ht="18.75">
      <c r="A217" s="29" t="s">
        <v>5289</v>
      </c>
      <c r="B217" s="45">
        <v>46110</v>
      </c>
      <c r="C217" s="46">
        <v>13.29</v>
      </c>
      <c r="D217" s="47">
        <v>16.282229999999998</v>
      </c>
      <c r="E217" s="47">
        <v>103.43671999999999</v>
      </c>
      <c r="F217" s="47">
        <v>974421.96475799999</v>
      </c>
      <c r="G217" s="47">
        <v>1805311.8939700001</v>
      </c>
      <c r="H217" s="46" t="s">
        <v>48</v>
      </c>
      <c r="I217" s="46" t="s">
        <v>5287</v>
      </c>
      <c r="J217" s="46" t="s">
        <v>5288</v>
      </c>
      <c r="K217" s="46" t="s">
        <v>347</v>
      </c>
      <c r="L217" s="46" t="s">
        <v>216</v>
      </c>
      <c r="M217" s="46" t="s">
        <v>3304</v>
      </c>
    </row>
    <row r="218" spans="1:13" customFormat="1" ht="18.75">
      <c r="A218" s="29" t="s">
        <v>5290</v>
      </c>
      <c r="B218" s="45">
        <v>46110</v>
      </c>
      <c r="C218" s="46">
        <v>13.29</v>
      </c>
      <c r="D218" s="47">
        <v>16.42868</v>
      </c>
      <c r="E218" s="47">
        <v>103.509</v>
      </c>
      <c r="F218" s="47">
        <v>981803.66470099997</v>
      </c>
      <c r="G218" s="47">
        <v>1821724.3015699999</v>
      </c>
      <c r="H218" s="46" t="s">
        <v>48</v>
      </c>
      <c r="I218" s="46" t="s">
        <v>347</v>
      </c>
      <c r="J218" s="46" t="s">
        <v>5291</v>
      </c>
      <c r="K218" s="46" t="s">
        <v>347</v>
      </c>
      <c r="L218" s="46" t="s">
        <v>216</v>
      </c>
      <c r="M218" s="46" t="s">
        <v>3304</v>
      </c>
    </row>
    <row r="219" spans="1:13" customFormat="1" ht="18.75">
      <c r="A219" s="29" t="s">
        <v>5292</v>
      </c>
      <c r="B219" s="45">
        <v>46110</v>
      </c>
      <c r="C219" s="46">
        <v>13.29</v>
      </c>
      <c r="D219" s="47">
        <v>16.453250000000001</v>
      </c>
      <c r="E219" s="47">
        <v>103.64995999999999</v>
      </c>
      <c r="F219" s="47">
        <v>996830.60963800002</v>
      </c>
      <c r="G219" s="47">
        <v>1824791.6378500001</v>
      </c>
      <c r="H219" s="46" t="s">
        <v>48</v>
      </c>
      <c r="I219" s="46" t="s">
        <v>5293</v>
      </c>
      <c r="J219" s="46" t="s">
        <v>3115</v>
      </c>
      <c r="K219" s="46" t="s">
        <v>347</v>
      </c>
      <c r="L219" s="46" t="s">
        <v>216</v>
      </c>
      <c r="M219" s="46" t="s">
        <v>3304</v>
      </c>
    </row>
    <row r="220" spans="1:13" customFormat="1" ht="18.75">
      <c r="A220" s="29" t="s">
        <v>5294</v>
      </c>
      <c r="B220" s="45">
        <v>46110</v>
      </c>
      <c r="C220" s="46">
        <v>13.29</v>
      </c>
      <c r="D220" s="47">
        <v>16.454519999999999</v>
      </c>
      <c r="E220" s="47">
        <v>103.64552999999999</v>
      </c>
      <c r="F220" s="47">
        <v>996353.16006100003</v>
      </c>
      <c r="G220" s="47">
        <v>1824921.5957599999</v>
      </c>
      <c r="H220" s="46" t="s">
        <v>48</v>
      </c>
      <c r="I220" s="46" t="s">
        <v>5293</v>
      </c>
      <c r="J220" s="46" t="s">
        <v>3115</v>
      </c>
      <c r="K220" s="46" t="s">
        <v>347</v>
      </c>
      <c r="L220" s="46" t="s">
        <v>216</v>
      </c>
      <c r="M220" s="46" t="s">
        <v>3304</v>
      </c>
    </row>
    <row r="221" spans="1:13" customFormat="1" ht="18.75">
      <c r="A221" s="29" t="s">
        <v>5295</v>
      </c>
      <c r="B221" s="45">
        <v>46110</v>
      </c>
      <c r="C221" s="46">
        <v>13.29</v>
      </c>
      <c r="D221" s="47">
        <v>16.45506</v>
      </c>
      <c r="E221" s="47">
        <v>103.64917</v>
      </c>
      <c r="F221" s="47">
        <v>996741.41934499994</v>
      </c>
      <c r="G221" s="47">
        <v>1824990.4687000001</v>
      </c>
      <c r="H221" s="46" t="s">
        <v>48</v>
      </c>
      <c r="I221" s="46" t="s">
        <v>5293</v>
      </c>
      <c r="J221" s="46" t="s">
        <v>3115</v>
      </c>
      <c r="K221" s="46" t="s">
        <v>347</v>
      </c>
      <c r="L221" s="46" t="s">
        <v>216</v>
      </c>
      <c r="M221" s="46" t="s">
        <v>58</v>
      </c>
    </row>
    <row r="222" spans="1:13" customFormat="1" ht="18.75">
      <c r="A222" s="29" t="s">
        <v>5296</v>
      </c>
      <c r="B222" s="45">
        <v>46110</v>
      </c>
      <c r="C222" s="46">
        <v>13.29</v>
      </c>
      <c r="D222" s="47">
        <v>16.485389999999999</v>
      </c>
      <c r="E222" s="47">
        <v>104.02719</v>
      </c>
      <c r="F222" s="47">
        <v>1037131.52592</v>
      </c>
      <c r="G222" s="47">
        <v>1829326.95676</v>
      </c>
      <c r="H222" s="46" t="s">
        <v>48</v>
      </c>
      <c r="I222" s="46" t="s">
        <v>5297</v>
      </c>
      <c r="J222" s="46" t="s">
        <v>5298</v>
      </c>
      <c r="K222" s="46" t="s">
        <v>347</v>
      </c>
      <c r="L222" s="46" t="s">
        <v>216</v>
      </c>
      <c r="M222" s="46" t="s">
        <v>3304</v>
      </c>
    </row>
    <row r="223" spans="1:13" customFormat="1" ht="18.75">
      <c r="A223" s="29" t="s">
        <v>5299</v>
      </c>
      <c r="B223" s="45">
        <v>46110</v>
      </c>
      <c r="C223" s="46">
        <v>13.29</v>
      </c>
      <c r="D223" s="47">
        <v>16.51558</v>
      </c>
      <c r="E223" s="47">
        <v>103.80376</v>
      </c>
      <c r="F223" s="47">
        <v>1013130.71501</v>
      </c>
      <c r="G223" s="47">
        <v>1832092.6813399999</v>
      </c>
      <c r="H223" s="46" t="s">
        <v>48</v>
      </c>
      <c r="I223" s="46" t="s">
        <v>5300</v>
      </c>
      <c r="J223" s="46" t="s">
        <v>5301</v>
      </c>
      <c r="K223" s="46" t="s">
        <v>347</v>
      </c>
      <c r="L223" s="46" t="s">
        <v>216</v>
      </c>
      <c r="M223" s="46" t="s">
        <v>3304</v>
      </c>
    </row>
    <row r="224" spans="1:13" customFormat="1" ht="18.75">
      <c r="A224" s="29" t="s">
        <v>5302</v>
      </c>
      <c r="B224" s="45">
        <v>46110</v>
      </c>
      <c r="C224" s="46">
        <v>13.29</v>
      </c>
      <c r="D224" s="47">
        <v>16.530570000000001</v>
      </c>
      <c r="E224" s="47">
        <v>103.51437</v>
      </c>
      <c r="F224" s="47">
        <v>982125.362631</v>
      </c>
      <c r="G224" s="47">
        <v>1833037.7498600001</v>
      </c>
      <c r="H224" s="46" t="s">
        <v>48</v>
      </c>
      <c r="I224" s="46" t="s">
        <v>5303</v>
      </c>
      <c r="J224" s="46" t="s">
        <v>5291</v>
      </c>
      <c r="K224" s="46" t="s">
        <v>347</v>
      </c>
      <c r="L224" s="46" t="s">
        <v>216</v>
      </c>
      <c r="M224" s="46" t="s">
        <v>3304</v>
      </c>
    </row>
    <row r="225" spans="1:13" customFormat="1" ht="18.75">
      <c r="A225" s="29" t="s">
        <v>5304</v>
      </c>
      <c r="B225" s="45">
        <v>46110</v>
      </c>
      <c r="C225" s="46">
        <v>13.29</v>
      </c>
      <c r="D225" s="47">
        <v>16.569680000000002</v>
      </c>
      <c r="E225" s="47">
        <v>104.07778999999999</v>
      </c>
      <c r="F225" s="47">
        <v>1042313.32601</v>
      </c>
      <c r="G225" s="47">
        <v>1838818.0237799999</v>
      </c>
      <c r="H225" s="46" t="s">
        <v>48</v>
      </c>
      <c r="I225" s="46" t="s">
        <v>5305</v>
      </c>
      <c r="J225" s="46" t="s">
        <v>5298</v>
      </c>
      <c r="K225" s="46" t="s">
        <v>347</v>
      </c>
      <c r="L225" s="46" t="s">
        <v>216</v>
      </c>
      <c r="M225" s="46" t="s">
        <v>3304</v>
      </c>
    </row>
    <row r="226" spans="1:13" customFormat="1" ht="18.75">
      <c r="A226" s="29" t="s">
        <v>5306</v>
      </c>
      <c r="B226" s="45">
        <v>46110</v>
      </c>
      <c r="C226" s="46">
        <v>13.29</v>
      </c>
      <c r="D226" s="47">
        <v>16.592269999999999</v>
      </c>
      <c r="E226" s="47">
        <v>103.54549</v>
      </c>
      <c r="F226" s="47">
        <v>985299.70014800003</v>
      </c>
      <c r="G226" s="47">
        <v>1839956.22065</v>
      </c>
      <c r="H226" s="46" t="s">
        <v>48</v>
      </c>
      <c r="I226" s="46" t="s">
        <v>5307</v>
      </c>
      <c r="J226" s="46" t="s">
        <v>5291</v>
      </c>
      <c r="K226" s="46" t="s">
        <v>347</v>
      </c>
      <c r="L226" s="46" t="s">
        <v>216</v>
      </c>
      <c r="M226" s="46" t="s">
        <v>3304</v>
      </c>
    </row>
    <row r="227" spans="1:13" customFormat="1" ht="18.75">
      <c r="A227" s="29" t="s">
        <v>5308</v>
      </c>
      <c r="B227" s="45">
        <v>46110</v>
      </c>
      <c r="C227" s="46">
        <v>13.29</v>
      </c>
      <c r="D227" s="47">
        <v>16.696449999999999</v>
      </c>
      <c r="E227" s="47">
        <v>103.65873999999999</v>
      </c>
      <c r="F227" s="47">
        <v>997143.30118199997</v>
      </c>
      <c r="G227" s="47">
        <v>1851791.3066</v>
      </c>
      <c r="H227" s="46" t="s">
        <v>48</v>
      </c>
      <c r="I227" s="46" t="s">
        <v>5309</v>
      </c>
      <c r="J227" s="46" t="s">
        <v>5310</v>
      </c>
      <c r="K227" s="46" t="s">
        <v>347</v>
      </c>
      <c r="L227" s="46" t="s">
        <v>216</v>
      </c>
      <c r="M227" s="46" t="s">
        <v>3304</v>
      </c>
    </row>
    <row r="228" spans="1:13" customFormat="1" ht="18.75">
      <c r="A228" s="29" t="s">
        <v>5311</v>
      </c>
      <c r="B228" s="45">
        <v>46110</v>
      </c>
      <c r="C228" s="46">
        <v>13.29</v>
      </c>
      <c r="D228" s="47">
        <v>16.758769999999998</v>
      </c>
      <c r="E228" s="47">
        <v>103.66374999999999</v>
      </c>
      <c r="F228" s="47">
        <v>997516.593979</v>
      </c>
      <c r="G228" s="47">
        <v>1858717.04076</v>
      </c>
      <c r="H228" s="46" t="s">
        <v>48</v>
      </c>
      <c r="I228" s="46" t="s">
        <v>5312</v>
      </c>
      <c r="J228" s="46" t="s">
        <v>5313</v>
      </c>
      <c r="K228" s="46" t="s">
        <v>347</v>
      </c>
      <c r="L228" s="46" t="s">
        <v>216</v>
      </c>
      <c r="M228" s="46" t="s">
        <v>3304</v>
      </c>
    </row>
    <row r="229" spans="1:13" customFormat="1" ht="18.75">
      <c r="A229" s="29" t="s">
        <v>5314</v>
      </c>
      <c r="B229" s="45">
        <v>46110</v>
      </c>
      <c r="C229" s="46">
        <v>13.29</v>
      </c>
      <c r="D229" s="47">
        <v>16.80002</v>
      </c>
      <c r="E229" s="47">
        <v>103.30692000000001</v>
      </c>
      <c r="F229" s="47">
        <v>959288.70947600005</v>
      </c>
      <c r="G229" s="47">
        <v>1862428.60179</v>
      </c>
      <c r="H229" s="46" t="s">
        <v>48</v>
      </c>
      <c r="I229" s="46" t="s">
        <v>5315</v>
      </c>
      <c r="J229" s="46" t="s">
        <v>5316</v>
      </c>
      <c r="K229" s="46" t="s">
        <v>347</v>
      </c>
      <c r="L229" s="46" t="s">
        <v>216</v>
      </c>
      <c r="M229" s="46" t="s">
        <v>3304</v>
      </c>
    </row>
    <row r="230" spans="1:13" customFormat="1" ht="18.75">
      <c r="A230" s="29" t="s">
        <v>5317</v>
      </c>
      <c r="B230" s="45">
        <v>46110</v>
      </c>
      <c r="C230" s="46">
        <v>13.29</v>
      </c>
      <c r="D230" s="47">
        <v>16.82518</v>
      </c>
      <c r="E230" s="47">
        <v>103.72767</v>
      </c>
      <c r="F230" s="47">
        <v>1004172.2993899999</v>
      </c>
      <c r="G230" s="47">
        <v>1866246.32568</v>
      </c>
      <c r="H230" s="46" t="s">
        <v>48</v>
      </c>
      <c r="I230" s="46" t="s">
        <v>5318</v>
      </c>
      <c r="J230" s="46" t="s">
        <v>5313</v>
      </c>
      <c r="K230" s="46" t="s">
        <v>347</v>
      </c>
      <c r="L230" s="46" t="s">
        <v>216</v>
      </c>
      <c r="M230" s="46" t="s">
        <v>58</v>
      </c>
    </row>
    <row r="231" spans="1:13" customFormat="1" ht="18.75">
      <c r="A231" s="29" t="s">
        <v>5319</v>
      </c>
      <c r="B231" s="45">
        <v>46110</v>
      </c>
      <c r="C231" s="46">
        <v>13.29</v>
      </c>
      <c r="D231" s="47">
        <v>16.946100000000001</v>
      </c>
      <c r="E231" s="47">
        <v>103.56187</v>
      </c>
      <c r="F231" s="47">
        <v>986148.14277899999</v>
      </c>
      <c r="G231" s="47">
        <v>1879241.9279400001</v>
      </c>
      <c r="H231" s="46" t="s">
        <v>48</v>
      </c>
      <c r="I231" s="46" t="s">
        <v>5320</v>
      </c>
      <c r="J231" s="46" t="s">
        <v>5321</v>
      </c>
      <c r="K231" s="46" t="s">
        <v>347</v>
      </c>
      <c r="L231" s="46" t="s">
        <v>216</v>
      </c>
      <c r="M231" s="46" t="s">
        <v>3304</v>
      </c>
    </row>
    <row r="232" spans="1:13" customFormat="1" ht="18.75">
      <c r="A232" s="29" t="s">
        <v>5322</v>
      </c>
      <c r="B232" s="45">
        <v>46110</v>
      </c>
      <c r="C232" s="46">
        <v>13.29</v>
      </c>
      <c r="D232" s="47">
        <v>16.180710000000001</v>
      </c>
      <c r="E232" s="47">
        <v>102.48466000000001</v>
      </c>
      <c r="F232" s="47">
        <v>872687.72512199997</v>
      </c>
      <c r="G232" s="47">
        <v>1792085.689</v>
      </c>
      <c r="H232" s="46" t="s">
        <v>48</v>
      </c>
      <c r="I232" s="46" t="s">
        <v>5323</v>
      </c>
      <c r="J232" s="46" t="s">
        <v>4820</v>
      </c>
      <c r="K232" s="46" t="s">
        <v>215</v>
      </c>
      <c r="L232" s="46" t="s">
        <v>216</v>
      </c>
      <c r="M232" s="46" t="s">
        <v>58</v>
      </c>
    </row>
    <row r="233" spans="1:13" customFormat="1" ht="18.75">
      <c r="A233" s="29" t="s">
        <v>5324</v>
      </c>
      <c r="B233" s="45">
        <v>46110</v>
      </c>
      <c r="C233" s="46">
        <v>13.29</v>
      </c>
      <c r="D233" s="47">
        <v>16.243760000000002</v>
      </c>
      <c r="E233" s="47">
        <v>102.82761000000001</v>
      </c>
      <c r="F233" s="47">
        <v>909280.39315300004</v>
      </c>
      <c r="G233" s="47">
        <v>1799727.2372900001</v>
      </c>
      <c r="H233" s="46" t="s">
        <v>48</v>
      </c>
      <c r="I233" s="46" t="s">
        <v>5325</v>
      </c>
      <c r="J233" s="46" t="s">
        <v>5326</v>
      </c>
      <c r="K233" s="46" t="s">
        <v>215</v>
      </c>
      <c r="L233" s="46" t="s">
        <v>216</v>
      </c>
      <c r="M233" s="46" t="s">
        <v>3304</v>
      </c>
    </row>
    <row r="234" spans="1:13" customFormat="1" ht="18.75">
      <c r="A234" s="29" t="s">
        <v>5327</v>
      </c>
      <c r="B234" s="45">
        <v>46110</v>
      </c>
      <c r="C234" s="46">
        <v>13.29</v>
      </c>
      <c r="D234" s="47">
        <v>16.24708</v>
      </c>
      <c r="E234" s="47">
        <v>102.82706</v>
      </c>
      <c r="F234" s="47">
        <v>909214.62231799995</v>
      </c>
      <c r="G234" s="47">
        <v>1800094.08027</v>
      </c>
      <c r="H234" s="46" t="s">
        <v>48</v>
      </c>
      <c r="I234" s="46" t="s">
        <v>5325</v>
      </c>
      <c r="J234" s="46" t="s">
        <v>5326</v>
      </c>
      <c r="K234" s="46" t="s">
        <v>215</v>
      </c>
      <c r="L234" s="46" t="s">
        <v>216</v>
      </c>
      <c r="M234" s="46" t="s">
        <v>3304</v>
      </c>
    </row>
    <row r="235" spans="1:13" customFormat="1" ht="18.75">
      <c r="A235" s="29" t="s">
        <v>5328</v>
      </c>
      <c r="B235" s="45">
        <v>46110</v>
      </c>
      <c r="C235" s="46">
        <v>13.29</v>
      </c>
      <c r="D235" s="47">
        <v>16.422730000000001</v>
      </c>
      <c r="E235" s="47">
        <v>102.67261999999999</v>
      </c>
      <c r="F235" s="47">
        <v>892329.86193899997</v>
      </c>
      <c r="G235" s="47">
        <v>1819254.80485</v>
      </c>
      <c r="H235" s="46" t="s">
        <v>48</v>
      </c>
      <c r="I235" s="46" t="s">
        <v>5329</v>
      </c>
      <c r="J235" s="46" t="s">
        <v>5330</v>
      </c>
      <c r="K235" s="46" t="s">
        <v>215</v>
      </c>
      <c r="L235" s="46" t="s">
        <v>216</v>
      </c>
      <c r="M235" s="46" t="s">
        <v>3304</v>
      </c>
    </row>
    <row r="236" spans="1:13" customFormat="1" ht="18.75">
      <c r="A236" s="29" t="s">
        <v>5331</v>
      </c>
      <c r="B236" s="45">
        <v>46110</v>
      </c>
      <c r="C236" s="46">
        <v>13.29</v>
      </c>
      <c r="D236" s="47">
        <v>16.446200000000001</v>
      </c>
      <c r="E236" s="47">
        <v>102.88949</v>
      </c>
      <c r="F236" s="47">
        <v>915476.38308699999</v>
      </c>
      <c r="G236" s="47">
        <v>1822289.5243500001</v>
      </c>
      <c r="H236" s="46" t="s">
        <v>48</v>
      </c>
      <c r="I236" s="46" t="s">
        <v>5332</v>
      </c>
      <c r="J236" s="46" t="s">
        <v>5330</v>
      </c>
      <c r="K236" s="46" t="s">
        <v>215</v>
      </c>
      <c r="L236" s="46" t="s">
        <v>216</v>
      </c>
      <c r="M236" s="46" t="s">
        <v>58</v>
      </c>
    </row>
    <row r="237" spans="1:13" customFormat="1" ht="18.75">
      <c r="A237" s="29" t="s">
        <v>5333</v>
      </c>
      <c r="B237" s="45">
        <v>46110</v>
      </c>
      <c r="C237" s="46">
        <v>13.29</v>
      </c>
      <c r="D237" s="47">
        <v>16.499569999999999</v>
      </c>
      <c r="E237" s="47">
        <v>102.64153</v>
      </c>
      <c r="F237" s="47">
        <v>888851.29737499997</v>
      </c>
      <c r="G237" s="47">
        <v>1827709.22703</v>
      </c>
      <c r="H237" s="46" t="s">
        <v>48</v>
      </c>
      <c r="I237" s="46" t="s">
        <v>5334</v>
      </c>
      <c r="J237" s="46" t="s">
        <v>5330</v>
      </c>
      <c r="K237" s="46" t="s">
        <v>215</v>
      </c>
      <c r="L237" s="46" t="s">
        <v>216</v>
      </c>
      <c r="M237" s="46" t="s">
        <v>3304</v>
      </c>
    </row>
    <row r="238" spans="1:13" customFormat="1" ht="18.75">
      <c r="A238" s="29" t="s">
        <v>5335</v>
      </c>
      <c r="B238" s="45">
        <v>46110</v>
      </c>
      <c r="C238" s="46">
        <v>13.29</v>
      </c>
      <c r="D238" s="47">
        <v>16.57536</v>
      </c>
      <c r="E238" s="47">
        <v>103.07105</v>
      </c>
      <c r="F238" s="47">
        <v>934608.05402799998</v>
      </c>
      <c r="G238" s="47">
        <v>1836990.2596400001</v>
      </c>
      <c r="H238" s="46" t="s">
        <v>48</v>
      </c>
      <c r="I238" s="46" t="s">
        <v>4824</v>
      </c>
      <c r="J238" s="46" t="s">
        <v>4825</v>
      </c>
      <c r="K238" s="46" t="s">
        <v>215</v>
      </c>
      <c r="L238" s="46" t="s">
        <v>216</v>
      </c>
      <c r="M238" s="46" t="s">
        <v>58</v>
      </c>
    </row>
    <row r="239" spans="1:13" customFormat="1" ht="18.75">
      <c r="A239" s="29" t="s">
        <v>5336</v>
      </c>
      <c r="B239" s="45">
        <v>46110</v>
      </c>
      <c r="C239" s="46">
        <v>13.29</v>
      </c>
      <c r="D239" s="47">
        <v>15.01844</v>
      </c>
      <c r="E239" s="47">
        <v>100.00476999999999</v>
      </c>
      <c r="F239" s="47">
        <v>608015.84188399999</v>
      </c>
      <c r="G239" s="47">
        <v>1660610.98444</v>
      </c>
      <c r="H239" s="46" t="s">
        <v>48</v>
      </c>
      <c r="I239" s="46" t="s">
        <v>5337</v>
      </c>
      <c r="J239" s="46" t="s">
        <v>5337</v>
      </c>
      <c r="K239" s="46" t="s">
        <v>5338</v>
      </c>
      <c r="L239" s="46" t="s">
        <v>81</v>
      </c>
      <c r="M239" s="46" t="s">
        <v>58</v>
      </c>
    </row>
    <row r="240" spans="1:13" customFormat="1" ht="18.75">
      <c r="A240" s="29" t="s">
        <v>5339</v>
      </c>
      <c r="B240" s="45">
        <v>46110</v>
      </c>
      <c r="C240" s="46">
        <v>13.29</v>
      </c>
      <c r="D240" s="47">
        <v>15.75938</v>
      </c>
      <c r="E240" s="47">
        <v>102.10046</v>
      </c>
      <c r="F240" s="47">
        <v>832256.35566100001</v>
      </c>
      <c r="G240" s="47">
        <v>1744762.9482</v>
      </c>
      <c r="H240" s="46" t="s">
        <v>48</v>
      </c>
      <c r="I240" s="46" t="s">
        <v>5340</v>
      </c>
      <c r="J240" s="46" t="s">
        <v>555</v>
      </c>
      <c r="K240" s="46" t="s">
        <v>348</v>
      </c>
      <c r="L240" s="46" t="s">
        <v>216</v>
      </c>
      <c r="M240" s="46" t="s">
        <v>3304</v>
      </c>
    </row>
    <row r="241" spans="1:13" customFormat="1" ht="18.75">
      <c r="A241" s="29" t="s">
        <v>5341</v>
      </c>
      <c r="B241" s="45">
        <v>46110</v>
      </c>
      <c r="C241" s="46">
        <v>13.29</v>
      </c>
      <c r="D241" s="47">
        <v>15.772869999999999</v>
      </c>
      <c r="E241" s="47">
        <v>102.14288999999999</v>
      </c>
      <c r="F241" s="47">
        <v>836784.90486400004</v>
      </c>
      <c r="G241" s="47">
        <v>1746324.4421900001</v>
      </c>
      <c r="H241" s="46" t="s">
        <v>48</v>
      </c>
      <c r="I241" s="46" t="s">
        <v>5342</v>
      </c>
      <c r="J241" s="46" t="s">
        <v>555</v>
      </c>
      <c r="K241" s="46" t="s">
        <v>348</v>
      </c>
      <c r="L241" s="46" t="s">
        <v>216</v>
      </c>
      <c r="M241" s="46" t="s">
        <v>58</v>
      </c>
    </row>
    <row r="242" spans="1:13" customFormat="1" ht="18.75">
      <c r="A242" s="29" t="s">
        <v>5343</v>
      </c>
      <c r="B242" s="45">
        <v>46110</v>
      </c>
      <c r="C242" s="46">
        <v>13.29</v>
      </c>
      <c r="D242" s="47">
        <v>15.77664</v>
      </c>
      <c r="E242" s="47">
        <v>102.10129000000001</v>
      </c>
      <c r="F242" s="47">
        <v>832317.23114499997</v>
      </c>
      <c r="G242" s="47">
        <v>1746675.82409</v>
      </c>
      <c r="H242" s="46" t="s">
        <v>48</v>
      </c>
      <c r="I242" s="46" t="s">
        <v>5340</v>
      </c>
      <c r="J242" s="46" t="s">
        <v>555</v>
      </c>
      <c r="K242" s="46" t="s">
        <v>348</v>
      </c>
      <c r="L242" s="46" t="s">
        <v>216</v>
      </c>
      <c r="M242" s="46" t="s">
        <v>3304</v>
      </c>
    </row>
    <row r="243" spans="1:13" customFormat="1" ht="18.75">
      <c r="A243" s="29" t="s">
        <v>5344</v>
      </c>
      <c r="B243" s="45">
        <v>46110</v>
      </c>
      <c r="C243" s="46">
        <v>13.29</v>
      </c>
      <c r="D243" s="47">
        <v>15.80335</v>
      </c>
      <c r="E243" s="47">
        <v>102.06326</v>
      </c>
      <c r="F243" s="47">
        <v>828195.71446299995</v>
      </c>
      <c r="G243" s="47">
        <v>1749574.1910999999</v>
      </c>
      <c r="H243" s="46" t="s">
        <v>48</v>
      </c>
      <c r="I243" s="46" t="s">
        <v>5345</v>
      </c>
      <c r="J243" s="46" t="s">
        <v>555</v>
      </c>
      <c r="K243" s="46" t="s">
        <v>348</v>
      </c>
      <c r="L243" s="46" t="s">
        <v>216</v>
      </c>
      <c r="M243" s="46" t="s">
        <v>58</v>
      </c>
    </row>
    <row r="244" spans="1:13" customFormat="1" ht="18.75">
      <c r="A244" s="29" t="s">
        <v>5346</v>
      </c>
      <c r="B244" s="45">
        <v>46110</v>
      </c>
      <c r="C244" s="46">
        <v>13.29</v>
      </c>
      <c r="D244" s="47">
        <v>15.803929999999999</v>
      </c>
      <c r="E244" s="47">
        <v>102.06689</v>
      </c>
      <c r="F244" s="47">
        <v>828584.01153899997</v>
      </c>
      <c r="G244" s="47">
        <v>1749644.10137</v>
      </c>
      <c r="H244" s="46" t="s">
        <v>48</v>
      </c>
      <c r="I244" s="46" t="s">
        <v>5347</v>
      </c>
      <c r="J244" s="46" t="s">
        <v>555</v>
      </c>
      <c r="K244" s="46" t="s">
        <v>348</v>
      </c>
      <c r="L244" s="46" t="s">
        <v>216</v>
      </c>
      <c r="M244" s="46" t="s">
        <v>3304</v>
      </c>
    </row>
    <row r="245" spans="1:13" customFormat="1" ht="18.75">
      <c r="A245" s="29" t="s">
        <v>5348</v>
      </c>
      <c r="B245" s="45">
        <v>46110</v>
      </c>
      <c r="C245" s="46">
        <v>13.29</v>
      </c>
      <c r="D245" s="47">
        <v>16.396229999999999</v>
      </c>
      <c r="E245" s="47">
        <v>101.88751999999999</v>
      </c>
      <c r="F245" s="47">
        <v>808434.63009800005</v>
      </c>
      <c r="G245" s="47">
        <v>1814960.1620799999</v>
      </c>
      <c r="H245" s="46" t="s">
        <v>48</v>
      </c>
      <c r="I245" s="46" t="s">
        <v>4830</v>
      </c>
      <c r="J245" s="46" t="s">
        <v>500</v>
      </c>
      <c r="K245" s="46" t="s">
        <v>348</v>
      </c>
      <c r="L245" s="46" t="s">
        <v>216</v>
      </c>
      <c r="M245" s="46" t="s">
        <v>3304</v>
      </c>
    </row>
    <row r="246" spans="1:13" customFormat="1" ht="18.75">
      <c r="A246" s="29" t="s">
        <v>5349</v>
      </c>
      <c r="B246" s="45">
        <v>46110</v>
      </c>
      <c r="C246" s="46">
        <v>13.29</v>
      </c>
      <c r="D246" s="47">
        <v>10.58281</v>
      </c>
      <c r="E246" s="47">
        <v>99.118480000000005</v>
      </c>
      <c r="F246" s="47">
        <v>512961.07877099997</v>
      </c>
      <c r="G246" s="47">
        <v>1169853.62546</v>
      </c>
      <c r="H246" s="46" t="s">
        <v>48</v>
      </c>
      <c r="I246" s="46" t="s">
        <v>5350</v>
      </c>
      <c r="J246" s="46" t="s">
        <v>5351</v>
      </c>
      <c r="K246" s="46" t="s">
        <v>5352</v>
      </c>
      <c r="L246" s="46" t="s">
        <v>349</v>
      </c>
      <c r="M246" s="46" t="s">
        <v>58</v>
      </c>
    </row>
    <row r="247" spans="1:13" customFormat="1" ht="18.75">
      <c r="A247" s="29" t="s">
        <v>5353</v>
      </c>
      <c r="B247" s="45">
        <v>46110</v>
      </c>
      <c r="C247" s="46">
        <v>13.29</v>
      </c>
      <c r="D247" s="47">
        <v>16.710909999999998</v>
      </c>
      <c r="E247" s="47">
        <v>98.567499999999995</v>
      </c>
      <c r="F247" s="47">
        <v>453892.93542400002</v>
      </c>
      <c r="G247" s="47">
        <v>1847624.9476600001</v>
      </c>
      <c r="H247" s="46" t="s">
        <v>48</v>
      </c>
      <c r="I247" s="46" t="s">
        <v>69</v>
      </c>
      <c r="J247" s="46" t="s">
        <v>69</v>
      </c>
      <c r="K247" s="46" t="s">
        <v>70</v>
      </c>
      <c r="L247" s="46" t="s">
        <v>52</v>
      </c>
      <c r="M247" s="46" t="s">
        <v>3304</v>
      </c>
    </row>
    <row r="248" spans="1:13" customFormat="1" ht="18.75">
      <c r="A248" s="29" t="s">
        <v>5354</v>
      </c>
      <c r="B248" s="45">
        <v>46110</v>
      </c>
      <c r="C248" s="46">
        <v>13.29</v>
      </c>
      <c r="D248" s="47">
        <v>16.722349999999999</v>
      </c>
      <c r="E248" s="47">
        <v>99.051540000000003</v>
      </c>
      <c r="F248" s="47">
        <v>505494.09894599998</v>
      </c>
      <c r="G248" s="47">
        <v>1848841.1345500001</v>
      </c>
      <c r="H248" s="46" t="s">
        <v>48</v>
      </c>
      <c r="I248" s="46" t="s">
        <v>3117</v>
      </c>
      <c r="J248" s="46" t="s">
        <v>3118</v>
      </c>
      <c r="K248" s="46" t="s">
        <v>70</v>
      </c>
      <c r="L248" s="46" t="s">
        <v>52</v>
      </c>
      <c r="M248" s="46" t="s">
        <v>58</v>
      </c>
    </row>
    <row r="249" spans="1:13" customFormat="1" ht="18.75">
      <c r="A249" s="29" t="s">
        <v>5355</v>
      </c>
      <c r="B249" s="45">
        <v>46110</v>
      </c>
      <c r="C249" s="46">
        <v>13.29</v>
      </c>
      <c r="D249" s="47">
        <v>16.767330000000001</v>
      </c>
      <c r="E249" s="47">
        <v>98.621669999999995</v>
      </c>
      <c r="F249" s="47">
        <v>459679.724246</v>
      </c>
      <c r="G249" s="47">
        <v>1853854.61537</v>
      </c>
      <c r="H249" s="46" t="s">
        <v>48</v>
      </c>
      <c r="I249" s="46" t="s">
        <v>433</v>
      </c>
      <c r="J249" s="46" t="s">
        <v>69</v>
      </c>
      <c r="K249" s="46" t="s">
        <v>70</v>
      </c>
      <c r="L249" s="46" t="s">
        <v>52</v>
      </c>
      <c r="M249" s="46" t="s">
        <v>3304</v>
      </c>
    </row>
    <row r="250" spans="1:13" customFormat="1" ht="18.75">
      <c r="A250" s="29" t="s">
        <v>5356</v>
      </c>
      <c r="B250" s="45">
        <v>46110</v>
      </c>
      <c r="C250" s="46">
        <v>13.29</v>
      </c>
      <c r="D250" s="47">
        <v>16.768180000000001</v>
      </c>
      <c r="E250" s="47">
        <v>98.626490000000004</v>
      </c>
      <c r="F250" s="47">
        <v>460193.59562799998</v>
      </c>
      <c r="G250" s="47">
        <v>1853947.6738400001</v>
      </c>
      <c r="H250" s="46" t="s">
        <v>48</v>
      </c>
      <c r="I250" s="46" t="s">
        <v>433</v>
      </c>
      <c r="J250" s="46" t="s">
        <v>69</v>
      </c>
      <c r="K250" s="46" t="s">
        <v>70</v>
      </c>
      <c r="L250" s="46" t="s">
        <v>52</v>
      </c>
      <c r="M250" s="46" t="s">
        <v>58</v>
      </c>
    </row>
    <row r="251" spans="1:13" customFormat="1" ht="18.75">
      <c r="A251" s="29" t="s">
        <v>5357</v>
      </c>
      <c r="B251" s="45">
        <v>46110</v>
      </c>
      <c r="C251" s="46">
        <v>13.29</v>
      </c>
      <c r="D251" s="47">
        <v>16.781559999999999</v>
      </c>
      <c r="E251" s="47">
        <v>99.219629999999995</v>
      </c>
      <c r="F251" s="47">
        <v>523405.08945500001</v>
      </c>
      <c r="G251" s="47">
        <v>1855403.3227500001</v>
      </c>
      <c r="H251" s="46" t="s">
        <v>48</v>
      </c>
      <c r="I251" s="46" t="s">
        <v>4852</v>
      </c>
      <c r="J251" s="46" t="s">
        <v>158</v>
      </c>
      <c r="K251" s="46" t="s">
        <v>70</v>
      </c>
      <c r="L251" s="46" t="s">
        <v>52</v>
      </c>
      <c r="M251" s="46" t="s">
        <v>3304</v>
      </c>
    </row>
    <row r="252" spans="1:13" customFormat="1" ht="18.75">
      <c r="A252" s="29" t="s">
        <v>5358</v>
      </c>
      <c r="B252" s="45">
        <v>46110</v>
      </c>
      <c r="C252" s="46">
        <v>13.29</v>
      </c>
      <c r="D252" s="47">
        <v>17.16142</v>
      </c>
      <c r="E252" s="47">
        <v>98.326419999999999</v>
      </c>
      <c r="F252" s="47">
        <v>428362.25388700003</v>
      </c>
      <c r="G252" s="47">
        <v>1897536.5170799999</v>
      </c>
      <c r="H252" s="46" t="s">
        <v>48</v>
      </c>
      <c r="I252" s="46" t="s">
        <v>382</v>
      </c>
      <c r="J252" s="46" t="s">
        <v>266</v>
      </c>
      <c r="K252" s="46" t="s">
        <v>70</v>
      </c>
      <c r="L252" s="46" t="s">
        <v>52</v>
      </c>
      <c r="M252" s="46" t="s">
        <v>58</v>
      </c>
    </row>
    <row r="253" spans="1:13" customFormat="1" ht="18.75">
      <c r="A253" s="29" t="s">
        <v>5359</v>
      </c>
      <c r="B253" s="45">
        <v>46110</v>
      </c>
      <c r="C253" s="46">
        <v>13.29</v>
      </c>
      <c r="D253" s="47">
        <v>17.351459999999999</v>
      </c>
      <c r="E253" s="47">
        <v>99.139859999999999</v>
      </c>
      <c r="F253" s="47">
        <v>514859.136344</v>
      </c>
      <c r="G253" s="47">
        <v>1918441.3770900001</v>
      </c>
      <c r="H253" s="46" t="s">
        <v>48</v>
      </c>
      <c r="I253" s="46" t="s">
        <v>5360</v>
      </c>
      <c r="J253" s="46" t="s">
        <v>253</v>
      </c>
      <c r="K253" s="46" t="s">
        <v>70</v>
      </c>
      <c r="L253" s="46" t="s">
        <v>52</v>
      </c>
      <c r="M253" s="46" t="s">
        <v>3304</v>
      </c>
    </row>
    <row r="254" spans="1:13" customFormat="1" ht="18.75">
      <c r="A254" s="29" t="s">
        <v>5361</v>
      </c>
      <c r="B254" s="45">
        <v>46110</v>
      </c>
      <c r="C254" s="46">
        <v>13.31</v>
      </c>
      <c r="D254" s="47">
        <v>14.049329999999999</v>
      </c>
      <c r="E254" s="47">
        <v>101.17254</v>
      </c>
      <c r="F254" s="47">
        <v>734614.08639199997</v>
      </c>
      <c r="G254" s="47">
        <v>1554262.1445299999</v>
      </c>
      <c r="H254" s="46" t="s">
        <v>48</v>
      </c>
      <c r="I254" s="46" t="s">
        <v>5362</v>
      </c>
      <c r="J254" s="46" t="s">
        <v>5363</v>
      </c>
      <c r="K254" s="46" t="s">
        <v>5364</v>
      </c>
      <c r="L254" s="46" t="s">
        <v>81</v>
      </c>
      <c r="M254" s="46" t="s">
        <v>3304</v>
      </c>
    </row>
    <row r="255" spans="1:13" customFormat="1" ht="18.75">
      <c r="A255" s="29" t="s">
        <v>5365</v>
      </c>
      <c r="B255" s="45">
        <v>46110</v>
      </c>
      <c r="C255" s="46">
        <v>13.31</v>
      </c>
      <c r="D255" s="47">
        <v>14.15142</v>
      </c>
      <c r="E255" s="47">
        <v>101.13517</v>
      </c>
      <c r="F255" s="47">
        <v>730474.18310100003</v>
      </c>
      <c r="G255" s="47">
        <v>1565522.98385</v>
      </c>
      <c r="H255" s="46" t="s">
        <v>48</v>
      </c>
      <c r="I255" s="46" t="s">
        <v>5366</v>
      </c>
      <c r="J255" s="46" t="s">
        <v>5363</v>
      </c>
      <c r="K255" s="46" t="s">
        <v>5364</v>
      </c>
      <c r="L255" s="46" t="s">
        <v>81</v>
      </c>
      <c r="M255" s="46" t="s">
        <v>3304</v>
      </c>
    </row>
    <row r="256" spans="1:13" customFormat="1" ht="18.75">
      <c r="A256" s="29" t="s">
        <v>5367</v>
      </c>
      <c r="B256" s="45">
        <v>46110</v>
      </c>
      <c r="C256" s="46">
        <v>13.31</v>
      </c>
      <c r="D256" s="47">
        <v>14.168100000000001</v>
      </c>
      <c r="E256" s="47">
        <v>101.12832</v>
      </c>
      <c r="F256" s="47">
        <v>729717.69819599995</v>
      </c>
      <c r="G256" s="47">
        <v>1567362.1301899999</v>
      </c>
      <c r="H256" s="46" t="s">
        <v>48</v>
      </c>
      <c r="I256" s="46" t="s">
        <v>5366</v>
      </c>
      <c r="J256" s="46" t="s">
        <v>5363</v>
      </c>
      <c r="K256" s="46" t="s">
        <v>5364</v>
      </c>
      <c r="L256" s="46" t="s">
        <v>81</v>
      </c>
      <c r="M256" s="46" t="s">
        <v>3304</v>
      </c>
    </row>
    <row r="257" spans="1:13" customFormat="1" ht="18.75">
      <c r="A257" s="29" t="s">
        <v>5368</v>
      </c>
      <c r="B257" s="45">
        <v>46110</v>
      </c>
      <c r="C257" s="46">
        <v>13.29</v>
      </c>
      <c r="D257" s="47">
        <v>17.355709999999998</v>
      </c>
      <c r="E257" s="47">
        <v>104.71749</v>
      </c>
      <c r="F257" s="47">
        <v>1108264.11889</v>
      </c>
      <c r="G257" s="47">
        <v>1927980.9169699999</v>
      </c>
      <c r="H257" s="46" t="s">
        <v>48</v>
      </c>
      <c r="I257" s="46" t="s">
        <v>5369</v>
      </c>
      <c r="J257" s="46" t="s">
        <v>5370</v>
      </c>
      <c r="K257" s="46" t="s">
        <v>3127</v>
      </c>
      <c r="L257" s="46" t="s">
        <v>216</v>
      </c>
      <c r="M257" s="46" t="s">
        <v>58</v>
      </c>
    </row>
    <row r="258" spans="1:13" customFormat="1" ht="18.75">
      <c r="A258" s="29" t="s">
        <v>5371</v>
      </c>
      <c r="B258" s="45">
        <v>46110</v>
      </c>
      <c r="C258" s="46">
        <v>13.29</v>
      </c>
      <c r="D258" s="47">
        <v>17.358000000000001</v>
      </c>
      <c r="E258" s="47">
        <v>104.64143</v>
      </c>
      <c r="F258" s="47">
        <v>1100143.0323699999</v>
      </c>
      <c r="G258" s="47">
        <v>1927994.56008</v>
      </c>
      <c r="H258" s="46" t="s">
        <v>48</v>
      </c>
      <c r="I258" s="46" t="s">
        <v>5372</v>
      </c>
      <c r="J258" s="46" t="s">
        <v>5370</v>
      </c>
      <c r="K258" s="46" t="s">
        <v>3127</v>
      </c>
      <c r="L258" s="46" t="s">
        <v>216</v>
      </c>
      <c r="M258" s="46" t="s">
        <v>3304</v>
      </c>
    </row>
    <row r="259" spans="1:13" customFormat="1" ht="18.75">
      <c r="A259" s="29" t="s">
        <v>5373</v>
      </c>
      <c r="B259" s="45">
        <v>46110</v>
      </c>
      <c r="C259" s="46">
        <v>13.29</v>
      </c>
      <c r="D259" s="47">
        <v>17.49869</v>
      </c>
      <c r="E259" s="47">
        <v>104.23808</v>
      </c>
      <c r="F259" s="47">
        <v>1056702.3210100001</v>
      </c>
      <c r="G259" s="47">
        <v>1942390.8555000001</v>
      </c>
      <c r="H259" s="46" t="s">
        <v>48</v>
      </c>
      <c r="I259" s="46" t="s">
        <v>5374</v>
      </c>
      <c r="J259" s="46" t="s">
        <v>5375</v>
      </c>
      <c r="K259" s="46" t="s">
        <v>3127</v>
      </c>
      <c r="L259" s="46" t="s">
        <v>216</v>
      </c>
      <c r="M259" s="46" t="s">
        <v>58</v>
      </c>
    </row>
    <row r="260" spans="1:13" customFormat="1" ht="18.75">
      <c r="A260" s="29" t="s">
        <v>5376</v>
      </c>
      <c r="B260" s="45">
        <v>46110</v>
      </c>
      <c r="C260" s="46">
        <v>13.29</v>
      </c>
      <c r="D260" s="47">
        <v>17.647790000000001</v>
      </c>
      <c r="E260" s="47">
        <v>104.30497</v>
      </c>
      <c r="F260" s="47">
        <v>1063363.9551500001</v>
      </c>
      <c r="G260" s="47">
        <v>1959142.02361</v>
      </c>
      <c r="H260" s="46" t="s">
        <v>48</v>
      </c>
      <c r="I260" s="46" t="s">
        <v>677</v>
      </c>
      <c r="J260" s="46" t="s">
        <v>677</v>
      </c>
      <c r="K260" s="46" t="s">
        <v>3127</v>
      </c>
      <c r="L260" s="46" t="s">
        <v>216</v>
      </c>
      <c r="M260" s="46" t="s">
        <v>58</v>
      </c>
    </row>
    <row r="261" spans="1:13" customFormat="1" ht="18.75">
      <c r="A261" s="29" t="s">
        <v>5377</v>
      </c>
      <c r="B261" s="45">
        <v>46110</v>
      </c>
      <c r="C261" s="46">
        <v>13.31</v>
      </c>
      <c r="D261" s="47">
        <v>14.73822</v>
      </c>
      <c r="E261" s="47">
        <v>101.87209</v>
      </c>
      <c r="F261" s="47">
        <v>809257.09108200006</v>
      </c>
      <c r="G261" s="47">
        <v>1631345.4099099999</v>
      </c>
      <c r="H261" s="46" t="s">
        <v>48</v>
      </c>
      <c r="I261" s="46" t="s">
        <v>5378</v>
      </c>
      <c r="J261" s="46" t="s">
        <v>5379</v>
      </c>
      <c r="K261" s="46" t="s">
        <v>384</v>
      </c>
      <c r="L261" s="46" t="s">
        <v>216</v>
      </c>
      <c r="M261" s="46" t="s">
        <v>3304</v>
      </c>
    </row>
    <row r="262" spans="1:13" customFormat="1" ht="18.75">
      <c r="A262" s="29" t="s">
        <v>5380</v>
      </c>
      <c r="B262" s="45">
        <v>46110</v>
      </c>
      <c r="C262" s="46">
        <v>13.31</v>
      </c>
      <c r="D262" s="47">
        <v>14.92924</v>
      </c>
      <c r="E262" s="47">
        <v>102.35324</v>
      </c>
      <c r="F262" s="47">
        <v>860796.48153899994</v>
      </c>
      <c r="G262" s="47">
        <v>1653221.87702</v>
      </c>
      <c r="H262" s="46" t="s">
        <v>48</v>
      </c>
      <c r="I262" s="46" t="s">
        <v>4900</v>
      </c>
      <c r="J262" s="46" t="s">
        <v>138</v>
      </c>
      <c r="K262" s="46" t="s">
        <v>384</v>
      </c>
      <c r="L262" s="46" t="s">
        <v>216</v>
      </c>
      <c r="M262" s="46" t="s">
        <v>3304</v>
      </c>
    </row>
    <row r="263" spans="1:13" customFormat="1" ht="18.75">
      <c r="A263" s="29" t="s">
        <v>5381</v>
      </c>
      <c r="B263" s="45">
        <v>46110</v>
      </c>
      <c r="C263" s="46">
        <v>13.29</v>
      </c>
      <c r="D263" s="47">
        <v>15.108879999999999</v>
      </c>
      <c r="E263" s="47">
        <v>102.09545</v>
      </c>
      <c r="F263" s="47">
        <v>832755.84839699999</v>
      </c>
      <c r="G263" s="47">
        <v>1672713.2611799999</v>
      </c>
      <c r="H263" s="46" t="s">
        <v>48</v>
      </c>
      <c r="I263" s="46" t="s">
        <v>5382</v>
      </c>
      <c r="J263" s="46" t="s">
        <v>5383</v>
      </c>
      <c r="K263" s="46" t="s">
        <v>384</v>
      </c>
      <c r="L263" s="46" t="s">
        <v>216</v>
      </c>
      <c r="M263" s="46" t="s">
        <v>3304</v>
      </c>
    </row>
    <row r="264" spans="1:13" customFormat="1" ht="18.75">
      <c r="A264" s="29" t="s">
        <v>5384</v>
      </c>
      <c r="B264" s="45">
        <v>46110</v>
      </c>
      <c r="C264" s="46">
        <v>13.29</v>
      </c>
      <c r="D264" s="47">
        <v>15.361520000000001</v>
      </c>
      <c r="E264" s="47">
        <v>102.47935</v>
      </c>
      <c r="F264" s="47">
        <v>873619.01535</v>
      </c>
      <c r="G264" s="47">
        <v>1701320.20954</v>
      </c>
      <c r="H264" s="46" t="s">
        <v>48</v>
      </c>
      <c r="I264" s="46" t="s">
        <v>5385</v>
      </c>
      <c r="J264" s="46" t="s">
        <v>5386</v>
      </c>
      <c r="K264" s="46" t="s">
        <v>384</v>
      </c>
      <c r="L264" s="46" t="s">
        <v>216</v>
      </c>
      <c r="M264" s="46" t="s">
        <v>58</v>
      </c>
    </row>
    <row r="265" spans="1:13" customFormat="1" ht="18.75">
      <c r="A265" s="29" t="s">
        <v>5387</v>
      </c>
      <c r="B265" s="45">
        <v>46110</v>
      </c>
      <c r="C265" s="46">
        <v>13.29</v>
      </c>
      <c r="D265" s="47">
        <v>8.3306799999999992</v>
      </c>
      <c r="E265" s="47">
        <v>99.576740000000001</v>
      </c>
      <c r="F265" s="47">
        <v>563505.04835499998</v>
      </c>
      <c r="G265" s="47">
        <v>920901.64264800004</v>
      </c>
      <c r="H265" s="46" t="s">
        <v>48</v>
      </c>
      <c r="I265" s="46" t="s">
        <v>3061</v>
      </c>
      <c r="J265" s="46" t="s">
        <v>3062</v>
      </c>
      <c r="K265" s="46" t="s">
        <v>3060</v>
      </c>
      <c r="L265" s="46" t="s">
        <v>349</v>
      </c>
      <c r="M265" s="46" t="s">
        <v>58</v>
      </c>
    </row>
    <row r="266" spans="1:13" customFormat="1" ht="18.75">
      <c r="A266" s="29" t="s">
        <v>5388</v>
      </c>
      <c r="B266" s="45">
        <v>46110</v>
      </c>
      <c r="C266" s="46">
        <v>13.29</v>
      </c>
      <c r="D266" s="47">
        <v>8.3310399999999998</v>
      </c>
      <c r="E266" s="47">
        <v>99.579859999999996</v>
      </c>
      <c r="F266" s="47">
        <v>563848.54559200001</v>
      </c>
      <c r="G266" s="47">
        <v>920941.94624199998</v>
      </c>
      <c r="H266" s="46" t="s">
        <v>48</v>
      </c>
      <c r="I266" s="46" t="s">
        <v>3061</v>
      </c>
      <c r="J266" s="46" t="s">
        <v>3062</v>
      </c>
      <c r="K266" s="46" t="s">
        <v>3060</v>
      </c>
      <c r="L266" s="46" t="s">
        <v>349</v>
      </c>
      <c r="M266" s="46" t="s">
        <v>58</v>
      </c>
    </row>
    <row r="267" spans="1:13" customFormat="1" ht="18.75">
      <c r="A267" s="29" t="s">
        <v>5389</v>
      </c>
      <c r="B267" s="45">
        <v>46110</v>
      </c>
      <c r="C267" s="46">
        <v>13.29</v>
      </c>
      <c r="D267" s="47">
        <v>8.33127</v>
      </c>
      <c r="E267" s="47">
        <v>99.580349999999996</v>
      </c>
      <c r="F267" s="47">
        <v>563902.46408599999</v>
      </c>
      <c r="G267" s="47">
        <v>920967.45392700005</v>
      </c>
      <c r="H267" s="46" t="s">
        <v>48</v>
      </c>
      <c r="I267" s="46" t="s">
        <v>3061</v>
      </c>
      <c r="J267" s="46" t="s">
        <v>3062</v>
      </c>
      <c r="K267" s="46" t="s">
        <v>3060</v>
      </c>
      <c r="L267" s="46" t="s">
        <v>349</v>
      </c>
      <c r="M267" s="46" t="s">
        <v>58</v>
      </c>
    </row>
    <row r="268" spans="1:13" customFormat="1" ht="18.75">
      <c r="A268" s="29" t="s">
        <v>5390</v>
      </c>
      <c r="B268" s="45">
        <v>46110</v>
      </c>
      <c r="C268" s="46">
        <v>13.29</v>
      </c>
      <c r="D268" s="47">
        <v>15.625299999999999</v>
      </c>
      <c r="E268" s="47">
        <v>100.21194</v>
      </c>
      <c r="F268" s="47">
        <v>629914.59525999997</v>
      </c>
      <c r="G268" s="47">
        <v>1727858.9872399999</v>
      </c>
      <c r="H268" s="46" t="s">
        <v>48</v>
      </c>
      <c r="I268" s="46" t="s">
        <v>5391</v>
      </c>
      <c r="J268" s="46" t="s">
        <v>5392</v>
      </c>
      <c r="K268" s="46" t="s">
        <v>281</v>
      </c>
      <c r="L268" s="46" t="s">
        <v>52</v>
      </c>
      <c r="M268" s="46" t="s">
        <v>3304</v>
      </c>
    </row>
    <row r="269" spans="1:13" customFormat="1" ht="18.75">
      <c r="A269" s="29" t="s">
        <v>5393</v>
      </c>
      <c r="B269" s="45">
        <v>46110</v>
      </c>
      <c r="C269" s="46">
        <v>13.31</v>
      </c>
      <c r="D269" s="47">
        <v>18.628699999999998</v>
      </c>
      <c r="E269" s="47">
        <v>100.67092</v>
      </c>
      <c r="F269" s="47">
        <v>676270.56174399995</v>
      </c>
      <c r="G269" s="47">
        <v>2060565.9493799999</v>
      </c>
      <c r="H269" s="46" t="s">
        <v>48</v>
      </c>
      <c r="I269" s="46" t="s">
        <v>5394</v>
      </c>
      <c r="J269" s="46" t="s">
        <v>309</v>
      </c>
      <c r="K269" s="46" t="s">
        <v>133</v>
      </c>
      <c r="L269" s="46" t="s">
        <v>52</v>
      </c>
      <c r="M269" s="46" t="s">
        <v>3304</v>
      </c>
    </row>
    <row r="270" spans="1:13" customFormat="1" ht="18.75">
      <c r="A270" s="29" t="s">
        <v>5395</v>
      </c>
      <c r="B270" s="45">
        <v>46110</v>
      </c>
      <c r="C270" s="46">
        <v>13.31</v>
      </c>
      <c r="D270" s="47">
        <v>18.872299999999999</v>
      </c>
      <c r="E270" s="47">
        <v>100.77187000000001</v>
      </c>
      <c r="F270" s="47">
        <v>686654.61238199996</v>
      </c>
      <c r="G270" s="47">
        <v>2087631.58834</v>
      </c>
      <c r="H270" s="46" t="s">
        <v>48</v>
      </c>
      <c r="I270" s="46" t="s">
        <v>531</v>
      </c>
      <c r="J270" s="46" t="s">
        <v>393</v>
      </c>
      <c r="K270" s="46" t="s">
        <v>133</v>
      </c>
      <c r="L270" s="46" t="s">
        <v>52</v>
      </c>
      <c r="M270" s="46" t="s">
        <v>3304</v>
      </c>
    </row>
    <row r="271" spans="1:13" customFormat="1" ht="18.75">
      <c r="A271" s="29" t="s">
        <v>5396</v>
      </c>
      <c r="B271" s="45">
        <v>46110</v>
      </c>
      <c r="C271" s="46">
        <v>13.31</v>
      </c>
      <c r="D271" s="47">
        <v>18.884589999999999</v>
      </c>
      <c r="E271" s="47">
        <v>100.76199</v>
      </c>
      <c r="F271" s="47">
        <v>685600.01837499999</v>
      </c>
      <c r="G271" s="47">
        <v>2088981.55593</v>
      </c>
      <c r="H271" s="46" t="s">
        <v>48</v>
      </c>
      <c r="I271" s="46" t="s">
        <v>531</v>
      </c>
      <c r="J271" s="46" t="s">
        <v>393</v>
      </c>
      <c r="K271" s="46" t="s">
        <v>133</v>
      </c>
      <c r="L271" s="46" t="s">
        <v>52</v>
      </c>
      <c r="M271" s="46" t="s">
        <v>3304</v>
      </c>
    </row>
    <row r="272" spans="1:13" customFormat="1" ht="18.75">
      <c r="A272" s="29" t="s">
        <v>5397</v>
      </c>
      <c r="B272" s="45">
        <v>46110</v>
      </c>
      <c r="C272" s="46">
        <v>13.31</v>
      </c>
      <c r="D272" s="47">
        <v>19.061309999999999</v>
      </c>
      <c r="E272" s="47">
        <v>100.87841</v>
      </c>
      <c r="F272" s="47">
        <v>697657.97547800001</v>
      </c>
      <c r="G272" s="47">
        <v>2108669.6938900002</v>
      </c>
      <c r="H272" s="46" t="s">
        <v>48</v>
      </c>
      <c r="I272" s="46" t="s">
        <v>3130</v>
      </c>
      <c r="J272" s="46" t="s">
        <v>803</v>
      </c>
      <c r="K272" s="46" t="s">
        <v>133</v>
      </c>
      <c r="L272" s="46" t="s">
        <v>52</v>
      </c>
      <c r="M272" s="46" t="s">
        <v>58</v>
      </c>
    </row>
    <row r="273" spans="1:13" customFormat="1" ht="18.75">
      <c r="A273" s="29" t="s">
        <v>5398</v>
      </c>
      <c r="B273" s="45">
        <v>46110</v>
      </c>
      <c r="C273" s="46">
        <v>13.31</v>
      </c>
      <c r="D273" s="47">
        <v>19.061910000000001</v>
      </c>
      <c r="E273" s="47">
        <v>100.88213</v>
      </c>
      <c r="F273" s="47">
        <v>698048.81563800003</v>
      </c>
      <c r="G273" s="47">
        <v>2108740.30932</v>
      </c>
      <c r="H273" s="46" t="s">
        <v>48</v>
      </c>
      <c r="I273" s="46" t="s">
        <v>3130</v>
      </c>
      <c r="J273" s="46" t="s">
        <v>803</v>
      </c>
      <c r="K273" s="46" t="s">
        <v>133</v>
      </c>
      <c r="L273" s="46" t="s">
        <v>52</v>
      </c>
      <c r="M273" s="46" t="s">
        <v>58</v>
      </c>
    </row>
    <row r="274" spans="1:13" customFormat="1" ht="18.75">
      <c r="A274" s="29" t="s">
        <v>5399</v>
      </c>
      <c r="B274" s="45">
        <v>46110</v>
      </c>
      <c r="C274" s="46">
        <v>13.31</v>
      </c>
      <c r="D274" s="47">
        <v>19.30772</v>
      </c>
      <c r="E274" s="47">
        <v>100.82648</v>
      </c>
      <c r="F274" s="47">
        <v>691906.26070999994</v>
      </c>
      <c r="G274" s="47">
        <v>2135888.1677899999</v>
      </c>
      <c r="H274" s="46" t="s">
        <v>48</v>
      </c>
      <c r="I274" s="46" t="s">
        <v>4962</v>
      </c>
      <c r="J274" s="46" t="s">
        <v>515</v>
      </c>
      <c r="K274" s="46" t="s">
        <v>133</v>
      </c>
      <c r="L274" s="46" t="s">
        <v>52</v>
      </c>
      <c r="M274" s="46" t="s">
        <v>58</v>
      </c>
    </row>
    <row r="275" spans="1:13" customFormat="1" ht="18.75">
      <c r="A275" s="29" t="s">
        <v>5400</v>
      </c>
      <c r="B275" s="45">
        <v>46110</v>
      </c>
      <c r="C275" s="46">
        <v>13.29</v>
      </c>
      <c r="D275" s="47">
        <v>18.033159999999999</v>
      </c>
      <c r="E275" s="47">
        <v>103.46397</v>
      </c>
      <c r="F275" s="47">
        <v>972868.55047599995</v>
      </c>
      <c r="G275" s="47">
        <v>1999564.95631</v>
      </c>
      <c r="H275" s="46" t="s">
        <v>48</v>
      </c>
      <c r="I275" s="46" t="s">
        <v>5401</v>
      </c>
      <c r="J275" s="46" t="s">
        <v>5402</v>
      </c>
      <c r="K275" s="46" t="s">
        <v>5403</v>
      </c>
      <c r="L275" s="46" t="s">
        <v>216</v>
      </c>
      <c r="M275" s="46" t="s">
        <v>3304</v>
      </c>
    </row>
    <row r="276" spans="1:13" customFormat="1" ht="18.75">
      <c r="A276" s="29" t="s">
        <v>5404</v>
      </c>
      <c r="B276" s="45">
        <v>46110</v>
      </c>
      <c r="C276" s="46">
        <v>13.29</v>
      </c>
      <c r="D276" s="47">
        <v>18.0365</v>
      </c>
      <c r="E276" s="47">
        <v>103.46342</v>
      </c>
      <c r="F276" s="47">
        <v>972801.24027800001</v>
      </c>
      <c r="G276" s="47">
        <v>1999933.9858899999</v>
      </c>
      <c r="H276" s="46" t="s">
        <v>48</v>
      </c>
      <c r="I276" s="46" t="s">
        <v>5401</v>
      </c>
      <c r="J276" s="46" t="s">
        <v>5402</v>
      </c>
      <c r="K276" s="46" t="s">
        <v>5403</v>
      </c>
      <c r="L276" s="46" t="s">
        <v>216</v>
      </c>
      <c r="M276" s="46" t="s">
        <v>3304</v>
      </c>
    </row>
    <row r="277" spans="1:13" customFormat="1" ht="18.75">
      <c r="A277" s="29" t="s">
        <v>5405</v>
      </c>
      <c r="B277" s="45">
        <v>46110</v>
      </c>
      <c r="C277" s="46">
        <v>13.29</v>
      </c>
      <c r="D277" s="47">
        <v>18.050080000000001</v>
      </c>
      <c r="E277" s="47">
        <v>103.60147000000001</v>
      </c>
      <c r="F277" s="47">
        <v>987412.27954999998</v>
      </c>
      <c r="G277" s="47">
        <v>2001799.93184</v>
      </c>
      <c r="H277" s="46" t="s">
        <v>48</v>
      </c>
      <c r="I277" s="46" t="s">
        <v>5406</v>
      </c>
      <c r="J277" s="46" t="s">
        <v>5407</v>
      </c>
      <c r="K277" s="46" t="s">
        <v>5403</v>
      </c>
      <c r="L277" s="46" t="s">
        <v>216</v>
      </c>
      <c r="M277" s="46" t="s">
        <v>58</v>
      </c>
    </row>
    <row r="278" spans="1:13" customFormat="1" ht="18.75">
      <c r="A278" s="29" t="s">
        <v>5408</v>
      </c>
      <c r="B278" s="45">
        <v>46110</v>
      </c>
      <c r="C278" s="46">
        <v>13.29</v>
      </c>
      <c r="D278" s="47">
        <v>18.07178</v>
      </c>
      <c r="E278" s="47">
        <v>103.50302000000001</v>
      </c>
      <c r="F278" s="47">
        <v>976907.48388399999</v>
      </c>
      <c r="G278" s="47">
        <v>2003949.0792</v>
      </c>
      <c r="H278" s="46" t="s">
        <v>48</v>
      </c>
      <c r="I278" s="46" t="s">
        <v>5409</v>
      </c>
      <c r="J278" s="46" t="s">
        <v>5402</v>
      </c>
      <c r="K278" s="46" t="s">
        <v>5403</v>
      </c>
      <c r="L278" s="46" t="s">
        <v>216</v>
      </c>
      <c r="M278" s="46" t="s">
        <v>58</v>
      </c>
    </row>
    <row r="279" spans="1:13" customFormat="1" ht="18.75">
      <c r="A279" s="29" t="s">
        <v>5410</v>
      </c>
      <c r="B279" s="45">
        <v>46110</v>
      </c>
      <c r="C279" s="46">
        <v>13.31</v>
      </c>
      <c r="D279" s="47">
        <v>14.38359</v>
      </c>
      <c r="E279" s="47">
        <v>102.95587999999999</v>
      </c>
      <c r="F279" s="47">
        <v>926779.74880299997</v>
      </c>
      <c r="G279" s="47">
        <v>1593814.26826</v>
      </c>
      <c r="H279" s="46" t="s">
        <v>48</v>
      </c>
      <c r="I279" s="46" t="s">
        <v>5411</v>
      </c>
      <c r="J279" s="46" t="s">
        <v>5412</v>
      </c>
      <c r="K279" s="46" t="s">
        <v>3574</v>
      </c>
      <c r="L279" s="46" t="s">
        <v>216</v>
      </c>
      <c r="M279" s="46" t="s">
        <v>3304</v>
      </c>
    </row>
    <row r="280" spans="1:13" customFormat="1" ht="18.75">
      <c r="A280" s="29" t="s">
        <v>5413</v>
      </c>
      <c r="B280" s="45">
        <v>46110</v>
      </c>
      <c r="C280" s="46">
        <v>13.31</v>
      </c>
      <c r="D280" s="47">
        <v>14.43296</v>
      </c>
      <c r="E280" s="47">
        <v>102.99468</v>
      </c>
      <c r="F280" s="47">
        <v>930876.55915999995</v>
      </c>
      <c r="G280" s="47">
        <v>1599358.6225999999</v>
      </c>
      <c r="H280" s="46" t="s">
        <v>48</v>
      </c>
      <c r="I280" s="46" t="s">
        <v>5414</v>
      </c>
      <c r="J280" s="46" t="s">
        <v>5415</v>
      </c>
      <c r="K280" s="46" t="s">
        <v>3574</v>
      </c>
      <c r="L280" s="46" t="s">
        <v>216</v>
      </c>
      <c r="M280" s="46" t="s">
        <v>3304</v>
      </c>
    </row>
    <row r="281" spans="1:13" customFormat="1" ht="18.75">
      <c r="A281" s="29" t="s">
        <v>5416</v>
      </c>
      <c r="B281" s="45">
        <v>46110</v>
      </c>
      <c r="C281" s="46">
        <v>13.31</v>
      </c>
      <c r="D281" s="47">
        <v>14.903700000000001</v>
      </c>
      <c r="E281" s="47">
        <v>102.82119</v>
      </c>
      <c r="F281" s="47">
        <v>911256.11801400001</v>
      </c>
      <c r="G281" s="47">
        <v>1651205.76786</v>
      </c>
      <c r="H281" s="46" t="s">
        <v>48</v>
      </c>
      <c r="I281" s="46" t="s">
        <v>5417</v>
      </c>
      <c r="J281" s="46" t="s">
        <v>5418</v>
      </c>
      <c r="K281" s="46" t="s">
        <v>3574</v>
      </c>
      <c r="L281" s="46" t="s">
        <v>216</v>
      </c>
      <c r="M281" s="46" t="s">
        <v>58</v>
      </c>
    </row>
    <row r="282" spans="1:13" customFormat="1" ht="18.75">
      <c r="A282" s="29" t="s">
        <v>5419</v>
      </c>
      <c r="B282" s="45">
        <v>46110</v>
      </c>
      <c r="C282" s="46">
        <v>13.31</v>
      </c>
      <c r="D282" s="47">
        <v>13.93863</v>
      </c>
      <c r="E282" s="47">
        <v>101.24709</v>
      </c>
      <c r="F282" s="47">
        <v>742784.64944800001</v>
      </c>
      <c r="G282" s="47">
        <v>1542086.35415</v>
      </c>
      <c r="H282" s="46" t="s">
        <v>48</v>
      </c>
      <c r="I282" s="46" t="s">
        <v>5420</v>
      </c>
      <c r="J282" s="46" t="s">
        <v>5421</v>
      </c>
      <c r="K282" s="46" t="s">
        <v>5422</v>
      </c>
      <c r="L282" s="46" t="s">
        <v>81</v>
      </c>
      <c r="M282" s="46" t="s">
        <v>3304</v>
      </c>
    </row>
    <row r="283" spans="1:13" customFormat="1" ht="18.75">
      <c r="A283" s="29" t="s">
        <v>5423</v>
      </c>
      <c r="B283" s="45">
        <v>46110</v>
      </c>
      <c r="C283" s="46">
        <v>13.31</v>
      </c>
      <c r="D283" s="47">
        <v>13.94467</v>
      </c>
      <c r="E283" s="47">
        <v>101.39257000000001</v>
      </c>
      <c r="F283" s="47">
        <v>758504.05119699996</v>
      </c>
      <c r="G283" s="47">
        <v>1542908.3262</v>
      </c>
      <c r="H283" s="46" t="s">
        <v>48</v>
      </c>
      <c r="I283" s="46" t="s">
        <v>5424</v>
      </c>
      <c r="J283" s="46" t="s">
        <v>5425</v>
      </c>
      <c r="K283" s="46" t="s">
        <v>5422</v>
      </c>
      <c r="L283" s="46" t="s">
        <v>81</v>
      </c>
      <c r="M283" s="46" t="s">
        <v>3304</v>
      </c>
    </row>
    <row r="284" spans="1:13" customFormat="1" ht="18.75">
      <c r="A284" s="29" t="s">
        <v>5426</v>
      </c>
      <c r="B284" s="45">
        <v>46110</v>
      </c>
      <c r="C284" s="46">
        <v>13.31</v>
      </c>
      <c r="D284" s="47">
        <v>13.985099999999999</v>
      </c>
      <c r="E284" s="47">
        <v>101.51117000000001</v>
      </c>
      <c r="F284" s="47">
        <v>771277.89745299995</v>
      </c>
      <c r="G284" s="47">
        <v>1547515.79418</v>
      </c>
      <c r="H284" s="46" t="s">
        <v>48</v>
      </c>
      <c r="I284" s="46" t="s">
        <v>5427</v>
      </c>
      <c r="J284" s="46" t="s">
        <v>5428</v>
      </c>
      <c r="K284" s="46" t="s">
        <v>5422</v>
      </c>
      <c r="L284" s="46" t="s">
        <v>81</v>
      </c>
      <c r="M284" s="46" t="s">
        <v>577</v>
      </c>
    </row>
    <row r="285" spans="1:13" customFormat="1" ht="18.75">
      <c r="A285" s="29" t="s">
        <v>5429</v>
      </c>
      <c r="B285" s="45">
        <v>46110</v>
      </c>
      <c r="C285" s="46">
        <v>13.31</v>
      </c>
      <c r="D285" s="47">
        <v>13.99137</v>
      </c>
      <c r="E285" s="47">
        <v>101.26598</v>
      </c>
      <c r="F285" s="47">
        <v>744770.80659499997</v>
      </c>
      <c r="G285" s="47">
        <v>1547942.5606</v>
      </c>
      <c r="H285" s="46" t="s">
        <v>48</v>
      </c>
      <c r="I285" s="46" t="s">
        <v>5430</v>
      </c>
      <c r="J285" s="46" t="s">
        <v>5421</v>
      </c>
      <c r="K285" s="46" t="s">
        <v>5422</v>
      </c>
      <c r="L285" s="46" t="s">
        <v>81</v>
      </c>
      <c r="M285" s="46" t="s">
        <v>58</v>
      </c>
    </row>
    <row r="286" spans="1:13" customFormat="1" ht="18.75">
      <c r="A286" s="29" t="s">
        <v>5431</v>
      </c>
      <c r="B286" s="45">
        <v>46110</v>
      </c>
      <c r="C286" s="46">
        <v>13.31</v>
      </c>
      <c r="D286" s="47">
        <v>14.014480000000001</v>
      </c>
      <c r="E286" s="47">
        <v>101.32154</v>
      </c>
      <c r="F286" s="47">
        <v>750750.18469100003</v>
      </c>
      <c r="G286" s="47">
        <v>1550558.42829</v>
      </c>
      <c r="H286" s="46" t="s">
        <v>48</v>
      </c>
      <c r="I286" s="46" t="s">
        <v>572</v>
      </c>
      <c r="J286" s="46" t="s">
        <v>5432</v>
      </c>
      <c r="K286" s="46" t="s">
        <v>5422</v>
      </c>
      <c r="L286" s="46" t="s">
        <v>81</v>
      </c>
      <c r="M286" s="46" t="s">
        <v>3304</v>
      </c>
    </row>
    <row r="287" spans="1:13" customFormat="1" ht="18.75">
      <c r="A287" s="29" t="s">
        <v>5433</v>
      </c>
      <c r="B287" s="45">
        <v>46110</v>
      </c>
      <c r="C287" s="46">
        <v>13.31</v>
      </c>
      <c r="D287" s="47">
        <v>14.02875</v>
      </c>
      <c r="E287" s="47">
        <v>101.47646</v>
      </c>
      <c r="F287" s="47">
        <v>767475.56020900002</v>
      </c>
      <c r="G287" s="47">
        <v>1552307.7914199999</v>
      </c>
      <c r="H287" s="46" t="s">
        <v>48</v>
      </c>
      <c r="I287" s="46" t="s">
        <v>5434</v>
      </c>
      <c r="J287" s="46" t="s">
        <v>5434</v>
      </c>
      <c r="K287" s="46" t="s">
        <v>5422</v>
      </c>
      <c r="L287" s="46" t="s">
        <v>81</v>
      </c>
      <c r="M287" s="46" t="s">
        <v>3304</v>
      </c>
    </row>
    <row r="288" spans="1:13" customFormat="1" ht="18.75">
      <c r="A288" s="29" t="s">
        <v>5435</v>
      </c>
      <c r="B288" s="45">
        <v>46110</v>
      </c>
      <c r="C288" s="46">
        <v>13.31</v>
      </c>
      <c r="D288" s="47">
        <v>14.0471</v>
      </c>
      <c r="E288" s="47">
        <v>101.48117999999999</v>
      </c>
      <c r="F288" s="47">
        <v>767964.28847000003</v>
      </c>
      <c r="G288" s="47">
        <v>1554344.26086</v>
      </c>
      <c r="H288" s="46" t="s">
        <v>48</v>
      </c>
      <c r="I288" s="46" t="s">
        <v>5434</v>
      </c>
      <c r="J288" s="46" t="s">
        <v>5434</v>
      </c>
      <c r="K288" s="46" t="s">
        <v>5422</v>
      </c>
      <c r="L288" s="46" t="s">
        <v>81</v>
      </c>
      <c r="M288" s="46" t="s">
        <v>58</v>
      </c>
    </row>
    <row r="289" spans="1:13" customFormat="1" ht="18.75">
      <c r="A289" s="29" t="s">
        <v>5436</v>
      </c>
      <c r="B289" s="45">
        <v>46110</v>
      </c>
      <c r="C289" s="46">
        <v>13.31</v>
      </c>
      <c r="D289" s="47">
        <v>14.054169999999999</v>
      </c>
      <c r="E289" s="47">
        <v>101.35436</v>
      </c>
      <c r="F289" s="47">
        <v>754253.04491900001</v>
      </c>
      <c r="G289" s="47">
        <v>1554986.3181400001</v>
      </c>
      <c r="H289" s="46" t="s">
        <v>48</v>
      </c>
      <c r="I289" s="46" t="s">
        <v>5437</v>
      </c>
      <c r="J289" s="46" t="s">
        <v>5432</v>
      </c>
      <c r="K289" s="46" t="s">
        <v>5422</v>
      </c>
      <c r="L289" s="46" t="s">
        <v>81</v>
      </c>
      <c r="M289" s="46" t="s">
        <v>3304</v>
      </c>
    </row>
    <row r="290" spans="1:13" customFormat="1" ht="18.75">
      <c r="A290" s="29" t="s">
        <v>5438</v>
      </c>
      <c r="B290" s="45">
        <v>46110</v>
      </c>
      <c r="C290" s="46">
        <v>13.29</v>
      </c>
      <c r="D290" s="47">
        <v>6.7645999999999997</v>
      </c>
      <c r="E290" s="47">
        <v>101.40051</v>
      </c>
      <c r="F290" s="47">
        <v>765345.435069</v>
      </c>
      <c r="G290" s="47">
        <v>748381.37530800002</v>
      </c>
      <c r="H290" s="46" t="s">
        <v>48</v>
      </c>
      <c r="I290" s="46" t="s">
        <v>5439</v>
      </c>
      <c r="J290" s="46" t="s">
        <v>5440</v>
      </c>
      <c r="K290" s="46" t="s">
        <v>5441</v>
      </c>
      <c r="L290" s="46" t="s">
        <v>349</v>
      </c>
      <c r="M290" s="46" t="s">
        <v>3304</v>
      </c>
    </row>
    <row r="291" spans="1:13" customFormat="1" ht="18.75">
      <c r="A291" s="29" t="s">
        <v>5442</v>
      </c>
      <c r="B291" s="45">
        <v>46110</v>
      </c>
      <c r="C291" s="46">
        <v>13.31</v>
      </c>
      <c r="D291" s="47">
        <v>18.85228</v>
      </c>
      <c r="E291" s="47">
        <v>100.07026</v>
      </c>
      <c r="F291" s="47">
        <v>612749.00057200005</v>
      </c>
      <c r="G291" s="47">
        <v>2084822.98945</v>
      </c>
      <c r="H291" s="46" t="s">
        <v>48</v>
      </c>
      <c r="I291" s="46" t="s">
        <v>139</v>
      </c>
      <c r="J291" s="46" t="s">
        <v>140</v>
      </c>
      <c r="K291" s="46" t="s">
        <v>123</v>
      </c>
      <c r="L291" s="46" t="s">
        <v>52</v>
      </c>
      <c r="M291" s="46" t="s">
        <v>3304</v>
      </c>
    </row>
    <row r="292" spans="1:13" customFormat="1" ht="18.75">
      <c r="A292" s="29" t="s">
        <v>5443</v>
      </c>
      <c r="B292" s="45">
        <v>46110</v>
      </c>
      <c r="C292" s="46">
        <v>13.31</v>
      </c>
      <c r="D292" s="47">
        <v>18.908999999999999</v>
      </c>
      <c r="E292" s="47">
        <v>100.0271</v>
      </c>
      <c r="F292" s="47">
        <v>608165.40071299998</v>
      </c>
      <c r="G292" s="47">
        <v>2091072.7582700001</v>
      </c>
      <c r="H292" s="46" t="s">
        <v>48</v>
      </c>
      <c r="I292" s="46" t="s">
        <v>400</v>
      </c>
      <c r="J292" s="46" t="s">
        <v>140</v>
      </c>
      <c r="K292" s="46" t="s">
        <v>123</v>
      </c>
      <c r="L292" s="46" t="s">
        <v>52</v>
      </c>
      <c r="M292" s="46" t="s">
        <v>3304</v>
      </c>
    </row>
    <row r="293" spans="1:13" customFormat="1" ht="18.75">
      <c r="A293" s="29" t="s">
        <v>5444</v>
      </c>
      <c r="B293" s="45">
        <v>46110</v>
      </c>
      <c r="C293" s="46">
        <v>13.31</v>
      </c>
      <c r="D293" s="47">
        <v>18.968399999999999</v>
      </c>
      <c r="E293" s="47">
        <v>99.946330000000003</v>
      </c>
      <c r="F293" s="47">
        <v>599623.51359999995</v>
      </c>
      <c r="G293" s="47">
        <v>2097598.4268999998</v>
      </c>
      <c r="H293" s="46" t="s">
        <v>48</v>
      </c>
      <c r="I293" s="46" t="s">
        <v>397</v>
      </c>
      <c r="J293" s="46" t="s">
        <v>162</v>
      </c>
      <c r="K293" s="46" t="s">
        <v>123</v>
      </c>
      <c r="L293" s="46" t="s">
        <v>52</v>
      </c>
      <c r="M293" s="46" t="s">
        <v>3304</v>
      </c>
    </row>
    <row r="294" spans="1:13" customFormat="1" ht="18.75">
      <c r="A294" s="29" t="s">
        <v>5445</v>
      </c>
      <c r="B294" s="45">
        <v>46110</v>
      </c>
      <c r="C294" s="46">
        <v>13.31</v>
      </c>
      <c r="D294" s="47">
        <v>19.075849999999999</v>
      </c>
      <c r="E294" s="47">
        <v>99.939059999999998</v>
      </c>
      <c r="F294" s="47">
        <v>598794.59667100001</v>
      </c>
      <c r="G294" s="47">
        <v>2109484.7332799998</v>
      </c>
      <c r="H294" s="46" t="s">
        <v>48</v>
      </c>
      <c r="I294" s="46" t="s">
        <v>5446</v>
      </c>
      <c r="J294" s="46" t="s">
        <v>162</v>
      </c>
      <c r="K294" s="46" t="s">
        <v>123</v>
      </c>
      <c r="L294" s="46" t="s">
        <v>52</v>
      </c>
      <c r="M294" s="46" t="s">
        <v>58</v>
      </c>
    </row>
    <row r="295" spans="1:13" customFormat="1" ht="18.75">
      <c r="A295" s="29" t="s">
        <v>5447</v>
      </c>
      <c r="B295" s="45">
        <v>46110</v>
      </c>
      <c r="C295" s="46">
        <v>13.29</v>
      </c>
      <c r="D295" s="47">
        <v>16.42154</v>
      </c>
      <c r="E295" s="47">
        <v>100.17592</v>
      </c>
      <c r="F295" s="47">
        <v>625553.81673399999</v>
      </c>
      <c r="G295" s="47">
        <v>1815928.97496</v>
      </c>
      <c r="H295" s="46" t="s">
        <v>48</v>
      </c>
      <c r="I295" s="46" t="s">
        <v>5448</v>
      </c>
      <c r="J295" s="46" t="s">
        <v>5449</v>
      </c>
      <c r="K295" s="46" t="s">
        <v>5450</v>
      </c>
      <c r="L295" s="46" t="s">
        <v>52</v>
      </c>
      <c r="M295" s="46" t="s">
        <v>3304</v>
      </c>
    </row>
    <row r="296" spans="1:13" customFormat="1" ht="18.75">
      <c r="A296" s="29" t="s">
        <v>5451</v>
      </c>
      <c r="B296" s="45">
        <v>46110</v>
      </c>
      <c r="C296" s="46">
        <v>13.29</v>
      </c>
      <c r="D296" s="47">
        <v>16.45964</v>
      </c>
      <c r="E296" s="47">
        <v>100.20798000000001</v>
      </c>
      <c r="F296" s="47">
        <v>628952.15222299995</v>
      </c>
      <c r="G296" s="47">
        <v>1820164.4884200001</v>
      </c>
      <c r="H296" s="46" t="s">
        <v>48</v>
      </c>
      <c r="I296" s="46" t="s">
        <v>5452</v>
      </c>
      <c r="J296" s="46" t="s">
        <v>5449</v>
      </c>
      <c r="K296" s="46" t="s">
        <v>5450</v>
      </c>
      <c r="L296" s="46" t="s">
        <v>52</v>
      </c>
      <c r="M296" s="46" t="s">
        <v>58</v>
      </c>
    </row>
    <row r="297" spans="1:13" customFormat="1" ht="18.75">
      <c r="A297" s="29" t="s">
        <v>5453</v>
      </c>
      <c r="B297" s="45">
        <v>46110</v>
      </c>
      <c r="C297" s="46">
        <v>13.29</v>
      </c>
      <c r="D297" s="47">
        <v>16.512640000000001</v>
      </c>
      <c r="E297" s="47">
        <v>100.73283000000001</v>
      </c>
      <c r="F297" s="47">
        <v>684941.91370499996</v>
      </c>
      <c r="G297" s="47">
        <v>1826437.1768499999</v>
      </c>
      <c r="H297" s="46" t="s">
        <v>48</v>
      </c>
      <c r="I297" s="46" t="s">
        <v>5454</v>
      </c>
      <c r="J297" s="46" t="s">
        <v>5455</v>
      </c>
      <c r="K297" s="46" t="s">
        <v>92</v>
      </c>
      <c r="L297" s="46" t="s">
        <v>52</v>
      </c>
      <c r="M297" s="46" t="s">
        <v>58</v>
      </c>
    </row>
    <row r="298" spans="1:13" customFormat="1" ht="18.75">
      <c r="A298" s="29" t="s">
        <v>5456</v>
      </c>
      <c r="B298" s="45">
        <v>46110</v>
      </c>
      <c r="C298" s="46">
        <v>13.29</v>
      </c>
      <c r="D298" s="47">
        <v>16.51397</v>
      </c>
      <c r="E298" s="47">
        <v>100.74109</v>
      </c>
      <c r="F298" s="47">
        <v>685822.44594899996</v>
      </c>
      <c r="G298" s="47">
        <v>1826591.95896</v>
      </c>
      <c r="H298" s="46" t="s">
        <v>48</v>
      </c>
      <c r="I298" s="46" t="s">
        <v>5454</v>
      </c>
      <c r="J298" s="46" t="s">
        <v>5455</v>
      </c>
      <c r="K298" s="46" t="s">
        <v>92</v>
      </c>
      <c r="L298" s="46" t="s">
        <v>52</v>
      </c>
      <c r="M298" s="46" t="s">
        <v>3304</v>
      </c>
    </row>
    <row r="299" spans="1:13" customFormat="1" ht="18.75">
      <c r="A299" s="29" t="s">
        <v>5457</v>
      </c>
      <c r="B299" s="45">
        <v>46110</v>
      </c>
      <c r="C299" s="46">
        <v>13.29</v>
      </c>
      <c r="D299" s="47">
        <v>16.517399999999999</v>
      </c>
      <c r="E299" s="47">
        <v>100.74046</v>
      </c>
      <c r="F299" s="47">
        <v>685751.91125400004</v>
      </c>
      <c r="G299" s="47">
        <v>1826970.9516700001</v>
      </c>
      <c r="H299" s="46" t="s">
        <v>48</v>
      </c>
      <c r="I299" s="46" t="s">
        <v>5454</v>
      </c>
      <c r="J299" s="46" t="s">
        <v>5455</v>
      </c>
      <c r="K299" s="46" t="s">
        <v>92</v>
      </c>
      <c r="L299" s="46" t="s">
        <v>52</v>
      </c>
      <c r="M299" s="46" t="s">
        <v>58</v>
      </c>
    </row>
    <row r="300" spans="1:13" customFormat="1" ht="18.75">
      <c r="A300" s="29" t="s">
        <v>5458</v>
      </c>
      <c r="B300" s="45">
        <v>46110</v>
      </c>
      <c r="C300" s="46">
        <v>13.29</v>
      </c>
      <c r="D300" s="47">
        <v>16.518080000000001</v>
      </c>
      <c r="E300" s="47">
        <v>100.74469000000001</v>
      </c>
      <c r="F300" s="47">
        <v>686202.82716999995</v>
      </c>
      <c r="G300" s="47">
        <v>1827050.10843</v>
      </c>
      <c r="H300" s="46" t="s">
        <v>48</v>
      </c>
      <c r="I300" s="46" t="s">
        <v>5454</v>
      </c>
      <c r="J300" s="46" t="s">
        <v>5455</v>
      </c>
      <c r="K300" s="46" t="s">
        <v>92</v>
      </c>
      <c r="L300" s="46" t="s">
        <v>52</v>
      </c>
      <c r="M300" s="46" t="s">
        <v>58</v>
      </c>
    </row>
    <row r="301" spans="1:13" customFormat="1" ht="18.75">
      <c r="A301" s="29" t="s">
        <v>5459</v>
      </c>
      <c r="B301" s="45">
        <v>46110</v>
      </c>
      <c r="C301" s="46">
        <v>13.29</v>
      </c>
      <c r="D301" s="47">
        <v>17.07912</v>
      </c>
      <c r="E301" s="47">
        <v>100.67175</v>
      </c>
      <c r="F301" s="47">
        <v>677892.67461800005</v>
      </c>
      <c r="G301" s="47">
        <v>1889070.0737600001</v>
      </c>
      <c r="H301" s="46" t="s">
        <v>48</v>
      </c>
      <c r="I301" s="46" t="s">
        <v>90</v>
      </c>
      <c r="J301" s="46" t="s">
        <v>91</v>
      </c>
      <c r="K301" s="46" t="s">
        <v>92</v>
      </c>
      <c r="L301" s="46" t="s">
        <v>52</v>
      </c>
      <c r="M301" s="46" t="s">
        <v>58</v>
      </c>
    </row>
    <row r="302" spans="1:13" customFormat="1" ht="18.75">
      <c r="A302" s="29" t="s">
        <v>5460</v>
      </c>
      <c r="B302" s="45">
        <v>46110</v>
      </c>
      <c r="C302" s="46">
        <v>13.29</v>
      </c>
      <c r="D302" s="47">
        <v>17.08662</v>
      </c>
      <c r="E302" s="47">
        <v>100.67444999999999</v>
      </c>
      <c r="F302" s="47">
        <v>678172.92513500003</v>
      </c>
      <c r="G302" s="47">
        <v>1889902.52847</v>
      </c>
      <c r="H302" s="46" t="s">
        <v>48</v>
      </c>
      <c r="I302" s="46" t="s">
        <v>90</v>
      </c>
      <c r="J302" s="46" t="s">
        <v>91</v>
      </c>
      <c r="K302" s="46" t="s">
        <v>92</v>
      </c>
      <c r="L302" s="46" t="s">
        <v>52</v>
      </c>
      <c r="M302" s="46" t="s">
        <v>58</v>
      </c>
    </row>
    <row r="303" spans="1:13" customFormat="1" ht="18.75">
      <c r="A303" s="29" t="s">
        <v>5461</v>
      </c>
      <c r="B303" s="45">
        <v>46110</v>
      </c>
      <c r="C303" s="46">
        <v>13.29</v>
      </c>
      <c r="D303" s="47">
        <v>17.103840000000002</v>
      </c>
      <c r="E303" s="47">
        <v>100.60746</v>
      </c>
      <c r="F303" s="47">
        <v>671027.42058799998</v>
      </c>
      <c r="G303" s="47">
        <v>1891748.1196900001</v>
      </c>
      <c r="H303" s="46" t="s">
        <v>48</v>
      </c>
      <c r="I303" s="46" t="s">
        <v>90</v>
      </c>
      <c r="J303" s="46" t="s">
        <v>91</v>
      </c>
      <c r="K303" s="46" t="s">
        <v>92</v>
      </c>
      <c r="L303" s="46" t="s">
        <v>52</v>
      </c>
      <c r="M303" s="46" t="s">
        <v>3304</v>
      </c>
    </row>
    <row r="304" spans="1:13" customFormat="1" ht="18.75">
      <c r="A304" s="29" t="s">
        <v>5462</v>
      </c>
      <c r="B304" s="45">
        <v>46110</v>
      </c>
      <c r="C304" s="46">
        <v>13.29</v>
      </c>
      <c r="D304" s="47">
        <v>17.106929999999998</v>
      </c>
      <c r="E304" s="47">
        <v>100.32266</v>
      </c>
      <c r="F304" s="47">
        <v>640718.53414600005</v>
      </c>
      <c r="G304" s="47">
        <v>1891862.06491</v>
      </c>
      <c r="H304" s="46" t="s">
        <v>48</v>
      </c>
      <c r="I304" s="46" t="s">
        <v>5463</v>
      </c>
      <c r="J304" s="46" t="s">
        <v>572</v>
      </c>
      <c r="K304" s="46" t="s">
        <v>92</v>
      </c>
      <c r="L304" s="46" t="s">
        <v>52</v>
      </c>
      <c r="M304" s="46" t="s">
        <v>3304</v>
      </c>
    </row>
    <row r="305" spans="1:13" customFormat="1" ht="18.75">
      <c r="A305" s="29" t="s">
        <v>5464</v>
      </c>
      <c r="B305" s="45">
        <v>46110</v>
      </c>
      <c r="C305" s="46">
        <v>13.29</v>
      </c>
      <c r="D305" s="47">
        <v>15.79078</v>
      </c>
      <c r="E305" s="47">
        <v>103.36256</v>
      </c>
      <c r="F305" s="47">
        <v>967627.37549200002</v>
      </c>
      <c r="G305" s="47">
        <v>1750644.23123</v>
      </c>
      <c r="H305" s="46" t="s">
        <v>48</v>
      </c>
      <c r="I305" s="46" t="s">
        <v>3122</v>
      </c>
      <c r="J305" s="46" t="s">
        <v>5465</v>
      </c>
      <c r="K305" s="46" t="s">
        <v>462</v>
      </c>
      <c r="L305" s="46" t="s">
        <v>216</v>
      </c>
      <c r="M305" s="46" t="s">
        <v>58</v>
      </c>
    </row>
    <row r="306" spans="1:13" customFormat="1" ht="18.75">
      <c r="A306" s="29" t="s">
        <v>5466</v>
      </c>
      <c r="B306" s="45">
        <v>46110</v>
      </c>
      <c r="C306" s="46">
        <v>13.29</v>
      </c>
      <c r="D306" s="47">
        <v>15.7941</v>
      </c>
      <c r="E306" s="47">
        <v>103.36201</v>
      </c>
      <c r="F306" s="47">
        <v>967560.67977000005</v>
      </c>
      <c r="G306" s="47">
        <v>1751011.15252</v>
      </c>
      <c r="H306" s="46" t="s">
        <v>48</v>
      </c>
      <c r="I306" s="46" t="s">
        <v>3122</v>
      </c>
      <c r="J306" s="46" t="s">
        <v>5465</v>
      </c>
      <c r="K306" s="46" t="s">
        <v>462</v>
      </c>
      <c r="L306" s="46" t="s">
        <v>216</v>
      </c>
      <c r="M306" s="46" t="s">
        <v>58</v>
      </c>
    </row>
    <row r="307" spans="1:13" customFormat="1" ht="18.75">
      <c r="A307" s="29" t="s">
        <v>5467</v>
      </c>
      <c r="B307" s="45">
        <v>46110</v>
      </c>
      <c r="C307" s="46">
        <v>13.29</v>
      </c>
      <c r="D307" s="47">
        <v>15.794639999999999</v>
      </c>
      <c r="E307" s="47">
        <v>103.36561</v>
      </c>
      <c r="F307" s="47">
        <v>967945.95783500001</v>
      </c>
      <c r="G307" s="47">
        <v>1751079.06057</v>
      </c>
      <c r="H307" s="46" t="s">
        <v>48</v>
      </c>
      <c r="I307" s="46" t="s">
        <v>3122</v>
      </c>
      <c r="J307" s="46" t="s">
        <v>5465</v>
      </c>
      <c r="K307" s="46" t="s">
        <v>462</v>
      </c>
      <c r="L307" s="46" t="s">
        <v>216</v>
      </c>
      <c r="M307" s="46" t="s">
        <v>58</v>
      </c>
    </row>
    <row r="308" spans="1:13" customFormat="1" ht="18.75">
      <c r="A308" s="29" t="s">
        <v>5468</v>
      </c>
      <c r="B308" s="45">
        <v>46110</v>
      </c>
      <c r="C308" s="46">
        <v>13.29</v>
      </c>
      <c r="D308" s="47">
        <v>15.797969999999999</v>
      </c>
      <c r="E308" s="47">
        <v>103.36507</v>
      </c>
      <c r="F308" s="47">
        <v>967880.30643300002</v>
      </c>
      <c r="G308" s="47">
        <v>1751447.1132499999</v>
      </c>
      <c r="H308" s="46" t="s">
        <v>48</v>
      </c>
      <c r="I308" s="46" t="s">
        <v>3122</v>
      </c>
      <c r="J308" s="46" t="s">
        <v>5465</v>
      </c>
      <c r="K308" s="46" t="s">
        <v>462</v>
      </c>
      <c r="L308" s="46" t="s">
        <v>216</v>
      </c>
      <c r="M308" s="46" t="s">
        <v>58</v>
      </c>
    </row>
    <row r="309" spans="1:13" customFormat="1" ht="18.75">
      <c r="A309" s="29" t="s">
        <v>5469</v>
      </c>
      <c r="B309" s="45">
        <v>46110</v>
      </c>
      <c r="C309" s="46">
        <v>13.29</v>
      </c>
      <c r="D309" s="47">
        <v>16.201779999999999</v>
      </c>
      <c r="E309" s="47">
        <v>103.30943000000001</v>
      </c>
      <c r="F309" s="47">
        <v>960976.63951799995</v>
      </c>
      <c r="G309" s="47">
        <v>1796099.0304099999</v>
      </c>
      <c r="H309" s="46" t="s">
        <v>48</v>
      </c>
      <c r="I309" s="46" t="s">
        <v>5470</v>
      </c>
      <c r="J309" s="46" t="s">
        <v>5471</v>
      </c>
      <c r="K309" s="46" t="s">
        <v>462</v>
      </c>
      <c r="L309" s="46" t="s">
        <v>216</v>
      </c>
      <c r="M309" s="46" t="s">
        <v>58</v>
      </c>
    </row>
    <row r="310" spans="1:13" customFormat="1" ht="18.75">
      <c r="A310" s="29" t="s">
        <v>5472</v>
      </c>
      <c r="B310" s="45">
        <v>46110</v>
      </c>
      <c r="C310" s="46">
        <v>13.29</v>
      </c>
      <c r="D310" s="47">
        <v>16.26295</v>
      </c>
      <c r="E310" s="47">
        <v>102.95314999999999</v>
      </c>
      <c r="F310" s="47">
        <v>922680.86907000002</v>
      </c>
      <c r="G310" s="47">
        <v>1802109.9746900001</v>
      </c>
      <c r="H310" s="46" t="s">
        <v>48</v>
      </c>
      <c r="I310" s="46" t="s">
        <v>5473</v>
      </c>
      <c r="J310" s="46" t="s">
        <v>3108</v>
      </c>
      <c r="K310" s="46" t="s">
        <v>462</v>
      </c>
      <c r="L310" s="46" t="s">
        <v>216</v>
      </c>
      <c r="M310" s="46" t="s">
        <v>58</v>
      </c>
    </row>
    <row r="311" spans="1:13" customFormat="1" ht="18.75">
      <c r="A311" s="29" t="s">
        <v>5474</v>
      </c>
      <c r="B311" s="45">
        <v>46110</v>
      </c>
      <c r="C311" s="46">
        <v>13.29</v>
      </c>
      <c r="D311" s="47">
        <v>15.3643</v>
      </c>
      <c r="E311" s="47">
        <v>104.28874</v>
      </c>
      <c r="F311" s="47">
        <v>1068303.65702</v>
      </c>
      <c r="G311" s="47">
        <v>1705583.6767</v>
      </c>
      <c r="H311" s="46" t="s">
        <v>48</v>
      </c>
      <c r="I311" s="46" t="s">
        <v>5475</v>
      </c>
      <c r="J311" s="46" t="s">
        <v>5476</v>
      </c>
      <c r="K311" s="46" t="s">
        <v>661</v>
      </c>
      <c r="L311" s="46" t="s">
        <v>216</v>
      </c>
      <c r="M311" s="46" t="s">
        <v>58</v>
      </c>
    </row>
    <row r="312" spans="1:13" customFormat="1" ht="18.75">
      <c r="A312" s="29" t="s">
        <v>5477</v>
      </c>
      <c r="B312" s="45">
        <v>46110</v>
      </c>
      <c r="C312" s="46">
        <v>13.29</v>
      </c>
      <c r="D312" s="47">
        <v>15.7468</v>
      </c>
      <c r="E312" s="47">
        <v>104.38327</v>
      </c>
      <c r="F312" s="47">
        <v>1077413.8117200001</v>
      </c>
      <c r="G312" s="47">
        <v>1748305.3946</v>
      </c>
      <c r="H312" s="46" t="s">
        <v>48</v>
      </c>
      <c r="I312" s="46" t="s">
        <v>5478</v>
      </c>
      <c r="J312" s="46" t="s">
        <v>5014</v>
      </c>
      <c r="K312" s="46" t="s">
        <v>661</v>
      </c>
      <c r="L312" s="46" t="s">
        <v>216</v>
      </c>
      <c r="M312" s="46" t="s">
        <v>58</v>
      </c>
    </row>
    <row r="313" spans="1:13" customFormat="1" ht="18.75">
      <c r="A313" s="29" t="s">
        <v>5479</v>
      </c>
      <c r="B313" s="45">
        <v>46110</v>
      </c>
      <c r="C313" s="46">
        <v>13.29</v>
      </c>
      <c r="D313" s="47">
        <v>15.4832</v>
      </c>
      <c r="E313" s="47">
        <v>103.76315</v>
      </c>
      <c r="F313" s="47">
        <v>1011414.8448899999</v>
      </c>
      <c r="G313" s="47">
        <v>1717455.5434099999</v>
      </c>
      <c r="H313" s="46" t="s">
        <v>48</v>
      </c>
      <c r="I313" s="46" t="s">
        <v>3097</v>
      </c>
      <c r="J313" s="46" t="s">
        <v>750</v>
      </c>
      <c r="K313" s="46" t="s">
        <v>657</v>
      </c>
      <c r="L313" s="46" t="s">
        <v>216</v>
      </c>
      <c r="M313" s="46" t="s">
        <v>58</v>
      </c>
    </row>
    <row r="314" spans="1:13" customFormat="1" ht="18.75">
      <c r="A314" s="29" t="s">
        <v>5480</v>
      </c>
      <c r="B314" s="45">
        <v>46110</v>
      </c>
      <c r="C314" s="46">
        <v>13.29</v>
      </c>
      <c r="D314" s="47">
        <v>15.49014</v>
      </c>
      <c r="E314" s="47">
        <v>103.49657000000001</v>
      </c>
      <c r="F314" s="47">
        <v>982723.93718100002</v>
      </c>
      <c r="G314" s="47">
        <v>1717605.2768600001</v>
      </c>
      <c r="H314" s="46" t="s">
        <v>48</v>
      </c>
      <c r="I314" s="46" t="s">
        <v>5481</v>
      </c>
      <c r="J314" s="46" t="s">
        <v>5482</v>
      </c>
      <c r="K314" s="46" t="s">
        <v>657</v>
      </c>
      <c r="L314" s="46" t="s">
        <v>216</v>
      </c>
      <c r="M314" s="46" t="s">
        <v>58</v>
      </c>
    </row>
    <row r="315" spans="1:13" customFormat="1" ht="18.75">
      <c r="A315" s="29" t="s">
        <v>5483</v>
      </c>
      <c r="B315" s="45">
        <v>46110</v>
      </c>
      <c r="C315" s="46">
        <v>13.29</v>
      </c>
      <c r="D315" s="47">
        <v>15.49516</v>
      </c>
      <c r="E315" s="47">
        <v>103.48474</v>
      </c>
      <c r="F315" s="47">
        <v>981440.03246000002</v>
      </c>
      <c r="G315" s="47">
        <v>1718135.3198500001</v>
      </c>
      <c r="H315" s="46" t="s">
        <v>48</v>
      </c>
      <c r="I315" s="46" t="s">
        <v>5481</v>
      </c>
      <c r="J315" s="46" t="s">
        <v>5482</v>
      </c>
      <c r="K315" s="46" t="s">
        <v>657</v>
      </c>
      <c r="L315" s="46" t="s">
        <v>216</v>
      </c>
      <c r="M315" s="46" t="s">
        <v>3304</v>
      </c>
    </row>
    <row r="316" spans="1:13" customFormat="1" ht="18.75">
      <c r="A316" s="29" t="s">
        <v>5484</v>
      </c>
      <c r="B316" s="45">
        <v>46110</v>
      </c>
      <c r="C316" s="46">
        <v>13.29</v>
      </c>
      <c r="D316" s="47">
        <v>15.497540000000001</v>
      </c>
      <c r="E316" s="47">
        <v>103.79043</v>
      </c>
      <c r="F316" s="47">
        <v>1014314.1468</v>
      </c>
      <c r="G316" s="47">
        <v>1719111.9504199999</v>
      </c>
      <c r="H316" s="46" t="s">
        <v>48</v>
      </c>
      <c r="I316" s="46" t="s">
        <v>5485</v>
      </c>
      <c r="J316" s="46" t="s">
        <v>750</v>
      </c>
      <c r="K316" s="46" t="s">
        <v>657</v>
      </c>
      <c r="L316" s="46" t="s">
        <v>216</v>
      </c>
      <c r="M316" s="46" t="s">
        <v>58</v>
      </c>
    </row>
    <row r="317" spans="1:13" customFormat="1" ht="18.75">
      <c r="A317" s="29" t="s">
        <v>5486</v>
      </c>
      <c r="B317" s="45">
        <v>46110</v>
      </c>
      <c r="C317" s="46">
        <v>13.29</v>
      </c>
      <c r="D317" s="47">
        <v>15.652480000000001</v>
      </c>
      <c r="E317" s="47">
        <v>103.49617000000001</v>
      </c>
      <c r="F317" s="47">
        <v>982300.866071</v>
      </c>
      <c r="G317" s="47">
        <v>1735608.54305</v>
      </c>
      <c r="H317" s="46" t="s">
        <v>48</v>
      </c>
      <c r="I317" s="46" t="s">
        <v>5475</v>
      </c>
      <c r="J317" s="46" t="s">
        <v>5482</v>
      </c>
      <c r="K317" s="46" t="s">
        <v>657</v>
      </c>
      <c r="L317" s="46" t="s">
        <v>216</v>
      </c>
      <c r="M317" s="46" t="s">
        <v>58</v>
      </c>
    </row>
    <row r="318" spans="1:13" customFormat="1" ht="18.75">
      <c r="A318" s="29" t="s">
        <v>5487</v>
      </c>
      <c r="B318" s="45">
        <v>46110</v>
      </c>
      <c r="C318" s="46">
        <v>13.29</v>
      </c>
      <c r="D318" s="47">
        <v>15.65302</v>
      </c>
      <c r="E318" s="47">
        <v>103.49975999999999</v>
      </c>
      <c r="F318" s="47">
        <v>982685.37279699999</v>
      </c>
      <c r="G318" s="47">
        <v>1735676.61983</v>
      </c>
      <c r="H318" s="46" t="s">
        <v>48</v>
      </c>
      <c r="I318" s="46" t="s">
        <v>5475</v>
      </c>
      <c r="J318" s="46" t="s">
        <v>5482</v>
      </c>
      <c r="K318" s="46" t="s">
        <v>657</v>
      </c>
      <c r="L318" s="46" t="s">
        <v>216</v>
      </c>
      <c r="M318" s="46" t="s">
        <v>58</v>
      </c>
    </row>
    <row r="319" spans="1:13" customFormat="1" ht="18.75">
      <c r="A319" s="29" t="s">
        <v>5488</v>
      </c>
      <c r="B319" s="45">
        <v>46110</v>
      </c>
      <c r="C319" s="46">
        <v>13.29</v>
      </c>
      <c r="D319" s="47">
        <v>15.653549999999999</v>
      </c>
      <c r="E319" s="47">
        <v>103.5033</v>
      </c>
      <c r="F319" s="47">
        <v>983064.52967199998</v>
      </c>
      <c r="G319" s="47">
        <v>1735743.4804700001</v>
      </c>
      <c r="H319" s="46" t="s">
        <v>48</v>
      </c>
      <c r="I319" s="46" t="s">
        <v>5475</v>
      </c>
      <c r="J319" s="46" t="s">
        <v>5482</v>
      </c>
      <c r="K319" s="46" t="s">
        <v>657</v>
      </c>
      <c r="L319" s="46" t="s">
        <v>216</v>
      </c>
      <c r="M319" s="46" t="s">
        <v>58</v>
      </c>
    </row>
    <row r="320" spans="1:13" customFormat="1" ht="18.75">
      <c r="A320" s="29" t="s">
        <v>5489</v>
      </c>
      <c r="B320" s="45">
        <v>46110</v>
      </c>
      <c r="C320" s="46">
        <v>13.29</v>
      </c>
      <c r="D320" s="47">
        <v>15.65687</v>
      </c>
      <c r="E320" s="47">
        <v>103.50275999999999</v>
      </c>
      <c r="F320" s="47">
        <v>982998.67682699999</v>
      </c>
      <c r="G320" s="47">
        <v>1736110.45285</v>
      </c>
      <c r="H320" s="46" t="s">
        <v>48</v>
      </c>
      <c r="I320" s="46" t="s">
        <v>5475</v>
      </c>
      <c r="J320" s="46" t="s">
        <v>5482</v>
      </c>
      <c r="K320" s="46" t="s">
        <v>657</v>
      </c>
      <c r="L320" s="46" t="s">
        <v>216</v>
      </c>
      <c r="M320" s="46" t="s">
        <v>58</v>
      </c>
    </row>
    <row r="321" spans="1:13" customFormat="1" ht="18.75">
      <c r="A321" s="29" t="s">
        <v>5490</v>
      </c>
      <c r="B321" s="45">
        <v>46110</v>
      </c>
      <c r="C321" s="46">
        <v>13.29</v>
      </c>
      <c r="D321" s="47">
        <v>16.016390000000001</v>
      </c>
      <c r="E321" s="47">
        <v>104.03436000000001</v>
      </c>
      <c r="F321" s="47">
        <v>1039182.47392</v>
      </c>
      <c r="G321" s="47">
        <v>1777296.3187200001</v>
      </c>
      <c r="H321" s="46" t="s">
        <v>48</v>
      </c>
      <c r="I321" s="46" t="s">
        <v>5491</v>
      </c>
      <c r="J321" s="46" t="s">
        <v>5492</v>
      </c>
      <c r="K321" s="46" t="s">
        <v>657</v>
      </c>
      <c r="L321" s="46" t="s">
        <v>216</v>
      </c>
      <c r="M321" s="46" t="s">
        <v>3304</v>
      </c>
    </row>
    <row r="322" spans="1:13" customFormat="1" ht="18.75">
      <c r="A322" s="29" t="s">
        <v>5493</v>
      </c>
      <c r="B322" s="45">
        <v>46110</v>
      </c>
      <c r="C322" s="46">
        <v>13.29</v>
      </c>
      <c r="D322" s="47">
        <v>16.016929999999999</v>
      </c>
      <c r="E322" s="47">
        <v>104.03803000000001</v>
      </c>
      <c r="F322" s="47">
        <v>1039574.94068</v>
      </c>
      <c r="G322" s="47">
        <v>1777365.82678</v>
      </c>
      <c r="H322" s="46" t="s">
        <v>48</v>
      </c>
      <c r="I322" s="46" t="s">
        <v>5491</v>
      </c>
      <c r="J322" s="46" t="s">
        <v>5492</v>
      </c>
      <c r="K322" s="46" t="s">
        <v>657</v>
      </c>
      <c r="L322" s="46" t="s">
        <v>216</v>
      </c>
      <c r="M322" s="46" t="s">
        <v>58</v>
      </c>
    </row>
    <row r="323" spans="1:13" customFormat="1" ht="18.75">
      <c r="A323" s="29" t="s">
        <v>5494</v>
      </c>
      <c r="B323" s="45">
        <v>46110</v>
      </c>
      <c r="C323" s="46">
        <v>13.29</v>
      </c>
      <c r="D323" s="47">
        <v>15.168329999999999</v>
      </c>
      <c r="E323" s="47">
        <v>100.77034</v>
      </c>
      <c r="F323" s="47">
        <v>690201.36341300001</v>
      </c>
      <c r="G323" s="47">
        <v>1677713.21511</v>
      </c>
      <c r="H323" s="46" t="s">
        <v>48</v>
      </c>
      <c r="I323" s="46" t="s">
        <v>3084</v>
      </c>
      <c r="J323" s="46" t="s">
        <v>526</v>
      </c>
      <c r="K323" s="46" t="s">
        <v>103</v>
      </c>
      <c r="L323" s="46" t="s">
        <v>81</v>
      </c>
      <c r="M323" s="46" t="s">
        <v>3304</v>
      </c>
    </row>
    <row r="324" spans="1:13" customFormat="1" ht="18.75">
      <c r="A324" s="29" t="s">
        <v>5495</v>
      </c>
      <c r="B324" s="45">
        <v>46110</v>
      </c>
      <c r="C324" s="46">
        <v>13.29</v>
      </c>
      <c r="D324" s="47">
        <v>15.17376</v>
      </c>
      <c r="E324" s="47">
        <v>100.78158000000001</v>
      </c>
      <c r="F324" s="47">
        <v>691404.41007500002</v>
      </c>
      <c r="G324" s="47">
        <v>1678323.8586200001</v>
      </c>
      <c r="H324" s="46" t="s">
        <v>48</v>
      </c>
      <c r="I324" s="46" t="s">
        <v>5496</v>
      </c>
      <c r="J324" s="46" t="s">
        <v>5497</v>
      </c>
      <c r="K324" s="46" t="s">
        <v>103</v>
      </c>
      <c r="L324" s="46" t="s">
        <v>81</v>
      </c>
      <c r="M324" s="46" t="s">
        <v>3304</v>
      </c>
    </row>
    <row r="325" spans="1:13" customFormat="1" ht="18.75">
      <c r="A325" s="29" t="s">
        <v>5498</v>
      </c>
      <c r="B325" s="45">
        <v>46110</v>
      </c>
      <c r="C325" s="46">
        <v>13.29</v>
      </c>
      <c r="D325" s="47">
        <v>17.430440000000001</v>
      </c>
      <c r="E325" s="47">
        <v>99.053210000000007</v>
      </c>
      <c r="F325" s="47">
        <v>505650.75706700003</v>
      </c>
      <c r="G325" s="47">
        <v>1927174.2544100001</v>
      </c>
      <c r="H325" s="46" t="s">
        <v>48</v>
      </c>
      <c r="I325" s="46" t="s">
        <v>430</v>
      </c>
      <c r="J325" s="46" t="s">
        <v>430</v>
      </c>
      <c r="K325" s="46" t="s">
        <v>97</v>
      </c>
      <c r="L325" s="46" t="s">
        <v>52</v>
      </c>
      <c r="M325" s="46" t="s">
        <v>3304</v>
      </c>
    </row>
    <row r="326" spans="1:13" customFormat="1" ht="18.75">
      <c r="A326" s="29" t="s">
        <v>5499</v>
      </c>
      <c r="B326" s="45">
        <v>46110</v>
      </c>
      <c r="C326" s="46">
        <v>13.29</v>
      </c>
      <c r="D326" s="47">
        <v>17.663989999999998</v>
      </c>
      <c r="E326" s="47">
        <v>99.239040000000003</v>
      </c>
      <c r="F326" s="47">
        <v>525352.95458200003</v>
      </c>
      <c r="G326" s="47">
        <v>1953027.38864</v>
      </c>
      <c r="H326" s="46" t="s">
        <v>48</v>
      </c>
      <c r="I326" s="46" t="s">
        <v>759</v>
      </c>
      <c r="J326" s="46" t="s">
        <v>109</v>
      </c>
      <c r="K326" s="46" t="s">
        <v>97</v>
      </c>
      <c r="L326" s="46" t="s">
        <v>52</v>
      </c>
      <c r="M326" s="46" t="s">
        <v>58</v>
      </c>
    </row>
    <row r="327" spans="1:13" customFormat="1" ht="18.75">
      <c r="A327" s="29" t="s">
        <v>5500</v>
      </c>
      <c r="B327" s="45">
        <v>46110</v>
      </c>
      <c r="C327" s="46">
        <v>13.29</v>
      </c>
      <c r="D327" s="47">
        <v>18.19519</v>
      </c>
      <c r="E327" s="47">
        <v>99.454999999999998</v>
      </c>
      <c r="F327" s="47">
        <v>548114.63019399997</v>
      </c>
      <c r="G327" s="47">
        <v>2011840.4793100001</v>
      </c>
      <c r="H327" s="46" t="s">
        <v>48</v>
      </c>
      <c r="I327" s="46" t="s">
        <v>701</v>
      </c>
      <c r="J327" s="46" t="s">
        <v>196</v>
      </c>
      <c r="K327" s="46" t="s">
        <v>97</v>
      </c>
      <c r="L327" s="46" t="s">
        <v>52</v>
      </c>
      <c r="M327" s="46" t="s">
        <v>58</v>
      </c>
    </row>
    <row r="328" spans="1:13" customFormat="1" ht="18.75">
      <c r="A328" s="29" t="s">
        <v>5501</v>
      </c>
      <c r="B328" s="45">
        <v>46110</v>
      </c>
      <c r="C328" s="46">
        <v>13.29</v>
      </c>
      <c r="D328" s="47">
        <v>18.201049999999999</v>
      </c>
      <c r="E328" s="47">
        <v>99.553650000000005</v>
      </c>
      <c r="F328" s="47">
        <v>558544.79951599997</v>
      </c>
      <c r="G328" s="47">
        <v>2012517.5183699999</v>
      </c>
      <c r="H328" s="46" t="s">
        <v>48</v>
      </c>
      <c r="I328" s="46" t="s">
        <v>701</v>
      </c>
      <c r="J328" s="46" t="s">
        <v>196</v>
      </c>
      <c r="K328" s="46" t="s">
        <v>97</v>
      </c>
      <c r="L328" s="46" t="s">
        <v>52</v>
      </c>
      <c r="M328" s="46" t="s">
        <v>3304</v>
      </c>
    </row>
    <row r="329" spans="1:13" customFormat="1" ht="18.75">
      <c r="A329" s="29" t="s">
        <v>5502</v>
      </c>
      <c r="B329" s="45">
        <v>46110</v>
      </c>
      <c r="C329" s="46">
        <v>13.29</v>
      </c>
      <c r="D329" s="47">
        <v>18.201750000000001</v>
      </c>
      <c r="E329" s="47">
        <v>99.557749999999999</v>
      </c>
      <c r="F329" s="47">
        <v>558978.12275500002</v>
      </c>
      <c r="G329" s="47">
        <v>2012596.2817200001</v>
      </c>
      <c r="H329" s="46" t="s">
        <v>48</v>
      </c>
      <c r="I329" s="46" t="s">
        <v>701</v>
      </c>
      <c r="J329" s="46" t="s">
        <v>196</v>
      </c>
      <c r="K329" s="46" t="s">
        <v>97</v>
      </c>
      <c r="L329" s="46" t="s">
        <v>52</v>
      </c>
      <c r="M329" s="46" t="s">
        <v>3304</v>
      </c>
    </row>
    <row r="330" spans="1:13" customFormat="1" ht="18.75">
      <c r="A330" s="29" t="s">
        <v>5503</v>
      </c>
      <c r="B330" s="45">
        <v>46110</v>
      </c>
      <c r="C330" s="46">
        <v>13.29</v>
      </c>
      <c r="D330" s="47">
        <v>18.205300000000001</v>
      </c>
      <c r="E330" s="47">
        <v>99.557209999999998</v>
      </c>
      <c r="F330" s="47">
        <v>558919.82677299995</v>
      </c>
      <c r="G330" s="47">
        <v>2012988.88971</v>
      </c>
      <c r="H330" s="46" t="s">
        <v>48</v>
      </c>
      <c r="I330" s="46" t="s">
        <v>701</v>
      </c>
      <c r="J330" s="46" t="s">
        <v>196</v>
      </c>
      <c r="K330" s="46" t="s">
        <v>97</v>
      </c>
      <c r="L330" s="46" t="s">
        <v>52</v>
      </c>
      <c r="M330" s="46" t="s">
        <v>3304</v>
      </c>
    </row>
    <row r="331" spans="1:13" customFormat="1" ht="18.75">
      <c r="A331" s="29" t="s">
        <v>5504</v>
      </c>
      <c r="B331" s="45">
        <v>46110</v>
      </c>
      <c r="C331" s="46">
        <v>13.31</v>
      </c>
      <c r="D331" s="47">
        <v>18.49522</v>
      </c>
      <c r="E331" s="47">
        <v>99.710130000000007</v>
      </c>
      <c r="F331" s="47">
        <v>574965.13032500003</v>
      </c>
      <c r="G331" s="47">
        <v>2045123.54577</v>
      </c>
      <c r="H331" s="46" t="s">
        <v>48</v>
      </c>
      <c r="I331" s="46" t="s">
        <v>195</v>
      </c>
      <c r="J331" s="46" t="s">
        <v>196</v>
      </c>
      <c r="K331" s="46" t="s">
        <v>97</v>
      </c>
      <c r="L331" s="46" t="s">
        <v>52</v>
      </c>
      <c r="M331" s="46" t="s">
        <v>3304</v>
      </c>
    </row>
    <row r="332" spans="1:13" customFormat="1" ht="18.75">
      <c r="A332" s="29" t="s">
        <v>5505</v>
      </c>
      <c r="B332" s="45">
        <v>46110</v>
      </c>
      <c r="C332" s="46">
        <v>13.31</v>
      </c>
      <c r="D332" s="47">
        <v>18.498719999999999</v>
      </c>
      <c r="E332" s="47">
        <v>99.709500000000006</v>
      </c>
      <c r="F332" s="47">
        <v>574897.09990399994</v>
      </c>
      <c r="G332" s="47">
        <v>2045510.5547400001</v>
      </c>
      <c r="H332" s="46" t="s">
        <v>48</v>
      </c>
      <c r="I332" s="46" t="s">
        <v>195</v>
      </c>
      <c r="J332" s="46" t="s">
        <v>196</v>
      </c>
      <c r="K332" s="46" t="s">
        <v>97</v>
      </c>
      <c r="L332" s="46" t="s">
        <v>52</v>
      </c>
      <c r="M332" s="46" t="s">
        <v>3304</v>
      </c>
    </row>
    <row r="333" spans="1:13" customFormat="1" ht="18.75">
      <c r="A333" s="29" t="s">
        <v>5506</v>
      </c>
      <c r="B333" s="45">
        <v>46110</v>
      </c>
      <c r="C333" s="46">
        <v>13.29</v>
      </c>
      <c r="D333" s="47">
        <v>18.090530000000001</v>
      </c>
      <c r="E333" s="47">
        <v>98.912670000000006</v>
      </c>
      <c r="F333" s="47">
        <v>490759.74342100002</v>
      </c>
      <c r="G333" s="47">
        <v>2000203.6632000001</v>
      </c>
      <c r="H333" s="46" t="s">
        <v>48</v>
      </c>
      <c r="I333" s="46" t="s">
        <v>223</v>
      </c>
      <c r="J333" s="46" t="s">
        <v>224</v>
      </c>
      <c r="K333" s="46" t="s">
        <v>131</v>
      </c>
      <c r="L333" s="46" t="s">
        <v>52</v>
      </c>
      <c r="M333" s="46" t="s">
        <v>3304</v>
      </c>
    </row>
    <row r="334" spans="1:13" customFormat="1" ht="18.75">
      <c r="A334" s="29" t="s">
        <v>5507</v>
      </c>
      <c r="B334" s="45">
        <v>46110</v>
      </c>
      <c r="C334" s="46">
        <v>13.31</v>
      </c>
      <c r="D334" s="47">
        <v>18.549119999999998</v>
      </c>
      <c r="E334" s="47">
        <v>99.143209999999996</v>
      </c>
      <c r="F334" s="47">
        <v>515112.981623</v>
      </c>
      <c r="G334" s="47">
        <v>2050945.7892799999</v>
      </c>
      <c r="H334" s="46" t="s">
        <v>48</v>
      </c>
      <c r="I334" s="46" t="s">
        <v>2222</v>
      </c>
      <c r="J334" s="46" t="s">
        <v>2223</v>
      </c>
      <c r="K334" s="46" t="s">
        <v>131</v>
      </c>
      <c r="L334" s="46" t="s">
        <v>52</v>
      </c>
      <c r="M334" s="46" t="s">
        <v>3304</v>
      </c>
    </row>
    <row r="335" spans="1:13" customFormat="1" ht="18.75">
      <c r="A335" s="29" t="s">
        <v>5508</v>
      </c>
      <c r="B335" s="45">
        <v>46110</v>
      </c>
      <c r="C335" s="46">
        <v>13.31</v>
      </c>
      <c r="D335" s="47">
        <v>18.550229999999999</v>
      </c>
      <c r="E335" s="47">
        <v>99.143839999999997</v>
      </c>
      <c r="F335" s="47">
        <v>515179.36768299999</v>
      </c>
      <c r="G335" s="47">
        <v>2051068.6557100001</v>
      </c>
      <c r="H335" s="46" t="s">
        <v>48</v>
      </c>
      <c r="I335" s="46" t="s">
        <v>2222</v>
      </c>
      <c r="J335" s="46" t="s">
        <v>2223</v>
      </c>
      <c r="K335" s="46" t="s">
        <v>131</v>
      </c>
      <c r="L335" s="46" t="s">
        <v>52</v>
      </c>
      <c r="M335" s="46" t="s">
        <v>58</v>
      </c>
    </row>
    <row r="336" spans="1:13" customFormat="1" ht="18.75">
      <c r="A336" s="29" t="s">
        <v>5509</v>
      </c>
      <c r="B336" s="45">
        <v>46110</v>
      </c>
      <c r="C336" s="46">
        <v>13.31</v>
      </c>
      <c r="D336" s="47">
        <v>15.122540000000001</v>
      </c>
      <c r="E336" s="47">
        <v>104.6405</v>
      </c>
      <c r="F336" s="47">
        <v>1106902.1057500001</v>
      </c>
      <c r="G336" s="47">
        <v>1679691.35904</v>
      </c>
      <c r="H336" s="46" t="s">
        <v>48</v>
      </c>
      <c r="I336" s="46" t="s">
        <v>3937</v>
      </c>
      <c r="J336" s="46" t="s">
        <v>5510</v>
      </c>
      <c r="K336" s="46" t="s">
        <v>5511</v>
      </c>
      <c r="L336" s="46" t="s">
        <v>216</v>
      </c>
      <c r="M336" s="46" t="s">
        <v>3304</v>
      </c>
    </row>
    <row r="337" spans="1:13" customFormat="1" ht="18.75">
      <c r="A337" s="29" t="s">
        <v>5512</v>
      </c>
      <c r="B337" s="45">
        <v>46110</v>
      </c>
      <c r="C337" s="46">
        <v>13.29</v>
      </c>
      <c r="D337" s="47">
        <v>15.37153</v>
      </c>
      <c r="E337" s="47">
        <v>104.19759000000001</v>
      </c>
      <c r="F337" s="47">
        <v>1058466.25009</v>
      </c>
      <c r="G337" s="47">
        <v>1706147.4983600001</v>
      </c>
      <c r="H337" s="46" t="s">
        <v>48</v>
      </c>
      <c r="I337" s="46" t="s">
        <v>5513</v>
      </c>
      <c r="J337" s="46" t="s">
        <v>5514</v>
      </c>
      <c r="K337" s="46" t="s">
        <v>5511</v>
      </c>
      <c r="L337" s="46" t="s">
        <v>216</v>
      </c>
      <c r="M337" s="46" t="s">
        <v>58</v>
      </c>
    </row>
    <row r="338" spans="1:13" customFormat="1" ht="18.75">
      <c r="A338" s="29" t="s">
        <v>5515</v>
      </c>
      <c r="B338" s="45">
        <v>46110</v>
      </c>
      <c r="C338" s="46">
        <v>13.29</v>
      </c>
      <c r="D338" s="47">
        <v>15.50393</v>
      </c>
      <c r="E338" s="47">
        <v>104.13136</v>
      </c>
      <c r="F338" s="47">
        <v>1050982.13191</v>
      </c>
      <c r="G338" s="47">
        <v>1720672.0723999999</v>
      </c>
      <c r="H338" s="46" t="s">
        <v>48</v>
      </c>
      <c r="I338" s="46" t="s">
        <v>5516</v>
      </c>
      <c r="J338" s="46" t="s">
        <v>5517</v>
      </c>
      <c r="K338" s="46" t="s">
        <v>5511</v>
      </c>
      <c r="L338" s="46" t="s">
        <v>216</v>
      </c>
      <c r="M338" s="46" t="s">
        <v>58</v>
      </c>
    </row>
    <row r="339" spans="1:13" customFormat="1" ht="18.75">
      <c r="A339" s="29" t="s">
        <v>5518</v>
      </c>
      <c r="B339" s="45">
        <v>46110</v>
      </c>
      <c r="C339" s="46">
        <v>13.29</v>
      </c>
      <c r="D339" s="47">
        <v>16.84253</v>
      </c>
      <c r="E339" s="47">
        <v>104.05704</v>
      </c>
      <c r="F339" s="47">
        <v>1039321.97965</v>
      </c>
      <c r="G339" s="47">
        <v>1869044.04559</v>
      </c>
      <c r="H339" s="46" t="s">
        <v>48</v>
      </c>
      <c r="I339" s="46" t="s">
        <v>5519</v>
      </c>
      <c r="J339" s="46" t="s">
        <v>5520</v>
      </c>
      <c r="K339" s="46" t="s">
        <v>472</v>
      </c>
      <c r="L339" s="46" t="s">
        <v>216</v>
      </c>
      <c r="M339" s="46" t="s">
        <v>58</v>
      </c>
    </row>
    <row r="340" spans="1:13" customFormat="1" ht="18.75">
      <c r="A340" s="29" t="s">
        <v>5521</v>
      </c>
      <c r="B340" s="45">
        <v>46110</v>
      </c>
      <c r="C340" s="46">
        <v>13.29</v>
      </c>
      <c r="D340" s="47">
        <v>16.887080000000001</v>
      </c>
      <c r="E340" s="47">
        <v>104.00819</v>
      </c>
      <c r="F340" s="47">
        <v>1033975.34841</v>
      </c>
      <c r="G340" s="47">
        <v>1873854.9024499999</v>
      </c>
      <c r="H340" s="46" t="s">
        <v>48</v>
      </c>
      <c r="I340" s="46" t="s">
        <v>671</v>
      </c>
      <c r="J340" s="46" t="s">
        <v>473</v>
      </c>
      <c r="K340" s="46" t="s">
        <v>472</v>
      </c>
      <c r="L340" s="46" t="s">
        <v>216</v>
      </c>
      <c r="M340" s="46" t="s">
        <v>3304</v>
      </c>
    </row>
    <row r="341" spans="1:13" customFormat="1" ht="18.75">
      <c r="A341" s="29" t="s">
        <v>5522</v>
      </c>
      <c r="B341" s="45">
        <v>46110</v>
      </c>
      <c r="C341" s="46">
        <v>13.29</v>
      </c>
      <c r="D341" s="47">
        <v>17.012309999999999</v>
      </c>
      <c r="E341" s="47">
        <v>104.19852</v>
      </c>
      <c r="F341" s="47">
        <v>1053945.5053399999</v>
      </c>
      <c r="G341" s="47">
        <v>1888283.8277100001</v>
      </c>
      <c r="H341" s="46" t="s">
        <v>48</v>
      </c>
      <c r="I341" s="46" t="s">
        <v>5520</v>
      </c>
      <c r="J341" s="46" t="s">
        <v>5520</v>
      </c>
      <c r="K341" s="46" t="s">
        <v>472</v>
      </c>
      <c r="L341" s="46" t="s">
        <v>216</v>
      </c>
      <c r="M341" s="46" t="s">
        <v>3304</v>
      </c>
    </row>
    <row r="342" spans="1:13" customFormat="1" ht="18.75">
      <c r="A342" s="29" t="s">
        <v>5523</v>
      </c>
      <c r="B342" s="45">
        <v>46110</v>
      </c>
      <c r="C342" s="46">
        <v>13.31</v>
      </c>
      <c r="D342" s="47">
        <v>13.680389999999999</v>
      </c>
      <c r="E342" s="47">
        <v>102.03127000000001</v>
      </c>
      <c r="F342" s="47">
        <v>827933.35409399995</v>
      </c>
      <c r="G342" s="47">
        <v>1514432.52253</v>
      </c>
      <c r="H342" s="46" t="s">
        <v>48</v>
      </c>
      <c r="I342" s="46" t="s">
        <v>5524</v>
      </c>
      <c r="J342" s="46" t="s">
        <v>5525</v>
      </c>
      <c r="K342" s="46" t="s">
        <v>5171</v>
      </c>
      <c r="L342" s="46" t="s">
        <v>81</v>
      </c>
      <c r="M342" s="46" t="s">
        <v>3304</v>
      </c>
    </row>
    <row r="343" spans="1:13" customFormat="1" ht="18.75">
      <c r="A343" s="29" t="s">
        <v>5526</v>
      </c>
      <c r="B343" s="45">
        <v>46110</v>
      </c>
      <c r="C343" s="46">
        <v>13.31</v>
      </c>
      <c r="D343" s="47">
        <v>13.683770000000001</v>
      </c>
      <c r="E343" s="47">
        <v>102.03071</v>
      </c>
      <c r="F343" s="47">
        <v>827868.03358699998</v>
      </c>
      <c r="G343" s="47">
        <v>1514806.03275</v>
      </c>
      <c r="H343" s="46" t="s">
        <v>48</v>
      </c>
      <c r="I343" s="46" t="s">
        <v>5524</v>
      </c>
      <c r="J343" s="46" t="s">
        <v>5525</v>
      </c>
      <c r="K343" s="46" t="s">
        <v>5171</v>
      </c>
      <c r="L343" s="46" t="s">
        <v>81</v>
      </c>
      <c r="M343" s="46" t="s">
        <v>3304</v>
      </c>
    </row>
    <row r="344" spans="1:13" customFormat="1" ht="18.75">
      <c r="A344" s="29" t="s">
        <v>5527</v>
      </c>
      <c r="B344" s="45">
        <v>46110</v>
      </c>
      <c r="C344" s="46">
        <v>13.29</v>
      </c>
      <c r="D344" s="47">
        <v>14.93088</v>
      </c>
      <c r="E344" s="47">
        <v>100.20461</v>
      </c>
      <c r="F344" s="47">
        <v>629554.411571</v>
      </c>
      <c r="G344" s="47">
        <v>1651031.9747200001</v>
      </c>
      <c r="H344" s="46" t="s">
        <v>48</v>
      </c>
      <c r="I344" s="46" t="s">
        <v>5528</v>
      </c>
      <c r="J344" s="46" t="s">
        <v>5529</v>
      </c>
      <c r="K344" s="46" t="s">
        <v>743</v>
      </c>
      <c r="L344" s="46" t="s">
        <v>81</v>
      </c>
      <c r="M344" s="46" t="s">
        <v>3304</v>
      </c>
    </row>
    <row r="345" spans="1:13" customFormat="1" ht="18.75">
      <c r="A345" s="29" t="s">
        <v>5530</v>
      </c>
      <c r="B345" s="45">
        <v>46110</v>
      </c>
      <c r="C345" s="46">
        <v>13.29</v>
      </c>
      <c r="D345" s="47">
        <v>16.955960000000001</v>
      </c>
      <c r="E345" s="47">
        <v>99.565899999999999</v>
      </c>
      <c r="F345" s="47">
        <v>560251.09693899995</v>
      </c>
      <c r="G345" s="47">
        <v>1874769.8985599999</v>
      </c>
      <c r="H345" s="46" t="s">
        <v>48</v>
      </c>
      <c r="I345" s="46" t="s">
        <v>5174</v>
      </c>
      <c r="J345" s="46" t="s">
        <v>174</v>
      </c>
      <c r="K345" s="46" t="s">
        <v>175</v>
      </c>
      <c r="L345" s="46" t="s">
        <v>52</v>
      </c>
      <c r="M345" s="46" t="s">
        <v>3304</v>
      </c>
    </row>
    <row r="346" spans="1:13" customFormat="1" ht="18.75">
      <c r="A346" s="29" t="s">
        <v>5531</v>
      </c>
      <c r="B346" s="45">
        <v>46110</v>
      </c>
      <c r="C346" s="46">
        <v>13.29</v>
      </c>
      <c r="D346" s="47">
        <v>16.959540000000001</v>
      </c>
      <c r="E346" s="47">
        <v>99.565209999999993</v>
      </c>
      <c r="F346" s="47">
        <v>560176.49141599995</v>
      </c>
      <c r="G346" s="47">
        <v>1875165.73899</v>
      </c>
      <c r="H346" s="46" t="s">
        <v>48</v>
      </c>
      <c r="I346" s="46" t="s">
        <v>5174</v>
      </c>
      <c r="J346" s="46" t="s">
        <v>174</v>
      </c>
      <c r="K346" s="46" t="s">
        <v>175</v>
      </c>
      <c r="L346" s="46" t="s">
        <v>52</v>
      </c>
      <c r="M346" s="46" t="s">
        <v>58</v>
      </c>
    </row>
    <row r="347" spans="1:13" customFormat="1" ht="18.75">
      <c r="A347" s="29" t="s">
        <v>5532</v>
      </c>
      <c r="B347" s="45">
        <v>46110</v>
      </c>
      <c r="C347" s="46">
        <v>13.29</v>
      </c>
      <c r="D347" s="47">
        <v>17.560700000000001</v>
      </c>
      <c r="E347" s="47">
        <v>99.916049999999998</v>
      </c>
      <c r="F347" s="47">
        <v>597216.148483</v>
      </c>
      <c r="G347" s="47">
        <v>1941818.6817300001</v>
      </c>
      <c r="H347" s="46" t="s">
        <v>48</v>
      </c>
      <c r="I347" s="46" t="s">
        <v>5533</v>
      </c>
      <c r="J347" s="46" t="s">
        <v>456</v>
      </c>
      <c r="K347" s="46" t="s">
        <v>175</v>
      </c>
      <c r="L347" s="46" t="s">
        <v>52</v>
      </c>
      <c r="M347" s="46" t="s">
        <v>3304</v>
      </c>
    </row>
    <row r="348" spans="1:13" customFormat="1" ht="18.75">
      <c r="A348" s="29" t="s">
        <v>5534</v>
      </c>
      <c r="B348" s="45">
        <v>46110</v>
      </c>
      <c r="C348" s="46">
        <v>13.29</v>
      </c>
      <c r="D348" s="47">
        <v>17.564319999999999</v>
      </c>
      <c r="E348" s="47">
        <v>99.894289999999998</v>
      </c>
      <c r="F348" s="47">
        <v>594904.81750999996</v>
      </c>
      <c r="G348" s="47">
        <v>1942208.1977200001</v>
      </c>
      <c r="H348" s="46" t="s">
        <v>48</v>
      </c>
      <c r="I348" s="46" t="s">
        <v>5533</v>
      </c>
      <c r="J348" s="46" t="s">
        <v>456</v>
      </c>
      <c r="K348" s="46" t="s">
        <v>175</v>
      </c>
      <c r="L348" s="46" t="s">
        <v>52</v>
      </c>
      <c r="M348" s="46" t="s">
        <v>58</v>
      </c>
    </row>
    <row r="349" spans="1:13" customFormat="1" ht="18.75">
      <c r="A349" s="29" t="s">
        <v>5535</v>
      </c>
      <c r="B349" s="45">
        <v>46110</v>
      </c>
      <c r="C349" s="46">
        <v>13.29</v>
      </c>
      <c r="D349" s="47">
        <v>17.65258</v>
      </c>
      <c r="E349" s="47">
        <v>99.708950000000002</v>
      </c>
      <c r="F349" s="47">
        <v>575198.47620999999</v>
      </c>
      <c r="G349" s="47">
        <v>1951890.1119200001</v>
      </c>
      <c r="H349" s="46" t="s">
        <v>48</v>
      </c>
      <c r="I349" s="46" t="s">
        <v>5536</v>
      </c>
      <c r="J349" s="46" t="s">
        <v>456</v>
      </c>
      <c r="K349" s="46" t="s">
        <v>175</v>
      </c>
      <c r="L349" s="46" t="s">
        <v>52</v>
      </c>
      <c r="M349" s="46" t="s">
        <v>3304</v>
      </c>
    </row>
    <row r="350" spans="1:13" customFormat="1" ht="18.75">
      <c r="A350" s="29" t="s">
        <v>5537</v>
      </c>
      <c r="B350" s="45">
        <v>46110</v>
      </c>
      <c r="C350" s="46">
        <v>13.29</v>
      </c>
      <c r="D350" s="47">
        <v>17.653279999999999</v>
      </c>
      <c r="E350" s="47">
        <v>99.713130000000007</v>
      </c>
      <c r="F350" s="47">
        <v>575641.57611699996</v>
      </c>
      <c r="G350" s="47">
        <v>1951969.22807</v>
      </c>
      <c r="H350" s="46" t="s">
        <v>48</v>
      </c>
      <c r="I350" s="46" t="s">
        <v>5536</v>
      </c>
      <c r="J350" s="46" t="s">
        <v>456</v>
      </c>
      <c r="K350" s="46" t="s">
        <v>175</v>
      </c>
      <c r="L350" s="46" t="s">
        <v>52</v>
      </c>
      <c r="M350" s="46" t="s">
        <v>3304</v>
      </c>
    </row>
    <row r="351" spans="1:13" customFormat="1" ht="18.75">
      <c r="A351" s="29" t="s">
        <v>5538</v>
      </c>
      <c r="B351" s="45">
        <v>46110</v>
      </c>
      <c r="C351" s="46">
        <v>13.29</v>
      </c>
      <c r="D351" s="47">
        <v>14.83881</v>
      </c>
      <c r="E351" s="47">
        <v>100.20358</v>
      </c>
      <c r="F351" s="47">
        <v>629498.590402</v>
      </c>
      <c r="G351" s="47">
        <v>1640846.1629300001</v>
      </c>
      <c r="H351" s="46" t="s">
        <v>48</v>
      </c>
      <c r="I351" s="46" t="s">
        <v>5539</v>
      </c>
      <c r="J351" s="46" t="s">
        <v>5540</v>
      </c>
      <c r="K351" s="46" t="s">
        <v>466</v>
      </c>
      <c r="L351" s="46" t="s">
        <v>81</v>
      </c>
      <c r="M351" s="46" t="s">
        <v>58</v>
      </c>
    </row>
    <row r="352" spans="1:13" customFormat="1" ht="18.75">
      <c r="A352" s="29" t="s">
        <v>5541</v>
      </c>
      <c r="B352" s="45">
        <v>46110</v>
      </c>
      <c r="C352" s="46">
        <v>13.29</v>
      </c>
      <c r="D352" s="47">
        <v>14.914759999999999</v>
      </c>
      <c r="E352" s="47">
        <v>100.15137</v>
      </c>
      <c r="F352" s="47">
        <v>623837.05194699997</v>
      </c>
      <c r="G352" s="47">
        <v>1649218.38898</v>
      </c>
      <c r="H352" s="46" t="s">
        <v>48</v>
      </c>
      <c r="I352" s="46" t="s">
        <v>5542</v>
      </c>
      <c r="J352" s="46" t="s">
        <v>5540</v>
      </c>
      <c r="K352" s="46" t="s">
        <v>466</v>
      </c>
      <c r="L352" s="46" t="s">
        <v>81</v>
      </c>
      <c r="M352" s="46" t="s">
        <v>3304</v>
      </c>
    </row>
    <row r="353" spans="1:13" customFormat="1" ht="18.75">
      <c r="A353" s="29" t="s">
        <v>5543</v>
      </c>
      <c r="B353" s="45">
        <v>46110</v>
      </c>
      <c r="C353" s="46">
        <v>13.31</v>
      </c>
      <c r="D353" s="47">
        <v>14.90602</v>
      </c>
      <c r="E353" s="47">
        <v>103.79069</v>
      </c>
      <c r="F353" s="47">
        <v>1015784.36017</v>
      </c>
      <c r="G353" s="47">
        <v>1653487.6535400001</v>
      </c>
      <c r="H353" s="46" t="s">
        <v>48</v>
      </c>
      <c r="I353" s="46" t="s">
        <v>5544</v>
      </c>
      <c r="J353" s="46" t="s">
        <v>5545</v>
      </c>
      <c r="K353" s="46" t="s">
        <v>468</v>
      </c>
      <c r="L353" s="46" t="s">
        <v>216</v>
      </c>
      <c r="M353" s="46" t="s">
        <v>58</v>
      </c>
    </row>
    <row r="354" spans="1:13" customFormat="1" ht="18.75">
      <c r="A354" s="29" t="s">
        <v>5546</v>
      </c>
      <c r="B354" s="45">
        <v>46110</v>
      </c>
      <c r="C354" s="46">
        <v>13.29</v>
      </c>
      <c r="D354" s="47">
        <v>15.234730000000001</v>
      </c>
      <c r="E354" s="47">
        <v>103.84430999999999</v>
      </c>
      <c r="F354" s="47">
        <v>1020765.5822300001</v>
      </c>
      <c r="G354" s="47">
        <v>1690083.4784200001</v>
      </c>
      <c r="H354" s="46" t="s">
        <v>48</v>
      </c>
      <c r="I354" s="46" t="s">
        <v>5547</v>
      </c>
      <c r="J354" s="46" t="s">
        <v>3089</v>
      </c>
      <c r="K354" s="46" t="s">
        <v>468</v>
      </c>
      <c r="L354" s="46" t="s">
        <v>216</v>
      </c>
      <c r="M354" s="46" t="s">
        <v>58</v>
      </c>
    </row>
    <row r="355" spans="1:13" customFormat="1" ht="18.75">
      <c r="A355" s="29" t="s">
        <v>5548</v>
      </c>
      <c r="B355" s="45">
        <v>46110</v>
      </c>
      <c r="C355" s="46">
        <v>13.29</v>
      </c>
      <c r="D355" s="47">
        <v>15.35754</v>
      </c>
      <c r="E355" s="47">
        <v>103.57761000000001</v>
      </c>
      <c r="F355" s="47">
        <v>991752.93400699995</v>
      </c>
      <c r="G355" s="47">
        <v>1703082.7583300001</v>
      </c>
      <c r="H355" s="46" t="s">
        <v>48</v>
      </c>
      <c r="I355" s="46" t="s">
        <v>5549</v>
      </c>
      <c r="J355" s="46" t="s">
        <v>5550</v>
      </c>
      <c r="K355" s="46" t="s">
        <v>468</v>
      </c>
      <c r="L355" s="46" t="s">
        <v>216</v>
      </c>
      <c r="M355" s="46" t="s">
        <v>58</v>
      </c>
    </row>
    <row r="356" spans="1:13" customFormat="1" ht="18.75">
      <c r="A356" s="29" t="s">
        <v>5551</v>
      </c>
      <c r="B356" s="45">
        <v>46110</v>
      </c>
      <c r="C356" s="46">
        <v>13.29</v>
      </c>
      <c r="D356" s="47">
        <v>15.4322</v>
      </c>
      <c r="E356" s="47">
        <v>103.44752</v>
      </c>
      <c r="F356" s="47">
        <v>977582.27642600005</v>
      </c>
      <c r="G356" s="47">
        <v>1711069.7008100001</v>
      </c>
      <c r="H356" s="46" t="s">
        <v>48</v>
      </c>
      <c r="I356" s="46" t="s">
        <v>5550</v>
      </c>
      <c r="J356" s="46" t="s">
        <v>5550</v>
      </c>
      <c r="K356" s="46" t="s">
        <v>468</v>
      </c>
      <c r="L356" s="46" t="s">
        <v>216</v>
      </c>
      <c r="M356" s="46" t="s">
        <v>58</v>
      </c>
    </row>
    <row r="357" spans="1:13" customFormat="1" ht="18.75">
      <c r="A357" s="29" t="s">
        <v>5552</v>
      </c>
      <c r="B357" s="45">
        <v>46110</v>
      </c>
      <c r="C357" s="46">
        <v>13.29</v>
      </c>
      <c r="D357" s="47">
        <v>15.43905</v>
      </c>
      <c r="E357" s="47">
        <v>103.20408999999999</v>
      </c>
      <c r="F357" s="47">
        <v>951385.72321099997</v>
      </c>
      <c r="G357" s="47">
        <v>1711302.11785</v>
      </c>
      <c r="H357" s="46" t="s">
        <v>48</v>
      </c>
      <c r="I357" s="46" t="s">
        <v>5553</v>
      </c>
      <c r="J357" s="46" t="s">
        <v>5550</v>
      </c>
      <c r="K357" s="46" t="s">
        <v>468</v>
      </c>
      <c r="L357" s="46" t="s">
        <v>216</v>
      </c>
      <c r="M357" s="46" t="s">
        <v>58</v>
      </c>
    </row>
    <row r="358" spans="1:13" customFormat="1" ht="18.75">
      <c r="A358" s="29" t="s">
        <v>5554</v>
      </c>
      <c r="B358" s="45">
        <v>46110</v>
      </c>
      <c r="C358" s="46">
        <v>13.29</v>
      </c>
      <c r="D358" s="47">
        <v>15.43552</v>
      </c>
      <c r="E358" s="47">
        <v>103.44698</v>
      </c>
      <c r="F358" s="47">
        <v>977516.56915899995</v>
      </c>
      <c r="G358" s="47">
        <v>1711436.6771</v>
      </c>
      <c r="H358" s="46" t="s">
        <v>48</v>
      </c>
      <c r="I358" s="46" t="s">
        <v>5550</v>
      </c>
      <c r="J358" s="46" t="s">
        <v>5550</v>
      </c>
      <c r="K358" s="46" t="s">
        <v>468</v>
      </c>
      <c r="L358" s="46" t="s">
        <v>216</v>
      </c>
      <c r="M358" s="46" t="s">
        <v>58</v>
      </c>
    </row>
    <row r="359" spans="1:13" customFormat="1" ht="18.75">
      <c r="A359" s="29" t="s">
        <v>5555</v>
      </c>
      <c r="B359" s="45">
        <v>46110</v>
      </c>
      <c r="C359" s="46">
        <v>13.29</v>
      </c>
      <c r="D359" s="47">
        <v>16.942509999999999</v>
      </c>
      <c r="E359" s="47">
        <v>102.31491</v>
      </c>
      <c r="F359" s="47">
        <v>853121.82339399995</v>
      </c>
      <c r="G359" s="47">
        <v>1876174.4184900001</v>
      </c>
      <c r="H359" s="46" t="s">
        <v>48</v>
      </c>
      <c r="I359" s="46" t="s">
        <v>5556</v>
      </c>
      <c r="J359" s="46" t="s">
        <v>5556</v>
      </c>
      <c r="K359" s="46" t="s">
        <v>458</v>
      </c>
      <c r="L359" s="46" t="s">
        <v>216</v>
      </c>
      <c r="M359" s="46" t="s">
        <v>3304</v>
      </c>
    </row>
    <row r="360" spans="1:13" customFormat="1" ht="18.75">
      <c r="A360" s="29" t="s">
        <v>5557</v>
      </c>
      <c r="B360" s="45">
        <v>46110</v>
      </c>
      <c r="C360" s="46">
        <v>13.29</v>
      </c>
      <c r="D360" s="47">
        <v>16.994070000000001</v>
      </c>
      <c r="E360" s="47">
        <v>102.1241</v>
      </c>
      <c r="F360" s="47">
        <v>832687.39890000003</v>
      </c>
      <c r="G360" s="47">
        <v>1881551.8375500001</v>
      </c>
      <c r="H360" s="46" t="s">
        <v>48</v>
      </c>
      <c r="I360" s="46" t="s">
        <v>4817</v>
      </c>
      <c r="J360" s="46" t="s">
        <v>5556</v>
      </c>
      <c r="K360" s="46" t="s">
        <v>458</v>
      </c>
      <c r="L360" s="46" t="s">
        <v>216</v>
      </c>
      <c r="M360" s="46" t="s">
        <v>3304</v>
      </c>
    </row>
    <row r="361" spans="1:13" customFormat="1" ht="18.75">
      <c r="A361" s="29" t="s">
        <v>5558</v>
      </c>
      <c r="B361" s="45">
        <v>46110</v>
      </c>
      <c r="C361" s="46">
        <v>13.29</v>
      </c>
      <c r="D361" s="47">
        <v>17.246500000000001</v>
      </c>
      <c r="E361" s="47">
        <v>102.46297</v>
      </c>
      <c r="F361" s="47">
        <v>868310.56271299999</v>
      </c>
      <c r="G361" s="47">
        <v>1910127.2797099999</v>
      </c>
      <c r="H361" s="46" t="s">
        <v>48</v>
      </c>
      <c r="I361" s="46" t="s">
        <v>5559</v>
      </c>
      <c r="J361" s="46" t="s">
        <v>5560</v>
      </c>
      <c r="K361" s="46" t="s">
        <v>458</v>
      </c>
      <c r="L361" s="46" t="s">
        <v>216</v>
      </c>
      <c r="M361" s="46" t="s">
        <v>58</v>
      </c>
    </row>
    <row r="362" spans="1:13" customFormat="1" ht="18.75">
      <c r="A362" s="29" t="s">
        <v>5561</v>
      </c>
      <c r="B362" s="45">
        <v>46110</v>
      </c>
      <c r="C362" s="46">
        <v>13.29</v>
      </c>
      <c r="D362" s="47">
        <v>17.249590000000001</v>
      </c>
      <c r="E362" s="47">
        <v>102.46274</v>
      </c>
      <c r="F362" s="47">
        <v>868279.93328200001</v>
      </c>
      <c r="G362" s="47">
        <v>1910469.1985200001</v>
      </c>
      <c r="H362" s="46" t="s">
        <v>48</v>
      </c>
      <c r="I362" s="46" t="s">
        <v>5559</v>
      </c>
      <c r="J362" s="46" t="s">
        <v>5560</v>
      </c>
      <c r="K362" s="46" t="s">
        <v>458</v>
      </c>
      <c r="L362" s="46" t="s">
        <v>216</v>
      </c>
      <c r="M362" s="46" t="s">
        <v>58</v>
      </c>
    </row>
    <row r="363" spans="1:13" customFormat="1" ht="18.75">
      <c r="A363" s="29" t="s">
        <v>5562</v>
      </c>
      <c r="B363" s="45">
        <v>46110</v>
      </c>
      <c r="C363" s="46">
        <v>13.29</v>
      </c>
      <c r="D363" s="47">
        <v>14.65329</v>
      </c>
      <c r="E363" s="47">
        <v>100.32491</v>
      </c>
      <c r="F363" s="47">
        <v>642675.79557700001</v>
      </c>
      <c r="G363" s="47">
        <v>1620396.26557</v>
      </c>
      <c r="H363" s="46" t="s">
        <v>48</v>
      </c>
      <c r="I363" s="46" t="s">
        <v>5563</v>
      </c>
      <c r="J363" s="46" t="s">
        <v>5564</v>
      </c>
      <c r="K363" s="46" t="s">
        <v>405</v>
      </c>
      <c r="L363" s="46" t="s">
        <v>81</v>
      </c>
      <c r="M363" s="46" t="s">
        <v>3304</v>
      </c>
    </row>
    <row r="364" spans="1:13" customFormat="1" ht="18.75">
      <c r="A364" s="29" t="s">
        <v>5565</v>
      </c>
      <c r="B364" s="45">
        <v>46110</v>
      </c>
      <c r="C364" s="46">
        <v>13.29</v>
      </c>
      <c r="D364" s="47">
        <v>15.606680000000001</v>
      </c>
      <c r="E364" s="47">
        <v>104.46955</v>
      </c>
      <c r="F364" s="47">
        <v>1087094.8664299999</v>
      </c>
      <c r="G364" s="47">
        <v>1732984.8871500001</v>
      </c>
      <c r="H364" s="46" t="s">
        <v>48</v>
      </c>
      <c r="I364" s="46" t="s">
        <v>5566</v>
      </c>
      <c r="J364" s="46" t="s">
        <v>5567</v>
      </c>
      <c r="K364" s="46" t="s">
        <v>5568</v>
      </c>
      <c r="L364" s="46" t="s">
        <v>216</v>
      </c>
      <c r="M364" s="46" t="s">
        <v>58</v>
      </c>
    </row>
    <row r="365" spans="1:13" customFormat="1" ht="18.75">
      <c r="A365" s="29" t="s">
        <v>5569</v>
      </c>
      <c r="B365" s="45">
        <v>46110</v>
      </c>
      <c r="C365" s="46">
        <v>13.29</v>
      </c>
      <c r="D365" s="47">
        <v>15.705830000000001</v>
      </c>
      <c r="E365" s="47">
        <v>104.46173</v>
      </c>
      <c r="F365" s="47">
        <v>1085969.1726800001</v>
      </c>
      <c r="G365" s="47">
        <v>1743973.2731600001</v>
      </c>
      <c r="H365" s="46" t="s">
        <v>48</v>
      </c>
      <c r="I365" s="46" t="s">
        <v>5567</v>
      </c>
      <c r="J365" s="46" t="s">
        <v>5567</v>
      </c>
      <c r="K365" s="46" t="s">
        <v>5568</v>
      </c>
      <c r="L365" s="46" t="s">
        <v>216</v>
      </c>
      <c r="M365" s="46" t="s">
        <v>58</v>
      </c>
    </row>
    <row r="366" spans="1:13" customFormat="1" ht="18.75">
      <c r="A366" s="29" t="s">
        <v>5570</v>
      </c>
      <c r="B366" s="45">
        <v>46110</v>
      </c>
      <c r="C366" s="46">
        <v>13.29</v>
      </c>
      <c r="D366" s="47">
        <v>17.198509999999999</v>
      </c>
      <c r="E366" s="47">
        <v>102.90025</v>
      </c>
      <c r="F366" s="47">
        <v>914981.97948099999</v>
      </c>
      <c r="G366" s="47">
        <v>1905696.3819599999</v>
      </c>
      <c r="H366" s="46" t="s">
        <v>48</v>
      </c>
      <c r="I366" s="46" t="s">
        <v>5571</v>
      </c>
      <c r="J366" s="46" t="s">
        <v>5572</v>
      </c>
      <c r="K366" s="46" t="s">
        <v>459</v>
      </c>
      <c r="L366" s="46" t="s">
        <v>216</v>
      </c>
      <c r="M366" s="46" t="s">
        <v>3304</v>
      </c>
    </row>
    <row r="367" spans="1:13" customFormat="1" ht="18.75">
      <c r="A367" s="29" t="s">
        <v>5573</v>
      </c>
      <c r="B367" s="45">
        <v>46110</v>
      </c>
      <c r="C367" s="46">
        <v>13.29</v>
      </c>
      <c r="D367" s="47">
        <v>17.212759999999999</v>
      </c>
      <c r="E367" s="47">
        <v>102.70882</v>
      </c>
      <c r="F367" s="47">
        <v>894559.51018300001</v>
      </c>
      <c r="G367" s="47">
        <v>1906874.58904</v>
      </c>
      <c r="H367" s="46" t="s">
        <v>48</v>
      </c>
      <c r="I367" s="46" t="s">
        <v>5574</v>
      </c>
      <c r="J367" s="46" t="s">
        <v>3122</v>
      </c>
      <c r="K367" s="46" t="s">
        <v>459</v>
      </c>
      <c r="L367" s="46" t="s">
        <v>216</v>
      </c>
      <c r="M367" s="46" t="s">
        <v>3304</v>
      </c>
    </row>
    <row r="368" spans="1:13" customFormat="1" ht="18.75">
      <c r="A368" s="29" t="s">
        <v>5575</v>
      </c>
      <c r="B368" s="45">
        <v>46110</v>
      </c>
      <c r="C368" s="46">
        <v>13.29</v>
      </c>
      <c r="D368" s="47">
        <v>17.421119999999998</v>
      </c>
      <c r="E368" s="47">
        <v>102.63332</v>
      </c>
      <c r="F368" s="47">
        <v>886082.05915500002</v>
      </c>
      <c r="G368" s="47">
        <v>1929810.8967299999</v>
      </c>
      <c r="H368" s="46" t="s">
        <v>48</v>
      </c>
      <c r="I368" s="46" t="s">
        <v>5576</v>
      </c>
      <c r="J368" s="46" t="s">
        <v>5577</v>
      </c>
      <c r="K368" s="46" t="s">
        <v>459</v>
      </c>
      <c r="L368" s="46" t="s">
        <v>216</v>
      </c>
      <c r="M368" s="46" t="s">
        <v>3304</v>
      </c>
    </row>
    <row r="369" spans="1:13" customFormat="1" ht="18.75">
      <c r="A369" s="29" t="s">
        <v>5578</v>
      </c>
      <c r="B369" s="45">
        <v>46110</v>
      </c>
      <c r="C369" s="46">
        <v>13.29</v>
      </c>
      <c r="D369" s="47">
        <v>17.45815</v>
      </c>
      <c r="E369" s="47">
        <v>100.41571999999999</v>
      </c>
      <c r="F369" s="47">
        <v>650335.51214400004</v>
      </c>
      <c r="G369" s="47">
        <v>1930796.3154200001</v>
      </c>
      <c r="H369" s="46" t="s">
        <v>48</v>
      </c>
      <c r="I369" s="46" t="s">
        <v>525</v>
      </c>
      <c r="J369" s="46" t="s">
        <v>475</v>
      </c>
      <c r="K369" s="46" t="s">
        <v>235</v>
      </c>
      <c r="L369" s="46" t="s">
        <v>52</v>
      </c>
      <c r="M369" s="46" t="s">
        <v>3304</v>
      </c>
    </row>
    <row r="370" spans="1:13" customFormat="1" ht="18.75">
      <c r="A370" s="29" t="s">
        <v>5579</v>
      </c>
      <c r="B370" s="45">
        <v>46110</v>
      </c>
      <c r="C370" s="46">
        <v>13.29</v>
      </c>
      <c r="D370" s="47">
        <v>17.678809999999999</v>
      </c>
      <c r="E370" s="47">
        <v>100.52677</v>
      </c>
      <c r="F370" s="47">
        <v>661933.69117799995</v>
      </c>
      <c r="G370" s="47">
        <v>1955306.2260799999</v>
      </c>
      <c r="H370" s="46" t="s">
        <v>48</v>
      </c>
      <c r="I370" s="46" t="s">
        <v>289</v>
      </c>
      <c r="J370" s="46" t="s">
        <v>290</v>
      </c>
      <c r="K370" s="46" t="s">
        <v>235</v>
      </c>
      <c r="L370" s="46" t="s">
        <v>52</v>
      </c>
      <c r="M370" s="46" t="s">
        <v>3304</v>
      </c>
    </row>
    <row r="371" spans="1:13" customFormat="1" ht="18.75">
      <c r="A371" s="29" t="s">
        <v>5580</v>
      </c>
      <c r="B371" s="45">
        <v>46110</v>
      </c>
      <c r="C371" s="46">
        <v>13.29</v>
      </c>
      <c r="D371" s="47">
        <v>17.714790000000001</v>
      </c>
      <c r="E371" s="47">
        <v>100.30173000000001</v>
      </c>
      <c r="F371" s="47">
        <v>638034.12525499996</v>
      </c>
      <c r="G371" s="47">
        <v>1959108.6546</v>
      </c>
      <c r="H371" s="46" t="s">
        <v>48</v>
      </c>
      <c r="I371" s="46" t="s">
        <v>5581</v>
      </c>
      <c r="J371" s="46" t="s">
        <v>290</v>
      </c>
      <c r="K371" s="46" t="s">
        <v>235</v>
      </c>
      <c r="L371" s="46" t="s">
        <v>52</v>
      </c>
      <c r="M371" s="46" t="s">
        <v>3304</v>
      </c>
    </row>
    <row r="372" spans="1:13" customFormat="1" ht="18.75">
      <c r="A372" s="29" t="s">
        <v>5582</v>
      </c>
      <c r="B372" s="45">
        <v>46110</v>
      </c>
      <c r="C372" s="46">
        <v>13.29</v>
      </c>
      <c r="D372" s="47">
        <v>17.753689999999999</v>
      </c>
      <c r="E372" s="47">
        <v>100.56037999999999</v>
      </c>
      <c r="F372" s="47">
        <v>665430.49008899997</v>
      </c>
      <c r="G372" s="47">
        <v>1963622.1160599999</v>
      </c>
      <c r="H372" s="46" t="s">
        <v>48</v>
      </c>
      <c r="I372" s="46" t="s">
        <v>289</v>
      </c>
      <c r="J372" s="46" t="s">
        <v>290</v>
      </c>
      <c r="K372" s="46" t="s">
        <v>235</v>
      </c>
      <c r="L372" s="46" t="s">
        <v>52</v>
      </c>
      <c r="M372" s="46" t="s">
        <v>3304</v>
      </c>
    </row>
    <row r="373" spans="1:13" customFormat="1" ht="18.75">
      <c r="A373" s="29" t="s">
        <v>5583</v>
      </c>
      <c r="B373" s="45">
        <v>46110</v>
      </c>
      <c r="C373" s="46">
        <v>13.29</v>
      </c>
      <c r="D373" s="47">
        <v>17.75797</v>
      </c>
      <c r="E373" s="47">
        <v>100.26151</v>
      </c>
      <c r="F373" s="47">
        <v>633736.60927200003</v>
      </c>
      <c r="G373" s="47">
        <v>1963857.70588</v>
      </c>
      <c r="H373" s="46" t="s">
        <v>48</v>
      </c>
      <c r="I373" s="46" t="s">
        <v>5584</v>
      </c>
      <c r="J373" s="46" t="s">
        <v>760</v>
      </c>
      <c r="K373" s="46" t="s">
        <v>235</v>
      </c>
      <c r="L373" s="46" t="s">
        <v>52</v>
      </c>
      <c r="M373" s="46" t="s">
        <v>58</v>
      </c>
    </row>
    <row r="374" spans="1:13" customFormat="1" ht="18.75">
      <c r="A374" s="29" t="s">
        <v>5585</v>
      </c>
      <c r="B374" s="45">
        <v>46110</v>
      </c>
      <c r="C374" s="46">
        <v>13.29</v>
      </c>
      <c r="D374" s="47">
        <v>17.75713</v>
      </c>
      <c r="E374" s="47">
        <v>100.55983999999999</v>
      </c>
      <c r="F374" s="47">
        <v>665370.06665199995</v>
      </c>
      <c r="G374" s="47">
        <v>1964002.33482</v>
      </c>
      <c r="H374" s="46" t="s">
        <v>48</v>
      </c>
      <c r="I374" s="46" t="s">
        <v>289</v>
      </c>
      <c r="J374" s="46" t="s">
        <v>290</v>
      </c>
      <c r="K374" s="46" t="s">
        <v>235</v>
      </c>
      <c r="L374" s="46" t="s">
        <v>52</v>
      </c>
      <c r="M374" s="46" t="s">
        <v>3304</v>
      </c>
    </row>
    <row r="375" spans="1:13" customFormat="1" ht="18.75">
      <c r="A375" s="29" t="s">
        <v>5586</v>
      </c>
      <c r="B375" s="45">
        <v>46110</v>
      </c>
      <c r="C375" s="46">
        <v>13.29</v>
      </c>
      <c r="D375" s="47">
        <v>17.773959999999999</v>
      </c>
      <c r="E375" s="47">
        <v>100.77070000000001</v>
      </c>
      <c r="F375" s="47">
        <v>687712.79600600002</v>
      </c>
      <c r="G375" s="47">
        <v>1966063.2869899999</v>
      </c>
      <c r="H375" s="46" t="s">
        <v>48</v>
      </c>
      <c r="I375" s="46" t="s">
        <v>579</v>
      </c>
      <c r="J375" s="46" t="s">
        <v>331</v>
      </c>
      <c r="K375" s="46" t="s">
        <v>235</v>
      </c>
      <c r="L375" s="46" t="s">
        <v>52</v>
      </c>
      <c r="M375" s="46" t="s">
        <v>3304</v>
      </c>
    </row>
    <row r="376" spans="1:13" customFormat="1" ht="18.75">
      <c r="A376" s="29" t="s">
        <v>5587</v>
      </c>
      <c r="B376" s="45">
        <v>46110</v>
      </c>
      <c r="C376" s="46">
        <v>13.29</v>
      </c>
      <c r="D376" s="47">
        <v>17.809799999999999</v>
      </c>
      <c r="E376" s="47">
        <v>100.73289</v>
      </c>
      <c r="F376" s="47">
        <v>683666.85772299999</v>
      </c>
      <c r="G376" s="47">
        <v>1969992.4545700001</v>
      </c>
      <c r="H376" s="46" t="s">
        <v>48</v>
      </c>
      <c r="I376" s="46" t="s">
        <v>330</v>
      </c>
      <c r="J376" s="46" t="s">
        <v>331</v>
      </c>
      <c r="K376" s="46" t="s">
        <v>235</v>
      </c>
      <c r="L376" s="46" t="s">
        <v>52</v>
      </c>
      <c r="M376" s="46" t="s">
        <v>58</v>
      </c>
    </row>
    <row r="377" spans="1:13" customFormat="1" ht="18.75">
      <c r="A377" s="29" t="s">
        <v>5588</v>
      </c>
      <c r="B377" s="45">
        <v>46110</v>
      </c>
      <c r="C377" s="46">
        <v>13.29</v>
      </c>
      <c r="D377" s="47">
        <v>17.92005</v>
      </c>
      <c r="E377" s="47">
        <v>100.80766</v>
      </c>
      <c r="F377" s="47">
        <v>691475.60270699998</v>
      </c>
      <c r="G377" s="47">
        <v>1982269.81443</v>
      </c>
      <c r="H377" s="46" t="s">
        <v>48</v>
      </c>
      <c r="I377" s="46" t="s">
        <v>582</v>
      </c>
      <c r="J377" s="46" t="s">
        <v>234</v>
      </c>
      <c r="K377" s="46" t="s">
        <v>235</v>
      </c>
      <c r="L377" s="46" t="s">
        <v>52</v>
      </c>
      <c r="M377" s="46" t="s">
        <v>3304</v>
      </c>
    </row>
    <row r="378" spans="1:13" customFormat="1" ht="18.75">
      <c r="A378" s="29" t="s">
        <v>5589</v>
      </c>
      <c r="B378" s="45">
        <v>46110</v>
      </c>
      <c r="C378" s="46">
        <v>13.29</v>
      </c>
      <c r="D378" s="47">
        <v>17.942250000000001</v>
      </c>
      <c r="E378" s="47">
        <v>100.81561000000001</v>
      </c>
      <c r="F378" s="47">
        <v>692293.95281399996</v>
      </c>
      <c r="G378" s="47">
        <v>1984735.1229399999</v>
      </c>
      <c r="H378" s="46" t="s">
        <v>48</v>
      </c>
      <c r="I378" s="46" t="s">
        <v>585</v>
      </c>
      <c r="J378" s="46" t="s">
        <v>234</v>
      </c>
      <c r="K378" s="46" t="s">
        <v>235</v>
      </c>
      <c r="L378" s="46" t="s">
        <v>52</v>
      </c>
      <c r="M378" s="46" t="s">
        <v>3304</v>
      </c>
    </row>
    <row r="379" spans="1:13" customFormat="1" ht="18.75">
      <c r="A379" s="29" t="s">
        <v>5590</v>
      </c>
      <c r="B379" s="45">
        <v>46110</v>
      </c>
      <c r="C379" s="46">
        <v>13.29</v>
      </c>
      <c r="D379" s="47">
        <v>18.085360000000001</v>
      </c>
      <c r="E379" s="47">
        <v>101.12057</v>
      </c>
      <c r="F379" s="47">
        <v>724422.48378100002</v>
      </c>
      <c r="G379" s="47">
        <v>2000919.1452500001</v>
      </c>
      <c r="H379" s="46" t="s">
        <v>48</v>
      </c>
      <c r="I379" s="46" t="s">
        <v>3417</v>
      </c>
      <c r="J379" s="46" t="s">
        <v>237</v>
      </c>
      <c r="K379" s="46" t="s">
        <v>235</v>
      </c>
      <c r="L379" s="46" t="s">
        <v>52</v>
      </c>
      <c r="M379" s="46" t="s">
        <v>58</v>
      </c>
    </row>
    <row r="380" spans="1:13" customFormat="1" ht="18.75">
      <c r="A380" s="29" t="s">
        <v>5591</v>
      </c>
      <c r="B380" s="45">
        <v>46110</v>
      </c>
      <c r="C380" s="46">
        <v>13.29</v>
      </c>
      <c r="D380" s="47">
        <v>18.129490000000001</v>
      </c>
      <c r="E380" s="47">
        <v>101.12795</v>
      </c>
      <c r="F380" s="47">
        <v>725147.39366099995</v>
      </c>
      <c r="G380" s="47">
        <v>2005813.30436</v>
      </c>
      <c r="H380" s="46" t="s">
        <v>48</v>
      </c>
      <c r="I380" s="46" t="s">
        <v>3417</v>
      </c>
      <c r="J380" s="46" t="s">
        <v>237</v>
      </c>
      <c r="K380" s="46" t="s">
        <v>235</v>
      </c>
      <c r="L380" s="46" t="s">
        <v>52</v>
      </c>
      <c r="M380" s="46" t="s">
        <v>58</v>
      </c>
    </row>
    <row r="381" spans="1:13" customFormat="1" ht="18.75">
      <c r="A381" s="29" t="s">
        <v>5592</v>
      </c>
      <c r="B381" s="45">
        <v>46110</v>
      </c>
      <c r="C381" s="46">
        <v>13.29</v>
      </c>
      <c r="D381" s="47">
        <v>15.329829999999999</v>
      </c>
      <c r="E381" s="47">
        <v>99.99494</v>
      </c>
      <c r="F381" s="47">
        <v>606802.40836700005</v>
      </c>
      <c r="G381" s="47">
        <v>1695052.3617</v>
      </c>
      <c r="H381" s="46" t="s">
        <v>48</v>
      </c>
      <c r="I381" s="46" t="s">
        <v>5593</v>
      </c>
      <c r="J381" s="46" t="s">
        <v>5594</v>
      </c>
      <c r="K381" s="46" t="s">
        <v>322</v>
      </c>
      <c r="L381" s="46" t="s">
        <v>52</v>
      </c>
      <c r="M381" s="46" t="s">
        <v>58</v>
      </c>
    </row>
    <row r="382" spans="1:13" customFormat="1" ht="18.75">
      <c r="A382" s="29" t="s">
        <v>5595</v>
      </c>
      <c r="B382" s="45">
        <v>46110</v>
      </c>
      <c r="C382" s="46">
        <v>13.31</v>
      </c>
      <c r="D382" s="47">
        <v>15.18806</v>
      </c>
      <c r="E382" s="47">
        <v>104.75649</v>
      </c>
      <c r="F382" s="47">
        <v>1119226.69939</v>
      </c>
      <c r="G382" s="47">
        <v>1687296.0081100001</v>
      </c>
      <c r="H382" s="46" t="s">
        <v>48</v>
      </c>
      <c r="I382" s="46" t="s">
        <v>5596</v>
      </c>
      <c r="J382" s="46" t="s">
        <v>5597</v>
      </c>
      <c r="K382" s="46" t="s">
        <v>231</v>
      </c>
      <c r="L382" s="46" t="s">
        <v>216</v>
      </c>
      <c r="M382" s="46" t="s">
        <v>3304</v>
      </c>
    </row>
    <row r="383" spans="1:13" customFormat="1" ht="18.75">
      <c r="A383" s="29" t="s">
        <v>5598</v>
      </c>
      <c r="B383" s="45">
        <v>46110</v>
      </c>
      <c r="C383" s="46">
        <v>13.31</v>
      </c>
      <c r="D383" s="47">
        <v>15.188610000000001</v>
      </c>
      <c r="E383" s="47">
        <v>104.76025</v>
      </c>
      <c r="F383" s="47">
        <v>1119630.73431</v>
      </c>
      <c r="G383" s="47">
        <v>1687367.8271300001</v>
      </c>
      <c r="H383" s="46" t="s">
        <v>48</v>
      </c>
      <c r="I383" s="46" t="s">
        <v>5596</v>
      </c>
      <c r="J383" s="46" t="s">
        <v>5597</v>
      </c>
      <c r="K383" s="46" t="s">
        <v>231</v>
      </c>
      <c r="L383" s="46" t="s">
        <v>216</v>
      </c>
      <c r="M383" s="46" t="s">
        <v>3304</v>
      </c>
    </row>
    <row r="384" spans="1:13" customFormat="1" ht="18.75">
      <c r="A384" s="29" t="s">
        <v>5599</v>
      </c>
      <c r="B384" s="45">
        <v>46110</v>
      </c>
      <c r="C384" s="46">
        <v>13.31</v>
      </c>
      <c r="D384" s="47">
        <v>15.27478</v>
      </c>
      <c r="E384" s="47">
        <v>104.58687999999999</v>
      </c>
      <c r="F384" s="47">
        <v>1100683.08638</v>
      </c>
      <c r="G384" s="47">
        <v>1696451.4332600001</v>
      </c>
      <c r="H384" s="46" t="s">
        <v>48</v>
      </c>
      <c r="I384" s="46" t="s">
        <v>5600</v>
      </c>
      <c r="J384" s="46" t="s">
        <v>5601</v>
      </c>
      <c r="K384" s="46" t="s">
        <v>231</v>
      </c>
      <c r="L384" s="46" t="s">
        <v>216</v>
      </c>
      <c r="M384" s="46" t="s">
        <v>58</v>
      </c>
    </row>
    <row r="385" spans="1:249" customFormat="1" ht="18.75">
      <c r="A385" s="29" t="s">
        <v>5602</v>
      </c>
      <c r="B385" s="45">
        <v>46110</v>
      </c>
      <c r="C385" s="46">
        <v>13.31</v>
      </c>
      <c r="D385" s="47">
        <v>15.2851</v>
      </c>
      <c r="E385" s="47">
        <v>105.44914</v>
      </c>
      <c r="F385" s="47">
        <v>1193673.9074599999</v>
      </c>
      <c r="G385" s="47">
        <v>1700183.0631500001</v>
      </c>
      <c r="H385" s="46" t="s">
        <v>48</v>
      </c>
      <c r="I385" s="46" t="s">
        <v>2195</v>
      </c>
      <c r="J385" s="46" t="s">
        <v>2195</v>
      </c>
      <c r="K385" s="46" t="s">
        <v>231</v>
      </c>
      <c r="L385" s="46" t="s">
        <v>216</v>
      </c>
      <c r="M385" s="46" t="s">
        <v>3304</v>
      </c>
    </row>
    <row r="386" spans="1:249" customFormat="1" ht="18.75">
      <c r="A386" s="29" t="s">
        <v>5603</v>
      </c>
      <c r="B386" s="45">
        <v>46110</v>
      </c>
      <c r="C386" s="46">
        <v>13.31</v>
      </c>
      <c r="D386" s="47">
        <v>15.34751</v>
      </c>
      <c r="E386" s="47">
        <v>105.42852999999999</v>
      </c>
      <c r="F386" s="47">
        <v>1191242.3939799999</v>
      </c>
      <c r="G386" s="47">
        <v>1707057.66757</v>
      </c>
      <c r="H386" s="46" t="s">
        <v>48</v>
      </c>
      <c r="I386" s="46" t="s">
        <v>5604</v>
      </c>
      <c r="J386" s="46" t="s">
        <v>2195</v>
      </c>
      <c r="K386" s="46" t="s">
        <v>231</v>
      </c>
      <c r="L386" s="46" t="s">
        <v>216</v>
      </c>
      <c r="M386" s="46" t="s">
        <v>58</v>
      </c>
    </row>
    <row r="387" spans="1:249" customFormat="1" ht="18.75">
      <c r="A387" s="29" t="s">
        <v>5605</v>
      </c>
      <c r="B387" s="45">
        <v>46110</v>
      </c>
      <c r="C387" s="46">
        <v>13.29</v>
      </c>
      <c r="D387" s="47">
        <v>15.50034</v>
      </c>
      <c r="E387" s="47">
        <v>104.38763</v>
      </c>
      <c r="F387" s="47">
        <v>1078577.74098</v>
      </c>
      <c r="G387" s="47">
        <v>1720952.2855700001</v>
      </c>
      <c r="H387" s="46" t="s">
        <v>48</v>
      </c>
      <c r="I387" s="46" t="s">
        <v>5606</v>
      </c>
      <c r="J387" s="46" t="s">
        <v>5601</v>
      </c>
      <c r="K387" s="46" t="s">
        <v>231</v>
      </c>
      <c r="L387" s="46" t="s">
        <v>216</v>
      </c>
      <c r="M387" s="46" t="s">
        <v>58</v>
      </c>
    </row>
    <row r="388" spans="1:249" customFormat="1" ht="18.75">
      <c r="A388" s="29" t="s">
        <v>5607</v>
      </c>
      <c r="B388" s="45">
        <v>46110</v>
      </c>
      <c r="C388" s="46">
        <v>13.29</v>
      </c>
      <c r="D388" s="47">
        <v>15.6523</v>
      </c>
      <c r="E388" s="47">
        <v>105.051</v>
      </c>
      <c r="F388" s="47">
        <v>1149552.84106</v>
      </c>
      <c r="G388" s="47">
        <v>1739754.34189</v>
      </c>
      <c r="H388" s="46" t="s">
        <v>48</v>
      </c>
      <c r="I388" s="46" t="s">
        <v>5608</v>
      </c>
      <c r="J388" s="46" t="s">
        <v>5609</v>
      </c>
      <c r="K388" s="46" t="s">
        <v>231</v>
      </c>
      <c r="L388" s="46" t="s">
        <v>216</v>
      </c>
      <c r="M388" s="46" t="s">
        <v>3304</v>
      </c>
    </row>
    <row r="389" spans="1:249" customFormat="1" ht="18.75">
      <c r="A389" s="29" t="s">
        <v>5610</v>
      </c>
      <c r="B389" s="45">
        <v>46110</v>
      </c>
      <c r="C389" s="46">
        <v>13.29</v>
      </c>
      <c r="D389" s="47">
        <v>15.65286</v>
      </c>
      <c r="E389" s="47">
        <v>105.05486000000001</v>
      </c>
      <c r="F389" s="47">
        <v>1149966.7463700001</v>
      </c>
      <c r="G389" s="47">
        <v>1739828.4757000001</v>
      </c>
      <c r="H389" s="46" t="s">
        <v>48</v>
      </c>
      <c r="I389" s="46" t="s">
        <v>5608</v>
      </c>
      <c r="J389" s="46" t="s">
        <v>5609</v>
      </c>
      <c r="K389" s="46" t="s">
        <v>231</v>
      </c>
      <c r="L389" s="46" t="s">
        <v>216</v>
      </c>
      <c r="M389" s="46" t="s">
        <v>58</v>
      </c>
    </row>
    <row r="390" spans="1:249" customFormat="1" ht="18.75">
      <c r="A390" s="29" t="s">
        <v>5611</v>
      </c>
      <c r="B390" s="45">
        <v>46110</v>
      </c>
      <c r="C390" s="46">
        <v>13.29</v>
      </c>
      <c r="D390" s="47">
        <v>15.6563</v>
      </c>
      <c r="E390" s="47">
        <v>105.05434</v>
      </c>
      <c r="F390" s="47">
        <v>1149899.8040700001</v>
      </c>
      <c r="G390" s="47">
        <v>1740209.2080099999</v>
      </c>
      <c r="H390" s="46" t="s">
        <v>48</v>
      </c>
      <c r="I390" s="46" t="s">
        <v>5608</v>
      </c>
      <c r="J390" s="46" t="s">
        <v>5609</v>
      </c>
      <c r="K390" s="46" t="s">
        <v>231</v>
      </c>
      <c r="L390" s="46" t="s">
        <v>216</v>
      </c>
      <c r="M390" s="46" t="s">
        <v>58</v>
      </c>
    </row>
    <row r="391" spans="1:249" customFormat="1" ht="18.75">
      <c r="A391" s="29" t="s">
        <v>5612</v>
      </c>
      <c r="B391" s="45">
        <v>46110</v>
      </c>
      <c r="C391" s="46">
        <v>13.29</v>
      </c>
      <c r="D391" s="47">
        <v>15.68723</v>
      </c>
      <c r="E391" s="47">
        <v>105.24432</v>
      </c>
      <c r="F391" s="47">
        <v>1170260.0286699999</v>
      </c>
      <c r="G391" s="47">
        <v>1744242.9202399999</v>
      </c>
      <c r="H391" s="46" t="s">
        <v>48</v>
      </c>
      <c r="I391" s="46" t="s">
        <v>5219</v>
      </c>
      <c r="J391" s="46" t="s">
        <v>5217</v>
      </c>
      <c r="K391" s="46" t="s">
        <v>231</v>
      </c>
      <c r="L391" s="46" t="s">
        <v>216</v>
      </c>
      <c r="M391" s="46" t="s">
        <v>58</v>
      </c>
    </row>
    <row r="392" spans="1:249" customFormat="1" ht="18.75">
      <c r="A392" s="29" t="s">
        <v>5613</v>
      </c>
      <c r="B392" s="45">
        <v>46110</v>
      </c>
      <c r="C392" s="46">
        <v>13.29</v>
      </c>
      <c r="D392" s="47">
        <v>15.68779</v>
      </c>
      <c r="E392" s="47">
        <v>105.24822</v>
      </c>
      <c r="F392" s="47">
        <v>1170678.23783</v>
      </c>
      <c r="G392" s="47">
        <v>1744317.61228</v>
      </c>
      <c r="H392" s="46" t="s">
        <v>48</v>
      </c>
      <c r="I392" s="46" t="s">
        <v>5614</v>
      </c>
      <c r="J392" s="46" t="s">
        <v>5609</v>
      </c>
      <c r="K392" s="46" t="s">
        <v>231</v>
      </c>
      <c r="L392" s="46" t="s">
        <v>216</v>
      </c>
      <c r="M392" s="46" t="s">
        <v>58</v>
      </c>
    </row>
    <row r="393" spans="1:249" customFormat="1" ht="18.75">
      <c r="A393" s="29" t="s">
        <v>5615</v>
      </c>
      <c r="B393" s="45">
        <v>46110</v>
      </c>
      <c r="C393" s="46">
        <v>13.29</v>
      </c>
      <c r="D393" s="47">
        <v>15.76168</v>
      </c>
      <c r="E393" s="47">
        <v>105.40733</v>
      </c>
      <c r="F393" s="47">
        <v>1187567.45927</v>
      </c>
      <c r="G393" s="47">
        <v>1753048.7182100001</v>
      </c>
      <c r="H393" s="46" t="s">
        <v>48</v>
      </c>
      <c r="I393" s="46" t="s">
        <v>2197</v>
      </c>
      <c r="J393" s="46" t="s">
        <v>2198</v>
      </c>
      <c r="K393" s="46" t="s">
        <v>231</v>
      </c>
      <c r="L393" s="46" t="s">
        <v>216</v>
      </c>
      <c r="M393" s="46" t="s">
        <v>58</v>
      </c>
    </row>
    <row r="394" spans="1:249" customFormat="1" ht="18.75">
      <c r="A394" s="29" t="s">
        <v>5616</v>
      </c>
      <c r="B394" s="45">
        <v>46110</v>
      </c>
      <c r="C394" s="46">
        <v>13.29</v>
      </c>
      <c r="D394" s="47">
        <v>15.76224</v>
      </c>
      <c r="E394" s="47">
        <v>105.41132</v>
      </c>
      <c r="F394" s="47">
        <v>1187995.2605900001</v>
      </c>
      <c r="G394" s="47">
        <v>1753124.1077699999</v>
      </c>
      <c r="H394" s="46" t="s">
        <v>48</v>
      </c>
      <c r="I394" s="46" t="s">
        <v>2197</v>
      </c>
      <c r="J394" s="46" t="s">
        <v>2198</v>
      </c>
      <c r="K394" s="46" t="s">
        <v>231</v>
      </c>
      <c r="L394" s="46" t="s">
        <v>216</v>
      </c>
      <c r="M394" s="46" t="s">
        <v>58</v>
      </c>
    </row>
    <row r="395" spans="1:249"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</row>
    <row r="396" spans="1:249" ht="18.75">
      <c r="A396" s="12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</row>
    <row r="397" spans="1:249" ht="18.75">
      <c r="A397" s="25"/>
    </row>
    <row r="399" spans="1:249" ht="18.75">
      <c r="A399" s="44" t="s">
        <v>44</v>
      </c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</row>
  </sheetData>
  <sortState xmlns:xlrd2="http://schemas.microsoft.com/office/spreadsheetml/2017/richdata2" ref="A4:M165">
    <sortCondition ref="K3:K165"/>
  </sortState>
  <mergeCells count="2">
    <mergeCell ref="A399:M399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2026-03-29T12:54:52Z</dcterms:modified>
</cp:coreProperties>
</file>