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A9202AE-7BF3-419D-BB00-5A6CCDE1EE1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1" i="4" l="1"/>
  <c r="T10" i="4"/>
  <c r="T9" i="4"/>
  <c r="T8" i="4"/>
  <c r="T7" i="4"/>
  <c r="T6" i="4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<sst xmlns="http://schemas.openxmlformats.org/spreadsheetml/2006/main" count="4532" uniqueCount="1382">
  <si>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</si>
  <si>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</si>
  <si>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</si>
  <si>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</si>
  <si>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</si>
  <si>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</si>
  <si>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</si>
  <si>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</si>
  <si>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</si>
  <si>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</si>
  <si>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</si>
  <si>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</si>
  <si>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</si>
  <si>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</si>
  <si>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</si>
  <si>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</si>
  <si>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</si>
  <si>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</si>
  <si>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</si>
  <si>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</si>
  <si>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</si>
  <si>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</si>
  <si>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</si>
  <si>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</si>
  <si>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</si>
  <si>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</si>
  <si>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</si>
  <si>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</si>
  <si>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</si>
  <si>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</si>
  <si>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</si>
  <si>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</si>
  <si>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</si>
  <si>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</si>
  <si>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</si>
  <si>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</si>
  <si>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</si>
  <si>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</si>
  <si>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</si>
  <si>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</si>
  <si>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</si>
  <si>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</si>
  <si>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</si>
  <si>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</si>
  <si>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</si>
  <si>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</si>
  <si>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</si>
  <si>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</si>
  <si>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</si>
  <si>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</si>
  <si>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</si>
  <si>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>nominal</t>
  </si>
  <si>
    <t>ป่าคงสภาพ</t>
  </si>
  <si>
    <t>ชัยภูมิ</t>
  </si>
  <si>
    <t>ภาคตะวันออกเฉียงเหนือ</t>
  </si>
  <si>
    <t>ไทรโยค</t>
  </si>
  <si>
    <t>กาญจนบุรี</t>
  </si>
  <si>
    <t>ภาคกลางและตะวันออก</t>
  </si>
  <si>
    <t>ป่าวังใหญ่ และป่าแม่น้ำน้อย</t>
  </si>
  <si>
    <t>กาฬสินธุ์</t>
  </si>
  <si>
    <t>น่าน</t>
  </si>
  <si>
    <t>เพชรบุรี</t>
  </si>
  <si>
    <t>เพชรบูรณ์</t>
  </si>
  <si>
    <t>ชลบุรี</t>
  </si>
  <si>
    <t>นครราชสีมา</t>
  </si>
  <si>
    <t>นครสวรรค์</t>
  </si>
  <si>
    <t>ปราจีนบุรี</t>
  </si>
  <si>
    <t>มหาสารคาม</t>
  </si>
  <si>
    <t>ลพบุรี</t>
  </si>
  <si>
    <t>อุดรธานี</t>
  </si>
  <si>
    <t>สามพระยา</t>
  </si>
  <si>
    <t>ชะอำ</t>
  </si>
  <si>
    <t>เตรียมการเขตห้ามล่าสัตว์ป่า</t>
  </si>
  <si>
    <t xml:space="preserve"> </t>
  </si>
  <si>
    <t>สำนักบริหารพื้นที่อนุรักษ์ที่ 3 สาขาเพชรบุรี</t>
  </si>
  <si>
    <t>สระโบสถ์</t>
  </si>
  <si>
    <t>ภาคใต้</t>
  </si>
  <si>
    <t>สระแก้ว</t>
  </si>
  <si>
    <t>วิเชียรบุรี</t>
  </si>
  <si>
    <t>หนองแวง</t>
  </si>
  <si>
    <t>ป่าสองข้างทางสายชัยวิบูลย์</t>
  </si>
  <si>
    <t>เลย</t>
  </si>
  <si>
    <t>เชียงยืน</t>
  </si>
  <si>
    <t>ยโสธร</t>
  </si>
  <si>
    <t>ศรีธาตุ</t>
  </si>
  <si>
    <t>ตรัง</t>
  </si>
  <si>
    <t>ศรีราชา</t>
  </si>
  <si>
    <t>บุรีรัมย์</t>
  </si>
  <si>
    <t>แก่งคอย</t>
  </si>
  <si>
    <t>สระบุรี</t>
  </si>
  <si>
    <t>ทัพหลวง</t>
  </si>
  <si>
    <t>บ้านไร่</t>
  </si>
  <si>
    <t>อุทัยธานี</t>
  </si>
  <si>
    <t>วังทอง</t>
  </si>
  <si>
    <t>หนองบัว</t>
  </si>
  <si>
    <t>หนองเรือ</t>
  </si>
  <si>
    <t>ขอนแก่น</t>
  </si>
  <si>
    <t>เขตรักษาพันธุ์สัตว์ป่า</t>
  </si>
  <si>
    <t>บ้านบึง</t>
  </si>
  <si>
    <t>แพร่</t>
  </si>
  <si>
    <t>เมืองน่าน</t>
  </si>
  <si>
    <t>สำนักบริหารพื้นที่อนุรักษ์ที่ 15 (เชียงราย)</t>
  </si>
  <si>
    <t>พื้นที่ราษฎรทำกิน</t>
  </si>
  <si>
    <t>เตรียมการอุทยานแห่งชาติ</t>
  </si>
  <si>
    <t>ท่าไม้รวก</t>
  </si>
  <si>
    <t>ท่ายาง</t>
  </si>
  <si>
    <t>บ้านโรง</t>
  </si>
  <si>
    <t>สถานีควบคุมไฟป่าหุบกะพง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</si>
  <si>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</si>
  <si>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</si>
  <si>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</si>
  <si>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ภูน้ำหยด</t>
  </si>
  <si>
    <t>ศรีมงคล</t>
  </si>
  <si>
    <t>ลุ่มสุ่ม</t>
  </si>
  <si>
    <t>พะเยา</t>
  </si>
  <si>
    <t>จอมบึง</t>
  </si>
  <si>
    <t>ราชบุรี</t>
  </si>
  <si>
    <t>ป่าเขาบิน</t>
  </si>
  <si>
    <t>สระพัง</t>
  </si>
  <si>
    <t>บึงสามพัน</t>
  </si>
  <si>
    <t>ท่าม่วง</t>
  </si>
  <si>
    <t>ท่ามะกา</t>
  </si>
  <si>
    <t>บ่อพลอย</t>
  </si>
  <si>
    <t>ท่าเสา</t>
  </si>
  <si>
    <t>หนองกุง</t>
  </si>
  <si>
    <t>บ้านแท่น</t>
  </si>
  <si>
    <t>นครพนม</t>
  </si>
  <si>
    <t>นาดี</t>
  </si>
  <si>
    <t>บางกระทุ่ม</t>
  </si>
  <si>
    <t>พิษณุโลก</t>
  </si>
  <si>
    <t>โพนทราย</t>
  </si>
  <si>
    <t>มหาโพธิ</t>
  </si>
  <si>
    <t>นิคมพัฒนา</t>
  </si>
  <si>
    <t>วัฒนานคร</t>
  </si>
  <si>
    <t>ข้อมูล Hotspot ในพื้นที่ป่าอนุรักษ์ ประจำวันที่ 29 มกราคม 2569</t>
  </si>
  <si>
    <t>สำราญใต้</t>
  </si>
  <si>
    <t>สามชัย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</si>
  <si>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</si>
  <si>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</si>
  <si>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</si>
  <si>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</si>
  <si>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นาวัง</t>
  </si>
  <si>
    <t>หนองบัวลำภู</t>
  </si>
  <si>
    <t>ภูหินจอมธาตุ - ภูพระบาท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</si>
  <si>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</si>
  <si>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</si>
  <si>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ห้วยโป่ง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</si>
  <si>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</si>
  <si>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</si>
  <si>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</si>
  <si>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บ้านเหล่า</t>
  </si>
  <si>
    <t>แม่ใจ</t>
  </si>
  <si>
    <t>แม่ปืม</t>
  </si>
  <si>
    <t>สถานีควบคุมไฟป่าแม่ปืม</t>
  </si>
  <si>
    <t>ปางมะผ้า</t>
  </si>
  <si>
    <t>สถานีควบคุมไฟป่าปางมะผ้า</t>
  </si>
  <si>
    <t>D_408</t>
  </si>
  <si>
    <t>D_409</t>
  </si>
  <si>
    <t>D_410</t>
  </si>
  <si>
    <t>D_411</t>
  </si>
  <si>
    <t>D_412</t>
  </si>
  <si>
    <t>D_413</t>
  </si>
  <si>
    <t>D_414</t>
  </si>
  <si>
    <t>D_415</t>
  </si>
  <si>
    <t>ข้อมูล Hotspot ในพื้นที่ป่าสงวนแห่งชาติ ประจำวันที่ 29 มกราคม 2569</t>
  </si>
  <si>
    <t>บางดี</t>
  </si>
  <si>
    <t>ห้วยยอด</t>
  </si>
  <si>
    <t>ป่าเขารังสาด ป่าทะเลสองห้อง และป่าพยอมพอก</t>
  </si>
  <si>
    <t>คลองพลู</t>
  </si>
  <si>
    <t>หนองใหญ่</t>
  </si>
  <si>
    <t>ป่าแดง และป่าชุมนุมกลาง</t>
  </si>
  <si>
    <t>ศิลาทิพย์</t>
  </si>
  <si>
    <t>ชัยบาดาล</t>
  </si>
  <si>
    <t>สามแยก</t>
  </si>
  <si>
    <t>บุ่งค้า</t>
  </si>
  <si>
    <t>เลิงนกทา</t>
  </si>
  <si>
    <t>ป่าดงบังอี่</t>
  </si>
  <si>
    <t>บุ่งน้ำเต้า</t>
  </si>
  <si>
    <t>หล่มสัก</t>
  </si>
  <si>
    <t>ป่าเขาโปลกหล่น</t>
  </si>
  <si>
    <t>คำบง</t>
  </si>
  <si>
    <t>ห้วยผึ้ง</t>
  </si>
  <si>
    <t>ป่าดงห้วยฝา</t>
  </si>
  <si>
    <t>บริบูรณ์</t>
  </si>
  <si>
    <t>สีชมพู</t>
  </si>
  <si>
    <t>ป่าดงลาน</t>
  </si>
  <si>
    <t>โคกเครือ</t>
  </si>
  <si>
    <t>หนองกุงศรี</t>
  </si>
  <si>
    <t>ป่าดงมูล</t>
  </si>
  <si>
    <t>ไทรย้อย</t>
  </si>
  <si>
    <t>เด่นชัย</t>
  </si>
  <si>
    <t>ป่าบ่อแก้ว ป่าแม่สูง และป่าแม่สิน</t>
  </si>
  <si>
    <t>บ่อ</t>
  </si>
  <si>
    <t>ป่าแม่น้ำน่านฝั่งตะวันออกตอนใต้</t>
  </si>
  <si>
    <t>ถ้ำลอด</t>
  </si>
  <si>
    <t>ป่าแม่ปายฝั่งขวา</t>
  </si>
  <si>
    <t>R_2176</t>
  </si>
  <si>
    <t>R_2177</t>
  </si>
  <si>
    <t>R_2178</t>
  </si>
  <si>
    <t>R_2179</t>
  </si>
  <si>
    <t>R_2180</t>
  </si>
  <si>
    <t>R_2181</t>
  </si>
  <si>
    <t>R_2182</t>
  </si>
  <si>
    <t>R_2183</t>
  </si>
  <si>
    <t>R_2184</t>
  </si>
  <si>
    <t>R_2185</t>
  </si>
  <si>
    <t>R_2186</t>
  </si>
  <si>
    <t>R_2187</t>
  </si>
  <si>
    <t>R_2188</t>
  </si>
  <si>
    <t>R_2189</t>
  </si>
  <si>
    <t>R_2190</t>
  </si>
  <si>
    <t>R_2191</t>
  </si>
  <si>
    <t>R_2192</t>
  </si>
  <si>
    <t>R_2193</t>
  </si>
  <si>
    <t>R_2194</t>
  </si>
  <si>
    <t>R_2195</t>
  </si>
  <si>
    <t>R_2196</t>
  </si>
  <si>
    <t>ข้อมูล Hotspot นอกพื้นที่ป่าฯ ประจำวันที่ 29 มกราคม 2569</t>
  </si>
  <si>
    <t>ทุ่งสุขลา</t>
  </si>
  <si>
    <t>หนองชาก</t>
  </si>
  <si>
    <t>นาป่า</t>
  </si>
  <si>
    <t>เมืองชลบุรี</t>
  </si>
  <si>
    <t>เบญจขร</t>
  </si>
  <si>
    <t>คลองหาด</t>
  </si>
  <si>
    <t>หนองกวาง</t>
  </si>
  <si>
    <t>โพธาราม</t>
  </si>
  <si>
    <t>สระขวัญ</t>
  </si>
  <si>
    <t>เมืองสระแก้ว</t>
  </si>
  <si>
    <t>โนนหมากเค็ง</t>
  </si>
  <si>
    <t>บ้านใหม่</t>
  </si>
  <si>
    <t>กรอกสมบูรณ์</t>
  </si>
  <si>
    <t>ศรีมหาโพธิ</t>
  </si>
  <si>
    <t>ย่านรี</t>
  </si>
  <si>
    <t>กบินทร์บุรี</t>
  </si>
  <si>
    <t>ตะคร้ำเอน</t>
  </si>
  <si>
    <t>บ่อสุพรรณ</t>
  </si>
  <si>
    <t>สองพี่น้อง</t>
  </si>
  <si>
    <t>สุพรรณบุรี</t>
  </si>
  <si>
    <t>ละหานทราย</t>
  </si>
  <si>
    <t>หนองกร่าง</t>
  </si>
  <si>
    <t>บ้านครัว</t>
  </si>
  <si>
    <t>บ้านหมอ</t>
  </si>
  <si>
    <t>บ้านโข้ง</t>
  </si>
  <si>
    <t>อู่ทอง</t>
  </si>
  <si>
    <t>ทับกวาง</t>
  </si>
  <si>
    <t>เขาวง</t>
  </si>
  <si>
    <t>พระพุทธบาท</t>
  </si>
  <si>
    <t>สุขเกษม</t>
  </si>
  <si>
    <t>ปักธงชัย</t>
  </si>
  <si>
    <t>หนองหงส์</t>
  </si>
  <si>
    <t>หนองขาม</t>
  </si>
  <si>
    <t>จักราช</t>
  </si>
  <si>
    <t>หนองกระทุ่ม</t>
  </si>
  <si>
    <t>เดิมบางนางบวช</t>
  </si>
  <si>
    <t>ดอนเมือง</t>
  </si>
  <si>
    <t>สีคิ้ว</t>
  </si>
  <si>
    <t>แก่งผักกูด</t>
  </si>
  <si>
    <t>ท่าหลวง</t>
  </si>
  <si>
    <t>ม่วงค่อม</t>
  </si>
  <si>
    <t>ตลาดไทร</t>
  </si>
  <si>
    <t>ชุมพวง</t>
  </si>
  <si>
    <t>บัวชุม</t>
  </si>
  <si>
    <t>ตาคลี</t>
  </si>
  <si>
    <t>หนองบัวตะเกียด</t>
  </si>
  <si>
    <t>ด่านขุนทด</t>
  </si>
  <si>
    <t>หนองโพ</t>
  </si>
  <si>
    <t>หัวทะเล</t>
  </si>
  <si>
    <t>บำเหน็จณรงค์</t>
  </si>
  <si>
    <t>บ้านกอก</t>
  </si>
  <si>
    <t>จัตุรัส</t>
  </si>
  <si>
    <t>บ่อรัง</t>
  </si>
  <si>
    <t>โพธิ์ชัย</t>
  </si>
  <si>
    <t>วาปีปทุม</t>
  </si>
  <si>
    <t>หัวเรือ</t>
  </si>
  <si>
    <t>โคกปรง</t>
  </si>
  <si>
    <t>หัวดง</t>
  </si>
  <si>
    <t>เก้าเลี้ยว</t>
  </si>
  <si>
    <t>กุดชุมแสง</t>
  </si>
  <si>
    <t>หนองบัวแดง</t>
  </si>
  <si>
    <t>นาหนองทุ่ม</t>
  </si>
  <si>
    <t>แก้งคร้อ</t>
  </si>
  <si>
    <t>นางแดด</t>
  </si>
  <si>
    <t>กุดเชียงหมี</t>
  </si>
  <si>
    <t>กุดยม</t>
  </si>
  <si>
    <t>ภูเขียว</t>
  </si>
  <si>
    <t>บ้านเม็ง</t>
  </si>
  <si>
    <t>ดงเย็น</t>
  </si>
  <si>
    <t>เมืองมุกดาหาร</t>
  </si>
  <si>
    <t>มุกดาหาร</t>
  </si>
  <si>
    <t>เสือเฒ่า</t>
  </si>
  <si>
    <t>ชื่นชม</t>
  </si>
  <si>
    <t>นาโสก</t>
  </si>
  <si>
    <t>คำอาฮวน</t>
  </si>
  <si>
    <t>เนินกุ่ม</t>
  </si>
  <si>
    <t>นาขาม</t>
  </si>
  <si>
    <t>กุฉินารายณ์</t>
  </si>
  <si>
    <t>หลักเหลี่ยม</t>
  </si>
  <si>
    <t>นามน</t>
  </si>
  <si>
    <t>กุดปลาดุก</t>
  </si>
  <si>
    <t>หนองเขียด</t>
  </si>
  <si>
    <t>ชุมแพ</t>
  </si>
  <si>
    <t>สงเปลือย</t>
  </si>
  <si>
    <t>โคกสูง</t>
  </si>
  <si>
    <t>อุบลรัตน์</t>
  </si>
  <si>
    <t>หนองโน</t>
  </si>
  <si>
    <t>กระนวน</t>
  </si>
  <si>
    <t>น้ำพอง</t>
  </si>
  <si>
    <t>บ้านดง</t>
  </si>
  <si>
    <t>มหาไชย</t>
  </si>
  <si>
    <t>สมเด็จ</t>
  </si>
  <si>
    <t>ดงหลวง</t>
  </si>
  <si>
    <t>หนองแคน</t>
  </si>
  <si>
    <t>ทมนางาม</t>
  </si>
  <si>
    <t>โนนสะอาด</t>
  </si>
  <si>
    <t>หนองบัวใต้</t>
  </si>
  <si>
    <t>ศรีบุญเรือง</t>
  </si>
  <si>
    <t>โนนสัง</t>
  </si>
  <si>
    <t>แม่กาษา</t>
  </si>
  <si>
    <t>แม่สอด</t>
  </si>
  <si>
    <t>ตาก</t>
  </si>
  <si>
    <t>ท่าลี่</t>
  </si>
  <si>
    <t>กุมภวาปี</t>
  </si>
  <si>
    <t>ทุ่งคลอง</t>
  </si>
  <si>
    <t>คำม่วง</t>
  </si>
  <si>
    <t>เมืองใหม่</t>
  </si>
  <si>
    <t>นายูง</t>
  </si>
  <si>
    <t>กุดสะเทียน</t>
  </si>
  <si>
    <t>บ้านเพิ่ม</t>
  </si>
  <si>
    <t>ผาขาว</t>
  </si>
  <si>
    <t>หนองแสง</t>
  </si>
  <si>
    <t>นาเหล่า</t>
  </si>
  <si>
    <t>นาคำไฮ</t>
  </si>
  <si>
    <t>เมืองหนองบัวลำภ</t>
  </si>
  <si>
    <t>เอราวัณ</t>
  </si>
  <si>
    <t>สุวรรณคูหา</t>
  </si>
  <si>
    <t>โนนตาล</t>
  </si>
  <si>
    <t>ท่าอุเทน</t>
  </si>
  <si>
    <t>บ้านเดื่อ</t>
  </si>
  <si>
    <t>เมืองหนองคาย</t>
  </si>
  <si>
    <t>หนองคาย</t>
  </si>
  <si>
    <t>ฝายแก้ว</t>
  </si>
  <si>
    <t>ภูเพียง</t>
  </si>
  <si>
    <t>A_11293</t>
  </si>
  <si>
    <t>A_11294</t>
  </si>
  <si>
    <t>A_11295</t>
  </si>
  <si>
    <t>A_11296</t>
  </si>
  <si>
    <t>A_11297</t>
  </si>
  <si>
    <t>A_11298</t>
  </si>
  <si>
    <t>A_11299</t>
  </si>
  <si>
    <t>A_11300</t>
  </si>
  <si>
    <t>A_11301</t>
  </si>
  <si>
    <t>A_11302</t>
  </si>
  <si>
    <t>A_11303</t>
  </si>
  <si>
    <t>A_11304</t>
  </si>
  <si>
    <t>A_11305</t>
  </si>
  <si>
    <t>A_11306</t>
  </si>
  <si>
    <t>A_11307</t>
  </si>
  <si>
    <t>A_11308</t>
  </si>
  <si>
    <t>A_11309</t>
  </si>
  <si>
    <t>A_11310</t>
  </si>
  <si>
    <t>A_11311</t>
  </si>
  <si>
    <t>A_11312</t>
  </si>
  <si>
    <t>A_11313</t>
  </si>
  <si>
    <t>A_11314</t>
  </si>
  <si>
    <t>A_11315</t>
  </si>
  <si>
    <t>A_11316</t>
  </si>
  <si>
    <t>A_11317</t>
  </si>
  <si>
    <t>A_11318</t>
  </si>
  <si>
    <t>A_11319</t>
  </si>
  <si>
    <t>A_11320</t>
  </si>
  <si>
    <t>A_11321</t>
  </si>
  <si>
    <t>A_11322</t>
  </si>
  <si>
    <t>A_11323</t>
  </si>
  <si>
    <t>A_11324</t>
  </si>
  <si>
    <t>A_11325</t>
  </si>
  <si>
    <t>A_11326</t>
  </si>
  <si>
    <t>A_11327</t>
  </si>
  <si>
    <t>A_11328</t>
  </si>
  <si>
    <t>A_11329</t>
  </si>
  <si>
    <t>A_11330</t>
  </si>
  <si>
    <t>A_11331</t>
  </si>
  <si>
    <t>A_11332</t>
  </si>
  <si>
    <t>A_11333</t>
  </si>
  <si>
    <t>A_11334</t>
  </si>
  <si>
    <t>A_11335</t>
  </si>
  <si>
    <t>A_11336</t>
  </si>
  <si>
    <t>A_11337</t>
  </si>
  <si>
    <t>A_11338</t>
  </si>
  <si>
    <t>A_11339</t>
  </si>
  <si>
    <t>A_11340</t>
  </si>
  <si>
    <t>A_11341</t>
  </si>
  <si>
    <t>A_11342</t>
  </si>
  <si>
    <t>A_11343</t>
  </si>
  <si>
    <t>A_11344</t>
  </si>
  <si>
    <t>A_11345</t>
  </si>
  <si>
    <t>A_11346</t>
  </si>
  <si>
    <t>A_11347</t>
  </si>
  <si>
    <t>A_11348</t>
  </si>
  <si>
    <t>A_11349</t>
  </si>
  <si>
    <t>A_11350</t>
  </si>
  <si>
    <t>A_11351</t>
  </si>
  <si>
    <t>A_11352</t>
  </si>
  <si>
    <t>A_11353</t>
  </si>
  <si>
    <t>A_11354</t>
  </si>
  <si>
    <t>A_11355</t>
  </si>
  <si>
    <t>A_11356</t>
  </si>
  <si>
    <t>A_11357</t>
  </si>
  <si>
    <t>A_11358</t>
  </si>
  <si>
    <t>A_11359</t>
  </si>
  <si>
    <t>A_11360</t>
  </si>
  <si>
    <t>A_11361</t>
  </si>
  <si>
    <t>A_11362</t>
  </si>
  <si>
    <t>A_11363</t>
  </si>
  <si>
    <t>A_11364</t>
  </si>
  <si>
    <t>A_11365</t>
  </si>
  <si>
    <t>A_11366</t>
  </si>
  <si>
    <t>A_11367</t>
  </si>
  <si>
    <t>A_11368</t>
  </si>
  <si>
    <t>A_11369</t>
  </si>
  <si>
    <t>A_11370</t>
  </si>
  <si>
    <t>A_11371</t>
  </si>
  <si>
    <t>A_11372</t>
  </si>
  <si>
    <t>A_11373</t>
  </si>
  <si>
    <t>A_11374</t>
  </si>
  <si>
    <t>A_11375</t>
  </si>
  <si>
    <t>A_11376</t>
  </si>
  <si>
    <t>A_11377</t>
  </si>
  <si>
    <t>A_11378</t>
  </si>
  <si>
    <t>A_11379</t>
  </si>
  <si>
    <t>A_11380</t>
  </si>
  <si>
    <t>A_11381</t>
  </si>
  <si>
    <t>A_11382</t>
  </si>
  <si>
    <t>A_11383</t>
  </si>
  <si>
    <t>A_11384</t>
  </si>
  <si>
    <t>A_11385</t>
  </si>
  <si>
    <t>A_11386</t>
  </si>
  <si>
    <t>A_11387</t>
  </si>
  <si>
    <t>A_11388</t>
  </si>
  <si>
    <t>A_11389</t>
  </si>
  <si>
    <t>A_11390</t>
  </si>
  <si>
    <t>A_11391</t>
  </si>
  <si>
    <t>A_11392</t>
  </si>
  <si>
    <t>A_11393</t>
  </si>
  <si>
    <t>A_11394</t>
  </si>
  <si>
    <t>A_11395</t>
  </si>
  <si>
    <t>A_11396</t>
  </si>
  <si>
    <t>A_11397</t>
  </si>
  <si>
    <t>A_11398</t>
  </si>
  <si>
    <t>A_11399</t>
  </si>
  <si>
    <t>A_11400</t>
  </si>
  <si>
    <t>A_11401</t>
  </si>
  <si>
    <t>A_11402</t>
  </si>
  <si>
    <t>A_11403</t>
  </si>
  <si>
    <t>A_11404</t>
  </si>
  <si>
    <t>A_11405</t>
  </si>
  <si>
    <t>A_11406</t>
  </si>
  <si>
    <t>A_11407</t>
  </si>
  <si>
    <t>A_11408</t>
  </si>
  <si>
    <t>A_11409</t>
  </si>
  <si>
    <t>A_11410</t>
  </si>
  <si>
    <t>A_11411</t>
  </si>
  <si>
    <t>A_11412</t>
  </si>
  <si>
    <t>A_11413</t>
  </si>
  <si>
    <t>A_11414</t>
  </si>
  <si>
    <t>A_11415</t>
  </si>
  <si>
    <t>A_11416</t>
  </si>
  <si>
    <t>A_11417</t>
  </si>
  <si>
    <t>A_11418</t>
  </si>
  <si>
    <t>A_11419</t>
  </si>
  <si>
    <t>A_11420</t>
  </si>
  <si>
    <t>A_11421</t>
  </si>
  <si>
    <t>A_11422</t>
  </si>
  <si>
    <t>A_11423</t>
  </si>
  <si>
    <t>A_11424</t>
  </si>
  <si>
    <t>A_11425</t>
  </si>
  <si>
    <t>A_11426</t>
  </si>
  <si>
    <t>A_11427</t>
  </si>
  <si>
    <t>A_11428</t>
  </si>
  <si>
    <t>A_11429</t>
  </si>
  <si>
    <t>A_11430</t>
  </si>
  <si>
    <t>A_11431</t>
  </si>
  <si>
    <t>A_11432</t>
  </si>
  <si>
    <t>A_11433</t>
  </si>
  <si>
    <t>A_11434</t>
  </si>
  <si>
    <t>A_11435</t>
  </si>
  <si>
    <t>A_11436</t>
  </si>
  <si>
    <t>A_11437</t>
  </si>
  <si>
    <t>D_416</t>
  </si>
  <si>
    <t>R_2197</t>
  </si>
  <si>
    <t>A_11438</t>
  </si>
  <si>
    <t>วังข่อย</t>
  </si>
  <si>
    <t>ไพศาลี</t>
  </si>
  <si>
    <t>เขาคอก-เขาสอยดาว</t>
  </si>
  <si>
    <t>สำนักบริหารพื้นที่อนุรักษ์ที่ 12 (นครสวรรค์)</t>
  </si>
  <si>
    <t>low</t>
  </si>
  <si>
    <t>โขงเจียม</t>
  </si>
  <si>
    <t>อุบลราชธานี</t>
  </si>
  <si>
    <t>แก่งตะนะ</t>
  </si>
  <si>
    <t>สำนักบริหารพื้นที่อนุรักษ์ที่ 9 (อุบลราชธานี)</t>
  </si>
  <si>
    <t>สะเอียบ</t>
  </si>
  <si>
    <t>สอง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</si>
  <si>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</si>
  <si>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</si>
  <si>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</si>
  <si>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แม่ลาน้อย</t>
  </si>
  <si>
    <t>แม่ยวมฝั่งขวา</t>
  </si>
  <si>
    <t>โคคลาน</t>
  </si>
  <si>
    <t>ตาพระยา</t>
  </si>
  <si>
    <t>สำนักบริหารพื้นที่อนุรักษ์ที่ 1 (ปราจีนบุรี)</t>
  </si>
  <si>
    <t>ขุนควร</t>
  </si>
  <si>
    <t>ปง</t>
  </si>
  <si>
    <t>ดอยผาช้าง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</si>
  <si>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</si>
  <si>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</si>
  <si>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</si>
  <si>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</si>
  <si>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หนองหล่ม</t>
  </si>
  <si>
    <t>ดอกคำใต้</t>
  </si>
  <si>
    <t>วังเหนือ</t>
  </si>
  <si>
    <t>ลำปาง</t>
  </si>
  <si>
    <t>ดอยหลวง</t>
  </si>
  <si>
    <t>วังแก้ว</t>
  </si>
  <si>
    <t>ปงดอน</t>
  </si>
  <si>
    <t>แจ้ห่ม</t>
  </si>
  <si>
    <t>ถ้ำผาไท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</si>
  <si>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</si>
  <si>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</si>
  <si>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ชมพู</t>
  </si>
  <si>
    <t>เนินมะปราง</t>
  </si>
  <si>
    <t>ทุ่งแสลงหลวง</t>
  </si>
  <si>
    <t>สำนักบริหารพื้นที่อนุรักษ์ที่ 11 (พิษณุโลก)</t>
  </si>
  <si>
    <t>ป่าหวายนั่ง</t>
  </si>
  <si>
    <t>บ้านฝาง</t>
  </si>
  <si>
    <t>สถานีควบคุมไฟป่าน้ำพอง</t>
  </si>
  <si>
    <t>ดอนขุนห้วย</t>
  </si>
  <si>
    <t>นาโพธิ์กลาง</t>
  </si>
  <si>
    <t>ผาแต้ม</t>
  </si>
  <si>
    <t>สถานีควบคุมไฟป่าผาแต้ม</t>
  </si>
  <si>
    <t>high</t>
  </si>
  <si>
    <t>ปากช่อง</t>
  </si>
  <si>
    <t>ภูผาแดง</t>
  </si>
  <si>
    <t>โคกภู</t>
  </si>
  <si>
    <t>ภูพาน</t>
  </si>
  <si>
    <t>สกลนคร</t>
  </si>
  <si>
    <t>สถานีควบคุมไฟป่าภูพานทอง</t>
  </si>
  <si>
    <t>D_417</t>
  </si>
  <si>
    <t>D_418</t>
  </si>
  <si>
    <t>D_419</t>
  </si>
  <si>
    <t>D_420</t>
  </si>
  <si>
    <t>D_421</t>
  </si>
  <si>
    <t>D_422</t>
  </si>
  <si>
    <t>D_423</t>
  </si>
  <si>
    <t>D_424</t>
  </si>
  <si>
    <t>D_425</t>
  </si>
  <si>
    <t>D_426</t>
  </si>
  <si>
    <t>D_427</t>
  </si>
  <si>
    <t>D_428</t>
  </si>
  <si>
    <t>D_429</t>
  </si>
  <si>
    <t>D_430</t>
  </si>
  <si>
    <t>D_431</t>
  </si>
  <si>
    <t>D_432</t>
  </si>
  <si>
    <t>D_433</t>
  </si>
  <si>
    <t>D_434</t>
  </si>
  <si>
    <t>D_435</t>
  </si>
  <si>
    <t>D_436</t>
  </si>
  <si>
    <t>D_437</t>
  </si>
  <si>
    <t>D_438</t>
  </si>
  <si>
    <t>D_439</t>
  </si>
  <si>
    <t>D_440</t>
  </si>
  <si>
    <t>D_441</t>
  </si>
  <si>
    <t>D_442</t>
  </si>
  <si>
    <t>D_443</t>
  </si>
  <si>
    <t>http://maps.google.com/maps?q=12.65305,99.90538</t>
  </si>
  <si>
    <t>http://maps.google.com/maps?q=12.65305,99.90539</t>
  </si>
  <si>
    <t>http://maps.google.com/maps?q=12.65305,99.90540</t>
  </si>
  <si>
    <t>http://maps.google.com/maps?q=12.65305,99.90541</t>
  </si>
  <si>
    <t>http://maps.google.com/maps?q=12.65305,99.90542</t>
  </si>
  <si>
    <t>http://maps.google.com/maps?q=12.65305,99.90543</t>
  </si>
  <si>
    <t>http://maps.google.com/maps?q=12.65305,99.90544</t>
  </si>
  <si>
    <t>http://maps.google.com/maps?q=12.65305,99.90545</t>
  </si>
  <si>
    <t>http://maps.google.com/maps?q=12.65305,99.90546</t>
  </si>
  <si>
    <t>http://maps.google.com/maps?q=12.65305,99.90547</t>
  </si>
  <si>
    <t>http://maps.google.com/maps?q=12.65305,99.90548</t>
  </si>
  <si>
    <t>http://maps.google.com/maps?q=12.65305,99.90549</t>
  </si>
  <si>
    <t>http://maps.google.com/maps?q=12.65305,99.90550</t>
  </si>
  <si>
    <t>http://maps.google.com/maps?q=12.65305,99.90551</t>
  </si>
  <si>
    <t>http://maps.google.com/maps?q=12.65305,99.90552</t>
  </si>
  <si>
    <t>http://maps.google.com/maps?q=12.65305,99.90553</t>
  </si>
  <si>
    <t>http://maps.google.com/maps?q=12.65305,99.90554</t>
  </si>
  <si>
    <t>http://maps.google.com/maps?q=12.65305,99.90555</t>
  </si>
  <si>
    <t>http://maps.google.com/maps?q=12.65305,99.90556</t>
  </si>
  <si>
    <t>http://maps.google.com/maps?q=12.65305,99.90557</t>
  </si>
  <si>
    <t>http://maps.google.com/maps?q=12.65305,99.90558</t>
  </si>
  <si>
    <t>http://maps.google.com/maps?q=12.65305,99.90559</t>
  </si>
  <si>
    <t>http://maps.google.com/maps?q=12.65305,99.90560</t>
  </si>
  <si>
    <t>http://maps.google.com/maps?q=12.65305,99.90561</t>
  </si>
  <si>
    <t>http://maps.google.com/maps?q=12.65305,99.90562</t>
  </si>
  <si>
    <t>http://maps.google.com/maps?q=12.65305,99.90563</t>
  </si>
  <si>
    <t>http://maps.google.com/maps?q=12.65305,99.90564</t>
  </si>
  <si>
    <t>http://maps.google.com/maps?q=12.65305,99.90565</t>
  </si>
  <si>
    <t>เวียง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</si>
  <si>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</si>
  <si>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</si>
  <si>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</si>
  <si>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ป่าแดด</t>
  </si>
  <si>
    <t>แม่สรวย</t>
  </si>
  <si>
    <t>ป่าแม่ลาวฝั่งซ้าย</t>
  </si>
  <si>
    <t>วาวี</t>
  </si>
  <si>
    <t>ปอ</t>
  </si>
  <si>
    <t>เวียงแก่น</t>
  </si>
  <si>
    <t>ป่าแม่อิงฝั่งขวา และป่าแม่งาว</t>
  </si>
  <si>
    <t>ริมโขง</t>
  </si>
  <si>
    <t>เชียงของ</t>
  </si>
  <si>
    <t>ป่าแม่โขงฝั่งขวา</t>
  </si>
  <si>
    <t>ยางสาว</t>
  </si>
  <si>
    <t>ป่าฝั่งซ้ายแม่น้ำป่าสัก</t>
  </si>
  <si>
    <t>ป่าสัก</t>
  </si>
  <si>
    <t>วังชิ้น</t>
  </si>
  <si>
    <t>ป่าแม่สรอย</t>
  </si>
  <si>
    <t>แม่พุง</t>
  </si>
  <si>
    <t>แม่ปาน</t>
  </si>
  <si>
    <t>ลอง</t>
  </si>
  <si>
    <t>ป่าแม่ลู่และป่าแม่แป๋น</t>
  </si>
  <si>
    <t>สบเมย</t>
  </si>
  <si>
    <t>ป่าแม่ยวมฝั่งขวา</t>
  </si>
  <si>
    <t>กองก๋อย</t>
  </si>
  <si>
    <t>ป่าแม่ยวมฝั่งซ้าย</t>
  </si>
  <si>
    <t>บ้านกาศ</t>
  </si>
  <si>
    <t>แม่สะเรียง</t>
  </si>
  <si>
    <t>บ้องตี้</t>
  </si>
  <si>
    <t>แซงบาดาล</t>
  </si>
  <si>
    <t>ป่าภูพาน</t>
  </si>
  <si>
    <t>บ่อถ้ำ</t>
  </si>
  <si>
    <t>ขาณุวรลักษบุรี</t>
  </si>
  <si>
    <t>กำแพงเพชร</t>
  </si>
  <si>
    <t>ป่าคลองขลุง และป่าคลองแม่วงก์</t>
  </si>
  <si>
    <t>นายางกลัก</t>
  </si>
  <si>
    <t>เทพสถิต</t>
  </si>
  <si>
    <t>ป่านายางกลัก</t>
  </si>
  <si>
    <t>คีรีราษฎร์</t>
  </si>
  <si>
    <t>พบพระ</t>
  </si>
  <si>
    <t>ป่าแม่สอด</t>
  </si>
  <si>
    <t>วังประจบ</t>
  </si>
  <si>
    <t>เมืองตาก</t>
  </si>
  <si>
    <t>ป่าประจำรักษ์</t>
  </si>
  <si>
    <t>แม่อุสุ</t>
  </si>
  <si>
    <t>ท่าสองยาง</t>
  </si>
  <si>
    <t>ป่าท่าสองยาง</t>
  </si>
  <si>
    <t>ห้วยบง</t>
  </si>
  <si>
    <t>ป่าดงกะสัง และป่าลำพญากลาง</t>
  </si>
  <si>
    <t>สะเนียน</t>
  </si>
  <si>
    <t>ป่าน้ำยาว และป่าน้ำสวด</t>
  </si>
  <si>
    <t>ป่าคา</t>
  </si>
  <si>
    <t>ท่าวังผา</t>
  </si>
  <si>
    <t>ผาทอง</t>
  </si>
  <si>
    <t>นาไร่หลวง</t>
  </si>
  <si>
    <t>สองแคว</t>
  </si>
  <si>
    <t>ยอด</t>
  </si>
  <si>
    <t>ห้วยโก๋น</t>
  </si>
  <si>
    <t>เฉลิมพระเกียรติ</t>
  </si>
  <si>
    <t>ป่าดอยภูคาและป่าผาแดง</t>
  </si>
  <si>
    <t>ยางหัก</t>
  </si>
  <si>
    <t>ปากท่อ</t>
  </si>
  <si>
    <t>ป่าฝั่งซ้ายแม่น้ำภาชี</t>
  </si>
  <si>
    <t>นิยมชัย</t>
  </si>
  <si>
    <t>ป่าวังเพลิง ป่าม่วงค่อมและป่าลำนารายณ์</t>
  </si>
  <si>
    <t>ผาปัง</t>
  </si>
  <si>
    <t>แม่พริก</t>
  </si>
  <si>
    <t>ป่าแม่พริก</t>
  </si>
  <si>
    <t>เสริมขวา</t>
  </si>
  <si>
    <t>เสริมงาม</t>
  </si>
  <si>
    <t>ป่าแม่เรียง</t>
  </si>
  <si>
    <t>บ้านหวด</t>
  </si>
  <si>
    <t>งาว</t>
  </si>
  <si>
    <t>ป่าแม่เมาะ</t>
  </si>
  <si>
    <t>ป่าขุนวัง แปลงที่หนึ่ง</t>
  </si>
  <si>
    <t>ศรีวิชัย</t>
  </si>
  <si>
    <t>ลี้</t>
  </si>
  <si>
    <t>ลำพูน</t>
  </si>
  <si>
    <t>ป่าแม่ตืน และป่าแม่แนต</t>
  </si>
  <si>
    <t>นครเจดีย์</t>
  </si>
  <si>
    <t>ป่าซาง</t>
  </si>
  <si>
    <t>ป่าแม่อาว</t>
  </si>
  <si>
    <t>มะกอก</t>
  </si>
  <si>
    <t>ป่าไร่</t>
  </si>
  <si>
    <t>อรัญประเทศ</t>
  </si>
  <si>
    <t>ป่าเขาฉกรรจ์ฝั่งเหนือ</t>
  </si>
  <si>
    <t>พุกร่าง</t>
  </si>
  <si>
    <t>ป่าพระพุทธบาทและป่าพุแค</t>
  </si>
  <si>
    <t>บะ</t>
  </si>
  <si>
    <t>ท่าตูม</t>
  </si>
  <si>
    <t>สุรินทร์</t>
  </si>
  <si>
    <t>ป่าดงสายทอ</t>
  </si>
  <si>
    <t>กุดจิก</t>
  </si>
  <si>
    <t>ป่าเก่ากลอยและป่านากลาง</t>
  </si>
  <si>
    <t>ป่าคาย</t>
  </si>
  <si>
    <t>ทองแสนขัน</t>
  </si>
  <si>
    <t>อุตรดิตถ์</t>
  </si>
  <si>
    <t>ป่าเขาใหญ่</t>
  </si>
  <si>
    <t>บ่อทอง</t>
  </si>
  <si>
    <t>น้ำพี้</t>
  </si>
  <si>
    <t>ป่าคลองตรอนฝั่งขวา</t>
  </si>
  <si>
    <t>ท่าแฝก</t>
  </si>
  <si>
    <t>น้ำปาด</t>
  </si>
  <si>
    <t>ป่าจริม</t>
  </si>
  <si>
    <t>สร้างถ่อ</t>
  </si>
  <si>
    <t>เขื่องใน</t>
  </si>
  <si>
    <t>ป่ากุดกระเสียนและป่าดงชี</t>
  </si>
  <si>
    <t>R_2198</t>
  </si>
  <si>
    <t>R_2199</t>
  </si>
  <si>
    <t>R_2200</t>
  </si>
  <si>
    <t>R_2201</t>
  </si>
  <si>
    <t>R_2202</t>
  </si>
  <si>
    <t>R_2203</t>
  </si>
  <si>
    <t>R_2204</t>
  </si>
  <si>
    <t>R_2205</t>
  </si>
  <si>
    <t>R_2206</t>
  </si>
  <si>
    <t>R_2207</t>
  </si>
  <si>
    <t>R_2208</t>
  </si>
  <si>
    <t>R_2209</t>
  </si>
  <si>
    <t>R_2210</t>
  </si>
  <si>
    <t>R_2211</t>
  </si>
  <si>
    <t>R_2212</t>
  </si>
  <si>
    <t>R_2213</t>
  </si>
  <si>
    <t>R_2214</t>
  </si>
  <si>
    <t>R_2215</t>
  </si>
  <si>
    <t>R_2216</t>
  </si>
  <si>
    <t>R_2217</t>
  </si>
  <si>
    <t>R_2218</t>
  </si>
  <si>
    <t>R_2219</t>
  </si>
  <si>
    <t>R_2220</t>
  </si>
  <si>
    <t>R_2221</t>
  </si>
  <si>
    <t>R_2222</t>
  </si>
  <si>
    <t>R_2223</t>
  </si>
  <si>
    <t>R_2224</t>
  </si>
  <si>
    <t>R_2225</t>
  </si>
  <si>
    <t>R_2226</t>
  </si>
  <si>
    <t>R_2227</t>
  </si>
  <si>
    <t>R_2228</t>
  </si>
  <si>
    <t>R_2229</t>
  </si>
  <si>
    <t>R_2230</t>
  </si>
  <si>
    <t>R_2231</t>
  </si>
  <si>
    <t>R_2232</t>
  </si>
  <si>
    <t>R_2233</t>
  </si>
  <si>
    <t>R_2234</t>
  </si>
  <si>
    <t>R_2235</t>
  </si>
  <si>
    <t>R_2236</t>
  </si>
  <si>
    <t>R_2237</t>
  </si>
  <si>
    <t>R_2238</t>
  </si>
  <si>
    <t>R_2239</t>
  </si>
  <si>
    <t>R_2240</t>
  </si>
  <si>
    <t>R_2241</t>
  </si>
  <si>
    <t>R_2242</t>
  </si>
  <si>
    <t>R_2243</t>
  </si>
  <si>
    <t>R_2244</t>
  </si>
  <si>
    <t>R_2245</t>
  </si>
  <si>
    <t>R_2246</t>
  </si>
  <si>
    <t>R_2247</t>
  </si>
  <si>
    <t>R_2248</t>
  </si>
  <si>
    <t>R_2249</t>
  </si>
  <si>
    <t>R_2250</t>
  </si>
  <si>
    <t>R_2251</t>
  </si>
  <si>
    <t>R_2252</t>
  </si>
  <si>
    <t>R_2253</t>
  </si>
  <si>
    <t>R_2254</t>
  </si>
  <si>
    <t>R_2255</t>
  </si>
  <si>
    <t>R_2256</t>
  </si>
  <si>
    <t>R_2257</t>
  </si>
  <si>
    <t>R_2258</t>
  </si>
  <si>
    <t>R_2259</t>
  </si>
  <si>
    <t>R_2260</t>
  </si>
  <si>
    <t>R_2261</t>
  </si>
  <si>
    <t>R_2262</t>
  </si>
  <si>
    <t>R_2263</t>
  </si>
  <si>
    <t>R_2264</t>
  </si>
  <si>
    <t>R_2265</t>
  </si>
  <si>
    <t>R_2266</t>
  </si>
  <si>
    <t>R_2267</t>
  </si>
  <si>
    <t>R_2268</t>
  </si>
  <si>
    <t>R_2269</t>
  </si>
  <si>
    <t>บ้านแอ่น</t>
  </si>
  <si>
    <t>ดอยเต่า</t>
  </si>
  <si>
    <t>เชียงใหม่</t>
  </si>
  <si>
    <t>เขาใหญ่</t>
  </si>
  <si>
    <t>หนองปลาไหล</t>
  </si>
  <si>
    <t>เขาย้อย</t>
  </si>
  <si>
    <t>ทับคาง</t>
  </si>
  <si>
    <t>หนองชุมพลเหนือ</t>
  </si>
  <si>
    <t>ซับน้อย</t>
  </si>
  <si>
    <t>ซับไม้แดง</t>
  </si>
  <si>
    <t>ซับพุทรา</t>
  </si>
  <si>
    <t>ชนแดน</t>
  </si>
  <si>
    <t>บ้านกล้วย</t>
  </si>
  <si>
    <t>ดงขุย</t>
  </si>
  <si>
    <t>ท่าข้าม</t>
  </si>
  <si>
    <t>บุ่งคล้า</t>
  </si>
  <si>
    <t>บ้านกลาง</t>
  </si>
  <si>
    <t>สรอย</t>
  </si>
  <si>
    <t>ต้าผามอก</t>
  </si>
  <si>
    <t>เวียงต้า</t>
  </si>
  <si>
    <t>ทุ่งยาว</t>
  </si>
  <si>
    <t>ปาย</t>
  </si>
  <si>
    <t>เขาสามสิบหาบ</t>
  </si>
  <si>
    <t>บ้านเก่า</t>
  </si>
  <si>
    <t>เมืองกาญจนบุรี</t>
  </si>
  <si>
    <t>ดอนแสลบ</t>
  </si>
  <si>
    <t>ห้วยกระเจา</t>
  </si>
  <si>
    <t>ช่องด่าน</t>
  </si>
  <si>
    <t>หลุมรัง</t>
  </si>
  <si>
    <t>หนองอีเฒ่า</t>
  </si>
  <si>
    <t>ยางตลาด</t>
  </si>
  <si>
    <t>หนองช้าง</t>
  </si>
  <si>
    <t>นาบอน</t>
  </si>
  <si>
    <t>กุงเก่า</t>
  </si>
  <si>
    <t>ท่าคันโท</t>
  </si>
  <si>
    <t>หัวถนน</t>
  </si>
  <si>
    <t>คลองขลุง</t>
  </si>
  <si>
    <t>พานทอง</t>
  </si>
  <si>
    <t>ไทรงาม</t>
  </si>
  <si>
    <t>หนองทอง</t>
  </si>
  <si>
    <t>หนองไม้กอง</t>
  </si>
  <si>
    <t>พรานกระต่าย</t>
  </si>
  <si>
    <t>ห้วยยั้ง</t>
  </si>
  <si>
    <t>บ้านโต้น</t>
  </si>
  <si>
    <t>พระยืน</t>
  </si>
  <si>
    <t>โคกสี</t>
  </si>
  <si>
    <t>เมืองขอนแก่น</t>
  </si>
  <si>
    <t>หัวสำโรง</t>
  </si>
  <si>
    <t>แปลงยาว</t>
  </si>
  <si>
    <t>ฉะเชิงเทรา</t>
  </si>
  <si>
    <t>ก้อนแก้ว</t>
  </si>
  <si>
    <t>คลองเขื่อน</t>
  </si>
  <si>
    <t>บางแก้ว</t>
  </si>
  <si>
    <t>เมืองฉะเชิงเทรา</t>
  </si>
  <si>
    <t>โพรงอากาศ</t>
  </si>
  <si>
    <t>บางน้ำเปรี้ยว</t>
  </si>
  <si>
    <t>สิงโตทอง</t>
  </si>
  <si>
    <t>เขาคันทรง</t>
  </si>
  <si>
    <t>เกาะจันทร์</t>
  </si>
  <si>
    <t>ท่าบุญมี</t>
  </si>
  <si>
    <t>วังไก่เถื่อน</t>
  </si>
  <si>
    <t>หันคา</t>
  </si>
  <si>
    <t>ชัยนาท</t>
  </si>
  <si>
    <t>ตลาดแร้ง</t>
  </si>
  <si>
    <t>บ้านเขว้า</t>
  </si>
  <si>
    <t>โพนทอง</t>
  </si>
  <si>
    <t>เมืองชัยภูมิ</t>
  </si>
  <si>
    <t>บ้านเพชร</t>
  </si>
  <si>
    <t>สามสวน</t>
  </si>
  <si>
    <t>ศรีกะอาง</t>
  </si>
  <si>
    <t>บ้านนา</t>
  </si>
  <si>
    <t>นครนายก</t>
  </si>
  <si>
    <t>บ้านยาง</t>
  </si>
  <si>
    <t>เมืองนครปฐม</t>
  </si>
  <si>
    <t>นครปฐม</t>
  </si>
  <si>
    <t>คลองนกกระทุง</t>
  </si>
  <si>
    <t>บางเลน</t>
  </si>
  <si>
    <t>หินมูล</t>
  </si>
  <si>
    <t>นาหว้า</t>
  </si>
  <si>
    <t>บ้านค้อ</t>
  </si>
  <si>
    <t>โพนสวรรค์</t>
  </si>
  <si>
    <t>ภูหลวง</t>
  </si>
  <si>
    <t>หนองสาหร่าย</t>
  </si>
  <si>
    <t>จันอัด</t>
  </si>
  <si>
    <t>โนนสูง</t>
  </si>
  <si>
    <t>เทพารักษ์</t>
  </si>
  <si>
    <t>ขามเฒ่า</t>
  </si>
  <si>
    <t>ตาจั่น</t>
  </si>
  <si>
    <t>คง</t>
  </si>
  <si>
    <t>เทพาลัย</t>
  </si>
  <si>
    <t>โนนอุดม</t>
  </si>
  <si>
    <t>เมืองยาง</t>
  </si>
  <si>
    <t>คูขาด</t>
  </si>
  <si>
    <t>เสมาใหญ่</t>
  </si>
  <si>
    <t>บัวใหญ่</t>
  </si>
  <si>
    <t>ตะคร้อ</t>
  </si>
  <si>
    <t>โคกเดื่อ</t>
  </si>
  <si>
    <t>ดอนคา</t>
  </si>
  <si>
    <t>ท่าตะโก</t>
  </si>
  <si>
    <t>ห้วยน้ำหอม</t>
  </si>
  <si>
    <t>ลาดยาว</t>
  </si>
  <si>
    <t>เนินขี้เหล็ก</t>
  </si>
  <si>
    <t>บ้านแดน</t>
  </si>
  <si>
    <t>บรรพตพิสัย</t>
  </si>
  <si>
    <t>หนองกลับ</t>
  </si>
  <si>
    <t>ด่านช้าง</t>
  </si>
  <si>
    <t>แงง</t>
  </si>
  <si>
    <t>ปัว</t>
  </si>
  <si>
    <t>เปือ</t>
  </si>
  <si>
    <t>เชียงกลาง</t>
  </si>
  <si>
    <t>หนองทุ่ม</t>
  </si>
  <si>
    <t>เซกา</t>
  </si>
  <si>
    <t>บึงกาฬ</t>
  </si>
  <si>
    <t>นากั้ง</t>
  </si>
  <si>
    <t>ปากคาด</t>
  </si>
  <si>
    <t>ไทยเจริญ</t>
  </si>
  <si>
    <t>ปะคำ</t>
  </si>
  <si>
    <t>ประโคนชัย</t>
  </si>
  <si>
    <t>ทุ่งวัง</t>
  </si>
  <si>
    <t>สตึก</t>
  </si>
  <si>
    <t>ระแหง</t>
  </si>
  <si>
    <t>ลาดหลุมแก้ว</t>
  </si>
  <si>
    <t>ปทุมธานี</t>
  </si>
  <si>
    <t>คลองสี่</t>
  </si>
  <si>
    <t>คลองหลวง</t>
  </si>
  <si>
    <t>หัวหว้า</t>
  </si>
  <si>
    <t>ลำไทร</t>
  </si>
  <si>
    <t>วังน้อย</t>
  </si>
  <si>
    <t>พระนครศรีอยุธยา</t>
  </si>
  <si>
    <t>ท่าขมิ้น</t>
  </si>
  <si>
    <t>โพทะเล</t>
  </si>
  <si>
    <t>พิจิตร</t>
  </si>
  <si>
    <t>ลำประดา</t>
  </si>
  <si>
    <t>บางมูลนาก</t>
  </si>
  <si>
    <t>เนินสว่าง</t>
  </si>
  <si>
    <t>โพธิ์ประทับช้าง</t>
  </si>
  <si>
    <t>หนองพระ</t>
  </si>
  <si>
    <t>วังทรายพูน</t>
  </si>
  <si>
    <t>เมืองพิจิตร</t>
  </si>
  <si>
    <t>หนองโสน</t>
  </si>
  <si>
    <t>สามง่าม</t>
  </si>
  <si>
    <t>ราษฎร์เจริญ</t>
  </si>
  <si>
    <t>พยัคฆภูมิพิสัย</t>
  </si>
  <si>
    <t>กู่ทอง</t>
  </si>
  <si>
    <t>น้ำอ้อม</t>
  </si>
  <si>
    <t>ค้อวัง</t>
  </si>
  <si>
    <t>ผือฮี</t>
  </si>
  <si>
    <t>มหาชนะชัย</t>
  </si>
  <si>
    <t>สงยาง</t>
  </si>
  <si>
    <t>คูเมือง</t>
  </si>
  <si>
    <t>โพนงาม</t>
  </si>
  <si>
    <t>กุดชุม</t>
  </si>
  <si>
    <t>ร้อยเอ็ด</t>
  </si>
  <si>
    <t>ทุ่งกุลา</t>
  </si>
  <si>
    <t>สุวรรณภูมิ</t>
  </si>
  <si>
    <t>ดงครั่งน้อย</t>
  </si>
  <si>
    <t>เกษตรวิสัย</t>
  </si>
  <si>
    <t>ท่าหาดยาว</t>
  </si>
  <si>
    <t>สระคู</t>
  </si>
  <si>
    <t>ศรีสว่าง</t>
  </si>
  <si>
    <t>ทุ่งศรีเมือง</t>
  </si>
  <si>
    <t>ดูกอึ่ง</t>
  </si>
  <si>
    <t>หนองฮี</t>
  </si>
  <si>
    <t>กู่กาสิงห์</t>
  </si>
  <si>
    <t>หินกอง</t>
  </si>
  <si>
    <t>จำปาขัน</t>
  </si>
  <si>
    <t>ขี้เหล็ก</t>
  </si>
  <si>
    <t>ปทุมรัตต์</t>
  </si>
  <si>
    <t>หนองทัพไทย</t>
  </si>
  <si>
    <t>พนมไพร</t>
  </si>
  <si>
    <t>นาใหญ่</t>
  </si>
  <si>
    <t>เมืองสรวง</t>
  </si>
  <si>
    <t>สิงห์โคก</t>
  </si>
  <si>
    <t>ศรีโคตร</t>
  </si>
  <si>
    <t>จตุรพักตรพิมาน</t>
  </si>
  <si>
    <t>อุ่มเม้า</t>
  </si>
  <si>
    <t>ธวัชบุรี</t>
  </si>
  <si>
    <t>วังหลวง</t>
  </si>
  <si>
    <t>เสลภูมิ</t>
  </si>
  <si>
    <t>ยางใหญ่</t>
  </si>
  <si>
    <t>จังหาร</t>
  </si>
  <si>
    <t>พรสวรรค์</t>
  </si>
  <si>
    <t>ละหาร</t>
  </si>
  <si>
    <t>ปลวกแดง</t>
  </si>
  <si>
    <t>ระยอง</t>
  </si>
  <si>
    <t>บ้านฆ้อง</t>
  </si>
  <si>
    <t>โคกลำพาน</t>
  </si>
  <si>
    <t>เมืองลพบุรี</t>
  </si>
  <si>
    <t>นิคมสร้างตนเอง</t>
  </si>
  <si>
    <t>ดีลัง</t>
  </si>
  <si>
    <t>พัฒนานิคม</t>
  </si>
  <si>
    <t>โคกสลุง</t>
  </si>
  <si>
    <t>สะแกราบ</t>
  </si>
  <si>
    <t>โคกสำโรง</t>
  </si>
  <si>
    <t>เวียงมอก</t>
  </si>
  <si>
    <t>เถิน</t>
  </si>
  <si>
    <t>ปงยางคก</t>
  </si>
  <si>
    <t>ห้างฉัตร</t>
  </si>
  <si>
    <t>แม่ลาน</t>
  </si>
  <si>
    <t>หนองปลาสะวาย</t>
  </si>
  <si>
    <t>บ้านโฮ่ง</t>
  </si>
  <si>
    <t>ปราสาทเยอ</t>
  </si>
  <si>
    <t>ไพรบึง</t>
  </si>
  <si>
    <t>ศรีสะเกษ</t>
  </si>
  <si>
    <t>สมอ</t>
  </si>
  <si>
    <t>ปรางค์กู่</t>
  </si>
  <si>
    <t>หนองเชียงทูน</t>
  </si>
  <si>
    <t>พิมายเหนือ</t>
  </si>
  <si>
    <t>โดด</t>
  </si>
  <si>
    <t>โพธิ์ศรีสุวรรณ</t>
  </si>
  <si>
    <t>จิกสังข์ทอง</t>
  </si>
  <si>
    <t>ราษีไศล</t>
  </si>
  <si>
    <t>หว้านคำ</t>
  </si>
  <si>
    <t>ด่าน</t>
  </si>
  <si>
    <t>กุง</t>
  </si>
  <si>
    <t>ศิลาลาด</t>
  </si>
  <si>
    <t>กกปลาซิว</t>
  </si>
  <si>
    <t>แมดนาท่ม</t>
  </si>
  <si>
    <t>โคกศรีสุพรรณ</t>
  </si>
  <si>
    <t>คำบ่อ</t>
  </si>
  <si>
    <t>วาริชภูมิ</t>
  </si>
  <si>
    <t>เชียงเครือ</t>
  </si>
  <si>
    <t>เมืองสกลนคร</t>
  </si>
  <si>
    <t>หนองลาด</t>
  </si>
  <si>
    <t>คลองนิยมยาตรา</t>
  </si>
  <si>
    <t>บางบ่อ</t>
  </si>
  <si>
    <t>สมุทรปราการ</t>
  </si>
  <si>
    <t>สำโรงกลาง</t>
  </si>
  <si>
    <t>พระประแดง</t>
  </si>
  <si>
    <t>หนองปรือ</t>
  </si>
  <si>
    <t>บางพลี</t>
  </si>
  <si>
    <t>แพรกหนามแดง</t>
  </si>
  <si>
    <t>อัมพวา</t>
  </si>
  <si>
    <t>สมุทรสงคราม</t>
  </si>
  <si>
    <t>ชัยมงคล</t>
  </si>
  <si>
    <t>เมืองสมุทรสาคร</t>
  </si>
  <si>
    <t>สมุทรสาคร</t>
  </si>
  <si>
    <t>บางกระเจ้า</t>
  </si>
  <si>
    <t>บ้านเกาะ</t>
  </si>
  <si>
    <t>คลองน้ำใส</t>
  </si>
  <si>
    <t>ห้วยโจด</t>
  </si>
  <si>
    <t>ทัพไทย</t>
  </si>
  <si>
    <t>เมืองสระบุรี</t>
  </si>
  <si>
    <t>ปากข้าวสาร</t>
  </si>
  <si>
    <t>ชำผักแพว</t>
  </si>
  <si>
    <t>บางตะเคียน</t>
  </si>
  <si>
    <t>หนองโอ่ง</t>
  </si>
  <si>
    <t>พลับพลาไชย</t>
  </si>
  <si>
    <t>หนองหญ้าไซ</t>
  </si>
  <si>
    <t>หนองมะค่าโมง</t>
  </si>
  <si>
    <t>หัวนา</t>
  </si>
  <si>
    <t>หนองเหล็ก</t>
  </si>
  <si>
    <t>ศีขรภูมิ</t>
  </si>
  <si>
    <t>จารพัต</t>
  </si>
  <si>
    <t>ตรมไพร</t>
  </si>
  <si>
    <t>นารุ่ง</t>
  </si>
  <si>
    <t>แตล</t>
  </si>
  <si>
    <t>ขวาวใหญ่</t>
  </si>
  <si>
    <t>เขวาสินรินทร์</t>
  </si>
  <si>
    <t>คาละแมะ</t>
  </si>
  <si>
    <t>ยางสว่าง</t>
  </si>
  <si>
    <t>รัตนบุรี</t>
  </si>
  <si>
    <t>ธาตุ</t>
  </si>
  <si>
    <t>กุดขาคีม</t>
  </si>
  <si>
    <t>ทับใหญ่</t>
  </si>
  <si>
    <t>ชุมพลบุรี</t>
  </si>
  <si>
    <t>สระขุด</t>
  </si>
  <si>
    <t>บ้านผือ</t>
  </si>
  <si>
    <t>โพนพิสัย</t>
  </si>
  <si>
    <t>เสนางคนิคม</t>
  </si>
  <si>
    <t>อำนาจเจริญ</t>
  </si>
  <si>
    <t>โคกกลาง</t>
  </si>
  <si>
    <t>หัวนาคำ</t>
  </si>
  <si>
    <t>บะยาว</t>
  </si>
  <si>
    <t>วังสามหมอ</t>
  </si>
  <si>
    <t>เขือน้ำ</t>
  </si>
  <si>
    <t>บ้านแก่ง</t>
  </si>
  <si>
    <t>ตรอน</t>
  </si>
  <si>
    <t>คุ้งตะเภา</t>
  </si>
  <si>
    <t>เมืองอุตรดิตถ์</t>
  </si>
  <si>
    <t>แสนตอ</t>
  </si>
  <si>
    <t>จริม</t>
  </si>
  <si>
    <t>ท่าปลา</t>
  </si>
  <si>
    <t>หนองจอก</t>
  </si>
  <si>
    <t>ห้วยขะยุง</t>
  </si>
  <si>
    <t>วารินชำราบ</t>
  </si>
  <si>
    <t>นาคำใหญ่</t>
  </si>
  <si>
    <t>บ้านไทย</t>
  </si>
  <si>
    <t>กลางใหญ่</t>
  </si>
  <si>
    <t>ไผ่ใหญ่</t>
  </si>
  <si>
    <t>ม่วงสามสิบ</t>
  </si>
  <si>
    <t>A_11439</t>
  </si>
  <si>
    <t>A_11440</t>
  </si>
  <si>
    <t>A_11441</t>
  </si>
  <si>
    <t>A_11442</t>
  </si>
  <si>
    <t>A_11443</t>
  </si>
  <si>
    <t>A_11444</t>
  </si>
  <si>
    <t>A_11445</t>
  </si>
  <si>
    <t>A_11446</t>
  </si>
  <si>
    <t>A_11447</t>
  </si>
  <si>
    <t>A_11448</t>
  </si>
  <si>
    <t>A_11449</t>
  </si>
  <si>
    <t>A_11450</t>
  </si>
  <si>
    <t>A_11451</t>
  </si>
  <si>
    <t>A_11452</t>
  </si>
  <si>
    <t>A_11453</t>
  </si>
  <si>
    <t>A_11454</t>
  </si>
  <si>
    <t>A_11455</t>
  </si>
  <si>
    <t>A_11456</t>
  </si>
  <si>
    <t>A_11457</t>
  </si>
  <si>
    <t>A_11458</t>
  </si>
  <si>
    <t>A_11459</t>
  </si>
  <si>
    <t>A_11460</t>
  </si>
  <si>
    <t>A_11461</t>
  </si>
  <si>
    <t>A_11462</t>
  </si>
  <si>
    <t>A_11463</t>
  </si>
  <si>
    <t>A_11464</t>
  </si>
  <si>
    <t>A_11465</t>
  </si>
  <si>
    <t>A_11466</t>
  </si>
  <si>
    <t>A_11467</t>
  </si>
  <si>
    <t>A_11468</t>
  </si>
  <si>
    <t>A_11469</t>
  </si>
  <si>
    <t>A_11470</t>
  </si>
  <si>
    <t>A_11471</t>
  </si>
  <si>
    <t>A_11472</t>
  </si>
  <si>
    <t>A_11473</t>
  </si>
  <si>
    <t>A_11474</t>
  </si>
  <si>
    <t>A_11475</t>
  </si>
  <si>
    <t>A_11476</t>
  </si>
  <si>
    <t>A_11477</t>
  </si>
  <si>
    <t>A_11478</t>
  </si>
  <si>
    <t>A_11479</t>
  </si>
  <si>
    <t>A_11480</t>
  </si>
  <si>
    <t>A_11481</t>
  </si>
  <si>
    <t>A_11482</t>
  </si>
  <si>
    <t>A_11483</t>
  </si>
  <si>
    <t>A_11484</t>
  </si>
  <si>
    <t>A_11485</t>
  </si>
  <si>
    <t>A_11486</t>
  </si>
  <si>
    <t>A_11487</t>
  </si>
  <si>
    <t>A_11488</t>
  </si>
  <si>
    <t>A_11489</t>
  </si>
  <si>
    <t>A_11490</t>
  </si>
  <si>
    <t>A_11491</t>
  </si>
  <si>
    <t>A_11492</t>
  </si>
  <si>
    <t>A_11493</t>
  </si>
  <si>
    <t>A_11494</t>
  </si>
  <si>
    <t>A_11495</t>
  </si>
  <si>
    <t>A_11496</t>
  </si>
  <si>
    <t>A_11497</t>
  </si>
  <si>
    <t>A_11498</t>
  </si>
  <si>
    <t>A_11499</t>
  </si>
  <si>
    <t>A_11500</t>
  </si>
  <si>
    <t>A_11501</t>
  </si>
  <si>
    <t>A_11502</t>
  </si>
  <si>
    <t>A_11503</t>
  </si>
  <si>
    <t>A_11504</t>
  </si>
  <si>
    <t>A_11505</t>
  </si>
  <si>
    <t>A_11506</t>
  </si>
  <si>
    <t>A_11507</t>
  </si>
  <si>
    <t>A_11508</t>
  </si>
  <si>
    <t>A_11509</t>
  </si>
  <si>
    <t>A_11510</t>
  </si>
  <si>
    <t>A_11511</t>
  </si>
  <si>
    <t>A_11512</t>
  </si>
  <si>
    <t>A_11513</t>
  </si>
  <si>
    <t>A_11514</t>
  </si>
  <si>
    <t>A_11515</t>
  </si>
  <si>
    <t>A_11516</t>
  </si>
  <si>
    <t>A_11517</t>
  </si>
  <si>
    <t>A_11518</t>
  </si>
  <si>
    <t>A_11519</t>
  </si>
  <si>
    <t>A_11520</t>
  </si>
  <si>
    <t>A_11521</t>
  </si>
  <si>
    <t>A_11522</t>
  </si>
  <si>
    <t>A_11523</t>
  </si>
  <si>
    <t>A_11524</t>
  </si>
  <si>
    <t>A_11525</t>
  </si>
  <si>
    <t>A_11526</t>
  </si>
  <si>
    <t>A_11527</t>
  </si>
  <si>
    <t>A_11528</t>
  </si>
  <si>
    <t>A_11529</t>
  </si>
  <si>
    <t>A_11530</t>
  </si>
  <si>
    <t>A_11531</t>
  </si>
  <si>
    <t>A_11532</t>
  </si>
  <si>
    <t>A_11533</t>
  </si>
  <si>
    <t>A_11534</t>
  </si>
  <si>
    <t>A_11535</t>
  </si>
  <si>
    <t>A_11536</t>
  </si>
  <si>
    <t>A_11537</t>
  </si>
  <si>
    <t>A_11538</t>
  </si>
  <si>
    <t>A_11539</t>
  </si>
  <si>
    <t>A_11540</t>
  </si>
  <si>
    <t>A_11541</t>
  </si>
  <si>
    <t>A_11542</t>
  </si>
  <si>
    <t>A_11543</t>
  </si>
  <si>
    <t>A_11544</t>
  </si>
  <si>
    <t>A_11545</t>
  </si>
  <si>
    <t>A_11546</t>
  </si>
  <si>
    <t>A_11547</t>
  </si>
  <si>
    <t>A_11548</t>
  </si>
  <si>
    <t>A_11549</t>
  </si>
  <si>
    <t>A_11550</t>
  </si>
  <si>
    <t>A_11551</t>
  </si>
  <si>
    <t>A_11552</t>
  </si>
  <si>
    <t>A_11553</t>
  </si>
  <si>
    <t>A_11554</t>
  </si>
  <si>
    <t>A_11555</t>
  </si>
  <si>
    <t>A_11556</t>
  </si>
  <si>
    <t>A_11557</t>
  </si>
  <si>
    <t>A_11558</t>
  </si>
  <si>
    <t>A_11559</t>
  </si>
  <si>
    <t>A_11560</t>
  </si>
  <si>
    <t>A_11561</t>
  </si>
  <si>
    <t>A_11562</t>
  </si>
  <si>
    <t>A_11563</t>
  </si>
  <si>
    <t>A_11564</t>
  </si>
  <si>
    <t>A_11565</t>
  </si>
  <si>
    <t>A_11566</t>
  </si>
  <si>
    <t>A_11567</t>
  </si>
  <si>
    <t>A_11568</t>
  </si>
  <si>
    <t>A_11569</t>
  </si>
  <si>
    <t>A_11570</t>
  </si>
  <si>
    <t>A_11571</t>
  </si>
  <si>
    <t>A_11572</t>
  </si>
  <si>
    <t>A_11573</t>
  </si>
  <si>
    <t>A_11574</t>
  </si>
  <si>
    <t>A_11575</t>
  </si>
  <si>
    <t>A_11576</t>
  </si>
  <si>
    <t>A_11577</t>
  </si>
  <si>
    <t>A_11578</t>
  </si>
  <si>
    <t>A_11579</t>
  </si>
  <si>
    <t>A_11580</t>
  </si>
  <si>
    <t>A_11581</t>
  </si>
  <si>
    <t>A_11582</t>
  </si>
  <si>
    <t>A_11583</t>
  </si>
  <si>
    <t>A_11584</t>
  </si>
  <si>
    <t>A_11585</t>
  </si>
  <si>
    <t>A_11586</t>
  </si>
  <si>
    <t>A_11587</t>
  </si>
  <si>
    <t>A_11588</t>
  </si>
  <si>
    <t>A_11589</t>
  </si>
  <si>
    <t>A_11590</t>
  </si>
  <si>
    <t>A_11591</t>
  </si>
  <si>
    <t>A_11592</t>
  </si>
  <si>
    <t>A_11593</t>
  </si>
  <si>
    <t>A_11594</t>
  </si>
  <si>
    <t>A_11595</t>
  </si>
  <si>
    <t>A_11596</t>
  </si>
  <si>
    <t>A_11597</t>
  </si>
  <si>
    <t>A_11598</t>
  </si>
  <si>
    <t>A_11599</t>
  </si>
  <si>
    <t>A_11600</t>
  </si>
  <si>
    <t>A_11601</t>
  </si>
  <si>
    <t>A_11602</t>
  </si>
  <si>
    <t>A_11603</t>
  </si>
  <si>
    <t>A_11604</t>
  </si>
  <si>
    <t>A_11605</t>
  </si>
  <si>
    <t>A_11606</t>
  </si>
  <si>
    <t>A_11607</t>
  </si>
  <si>
    <t>A_11608</t>
  </si>
  <si>
    <t>A_11609</t>
  </si>
  <si>
    <t>A_11610</t>
  </si>
  <si>
    <t>A_11611</t>
  </si>
  <si>
    <t>A_11612</t>
  </si>
  <si>
    <t>A_11613</t>
  </si>
  <si>
    <t>A_11614</t>
  </si>
  <si>
    <t>A_11615</t>
  </si>
  <si>
    <t>A_11616</t>
  </si>
  <si>
    <t>A_11617</t>
  </si>
  <si>
    <t>A_11618</t>
  </si>
  <si>
    <t>A_11619</t>
  </si>
  <si>
    <t>A_11620</t>
  </si>
  <si>
    <t>A_11621</t>
  </si>
  <si>
    <t>A_11622</t>
  </si>
  <si>
    <t>A_11623</t>
  </si>
  <si>
    <t>A_11624</t>
  </si>
  <si>
    <t>A_11625</t>
  </si>
  <si>
    <t>A_11626</t>
  </si>
  <si>
    <t>A_11627</t>
  </si>
  <si>
    <t>A_11628</t>
  </si>
  <si>
    <t>A_11629</t>
  </si>
  <si>
    <t>A_11630</t>
  </si>
  <si>
    <t>A_11631</t>
  </si>
  <si>
    <t>A_11632</t>
  </si>
  <si>
    <t>A_11633</t>
  </si>
  <si>
    <t>A_11634</t>
  </si>
  <si>
    <t>A_11635</t>
  </si>
  <si>
    <t>A_11636</t>
  </si>
  <si>
    <t>A_11637</t>
  </si>
  <si>
    <t>A_11638</t>
  </si>
  <si>
    <t>A_11639</t>
  </si>
  <si>
    <t>A_11640</t>
  </si>
  <si>
    <t>A_11641</t>
  </si>
  <si>
    <t>A_11642</t>
  </si>
  <si>
    <t>A_11643</t>
  </si>
  <si>
    <t>A_11644</t>
  </si>
  <si>
    <t>A_11645</t>
  </si>
  <si>
    <t>A_11646</t>
  </si>
  <si>
    <t>A_11647</t>
  </si>
  <si>
    <t>A_11648</t>
  </si>
  <si>
    <t>A_11649</t>
  </si>
  <si>
    <t>A_11650</t>
  </si>
  <si>
    <t>A_11651</t>
  </si>
  <si>
    <t>A_11652</t>
  </si>
  <si>
    <t>A_11653</t>
  </si>
  <si>
    <t>A_11654</t>
  </si>
  <si>
    <t>A_11655</t>
  </si>
  <si>
    <t>A_11656</t>
  </si>
  <si>
    <t>A_11657</t>
  </si>
  <si>
    <t>A_11658</t>
  </si>
  <si>
    <t>A_11659</t>
  </si>
  <si>
    <t>A_11660</t>
  </si>
  <si>
    <t>A_11661</t>
  </si>
  <si>
    <t>A_11662</t>
  </si>
  <si>
    <t>A_11663</t>
  </si>
  <si>
    <t>A_11664</t>
  </si>
  <si>
    <t>A_11665</t>
  </si>
  <si>
    <t>A_11666</t>
  </si>
  <si>
    <t>A_11667</t>
  </si>
  <si>
    <t>A_11668</t>
  </si>
  <si>
    <t>A_11669</t>
  </si>
  <si>
    <t>A_11670</t>
  </si>
  <si>
    <t>A_11671</t>
  </si>
  <si>
    <t>A_11672</t>
  </si>
  <si>
    <t>A_11673</t>
  </si>
  <si>
    <t>A_11674</t>
  </si>
  <si>
    <t>A_11675</t>
  </si>
  <si>
    <t>A_11676</t>
  </si>
  <si>
    <t>A_11677</t>
  </si>
  <si>
    <t>A_11678</t>
  </si>
  <si>
    <t>A_11679</t>
  </si>
  <si>
    <t>A_11680</t>
  </si>
  <si>
    <t>A_11681</t>
  </si>
  <si>
    <t>A_11682</t>
  </si>
  <si>
    <t>A_11683</t>
  </si>
  <si>
    <t>A_11684</t>
  </si>
  <si>
    <t>A_11685</t>
  </si>
  <si>
    <t>A_11686</t>
  </si>
  <si>
    <t>A_11687</t>
  </si>
  <si>
    <t>A_11688</t>
  </si>
  <si>
    <t>A_11689</t>
  </si>
  <si>
    <t>A_11690</t>
  </si>
  <si>
    <t>A_11691</t>
  </si>
  <si>
    <t>A_11692</t>
  </si>
  <si>
    <t>A_11693</t>
  </si>
  <si>
    <t>A_11694</t>
  </si>
  <si>
    <t>A_11695</t>
  </si>
  <si>
    <t>A_11696</t>
  </si>
  <si>
    <t>A_11697</t>
  </si>
  <si>
    <t>A_11698</t>
  </si>
  <si>
    <t>A_11699</t>
  </si>
  <si>
    <t>A_11700</t>
  </si>
  <si>
    <t>A_11701</t>
  </si>
  <si>
    <t>A_11702</t>
  </si>
  <si>
    <t>A_11703</t>
  </si>
  <si>
    <t>A_11704</t>
  </si>
  <si>
    <t>A_11705</t>
  </si>
  <si>
    <t>A_11706</t>
  </si>
  <si>
    <t>A_11707</t>
  </si>
  <si>
    <t>A_11708</t>
  </si>
  <si>
    <t>A_11709</t>
  </si>
  <si>
    <t>A_11710</t>
  </si>
  <si>
    <t>A_11711</t>
  </si>
  <si>
    <t>A_11712</t>
  </si>
  <si>
    <t>A_11713</t>
  </si>
  <si>
    <t>A_11714</t>
  </si>
  <si>
    <t>A_11715</t>
  </si>
  <si>
    <t>A_11716</t>
  </si>
  <si>
    <t>A_11717</t>
  </si>
  <si>
    <t>A_11718</t>
  </si>
  <si>
    <t>A_11719</t>
  </si>
  <si>
    <t>A_11720</t>
  </si>
  <si>
    <t>A_11721</t>
  </si>
  <si>
    <t>A_11722</t>
  </si>
  <si>
    <t>A_11723</t>
  </si>
  <si>
    <t>A_11724</t>
  </si>
  <si>
    <t>A_11725</t>
  </si>
  <si>
    <t>A_11726</t>
  </si>
  <si>
    <t>A_11727</t>
  </si>
  <si>
    <t>A_11728</t>
  </si>
  <si>
    <t>A_11729</t>
  </si>
  <si>
    <t>A_11730</t>
  </si>
  <si>
    <t>A_11731</t>
  </si>
  <si>
    <t>A_11732</t>
  </si>
  <si>
    <t>A_11733</t>
  </si>
  <si>
    <t>A_11734</t>
  </si>
  <si>
    <t>A_11735</t>
  </si>
  <si>
    <t>A_11736</t>
  </si>
  <si>
    <t>A_11737</t>
  </si>
  <si>
    <t>A_11738</t>
  </si>
  <si>
    <t>A_11739</t>
  </si>
  <si>
    <t>A_11740</t>
  </si>
  <si>
    <t>A_11741</t>
  </si>
  <si>
    <t>A_11742</t>
  </si>
  <si>
    <t>A_11743</t>
  </si>
  <si>
    <t>A_11744</t>
  </si>
  <si>
    <t>A_11745</t>
  </si>
  <si>
    <t>A_11746</t>
  </si>
  <si>
    <t>A_11747</t>
  </si>
  <si>
    <t>A_11748</t>
  </si>
  <si>
    <t>A_11749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</si>
</sst>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4"/>
  <sheetViews>
    <sheetView tabSelected="1" topLeftCell="I1" zoomScaleNormal="100" workbookViewId="0">
      <selection activeCell="S4" sqref="S4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2" bestFit="1" customWidth="1"/>
    <col min="9" max="9" width="9.42578125" style="12" bestFit="1" customWidth="1"/>
    <col min="10" max="10" width="12.7109375" style="12" bestFit="1" customWidth="1"/>
    <col min="11" max="11" width="10.140625" style="12" bestFit="1" customWidth="1"/>
    <col min="12" max="12" width="18.5703125" style="12" bestFit="1" customWidth="1"/>
    <col min="13" max="13" width="19.5703125" style="12" bestFit="1" customWidth="1"/>
    <col min="14" max="14" width="21" style="12" bestFit="1" customWidth="1"/>
    <col min="15" max="15" width="33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0" t="s">
        <v>134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156</v>
      </c>
      <c r="B4" s="33">
        <v>46051</v>
      </c>
      <c r="C4" s="36">
        <v>2.25</v>
      </c>
      <c r="D4" s="38">
        <v>19.392230000000001</v>
      </c>
      <c r="E4" s="38">
        <v>99.868470000000002</v>
      </c>
      <c r="F4" s="38">
        <v>591192.81304000004</v>
      </c>
      <c r="G4" s="38">
        <v>2144457.2523400001</v>
      </c>
      <c r="H4" s="29" t="s">
        <v>48</v>
      </c>
      <c r="I4" s="29" t="s">
        <v>150</v>
      </c>
      <c r="J4" s="29" t="s">
        <v>151</v>
      </c>
      <c r="K4" s="29" t="s">
        <v>114</v>
      </c>
      <c r="L4" s="29" t="s">
        <v>49</v>
      </c>
      <c r="M4" s="29" t="s">
        <v>152</v>
      </c>
      <c r="N4" s="29" t="s">
        <v>50</v>
      </c>
      <c r="O4" s="29" t="s">
        <v>153</v>
      </c>
      <c r="P4" s="29" t="s">
        <v>101</v>
      </c>
      <c r="Q4" s="29" t="s">
        <v>101</v>
      </c>
      <c r="R4" s="29" t="s">
        <v>51</v>
      </c>
      <c r="S4" s="29" t="s">
        <v>52</v>
      </c>
      <c r="T4" s="37" t="str">
        <f t="shared" ref="T4:T11" si="0">HYPERLINK(CONCATENATE("http://maps.google.com/maps?q=",D4,",",E4))</f>
        <v>http://maps.google.com/maps?q=19.39223,99.86847</v>
      </c>
    </row>
    <row r="5" spans="1:20" customFormat="1">
      <c r="A5" s="29" t="s">
        <v>157</v>
      </c>
      <c r="B5" s="33">
        <v>46051</v>
      </c>
      <c r="C5" s="36">
        <v>2.25</v>
      </c>
      <c r="D5" s="38">
        <v>19.015450000000001</v>
      </c>
      <c r="E5" s="38">
        <v>98.001909999999995</v>
      </c>
      <c r="F5" s="38">
        <v>394956.62095399998</v>
      </c>
      <c r="G5" s="38">
        <v>2102835.0868199999</v>
      </c>
      <c r="H5" s="29" t="s">
        <v>48</v>
      </c>
      <c r="I5" s="29" t="s">
        <v>146</v>
      </c>
      <c r="J5" s="29" t="s">
        <v>147</v>
      </c>
      <c r="K5" s="29" t="s">
        <v>108</v>
      </c>
      <c r="L5" s="29" t="s">
        <v>49</v>
      </c>
      <c r="M5" s="29" t="s">
        <v>148</v>
      </c>
      <c r="N5" s="29" t="s">
        <v>50</v>
      </c>
      <c r="O5" s="29" t="s">
        <v>149</v>
      </c>
      <c r="P5" s="29" t="s">
        <v>110</v>
      </c>
      <c r="Q5" s="29" t="s">
        <v>110</v>
      </c>
      <c r="R5" s="29" t="s">
        <v>51</v>
      </c>
      <c r="S5" s="29" t="s">
        <v>52</v>
      </c>
      <c r="T5" s="37" t="str">
        <f t="shared" si="0"/>
        <v>http://maps.google.com/maps?q=19.01545,98.00191</v>
      </c>
    </row>
    <row r="6" spans="1:20" customFormat="1">
      <c r="A6" s="29" t="s">
        <v>158</v>
      </c>
      <c r="B6" s="33">
        <v>46051</v>
      </c>
      <c r="C6" s="36">
        <v>2.27</v>
      </c>
      <c r="D6" s="38">
        <v>12.81644</v>
      </c>
      <c r="E6" s="38">
        <v>99.859200000000001</v>
      </c>
      <c r="F6" s="38">
        <v>593243.99071899999</v>
      </c>
      <c r="G6" s="38">
        <v>1416991.75263</v>
      </c>
      <c r="H6" s="29" t="s">
        <v>48</v>
      </c>
      <c r="I6" s="29" t="s">
        <v>104</v>
      </c>
      <c r="J6" s="29" t="s">
        <v>105</v>
      </c>
      <c r="K6" s="29" t="s">
        <v>61</v>
      </c>
      <c r="L6" s="29" t="s">
        <v>57</v>
      </c>
      <c r="M6" s="29" t="s">
        <v>106</v>
      </c>
      <c r="N6" s="29" t="s">
        <v>72</v>
      </c>
      <c r="O6" s="29" t="s">
        <v>107</v>
      </c>
      <c r="P6" s="29" t="s">
        <v>74</v>
      </c>
      <c r="Q6" s="29" t="s">
        <v>74</v>
      </c>
      <c r="R6" s="29" t="s">
        <v>51</v>
      </c>
      <c r="S6" s="29" t="s">
        <v>52</v>
      </c>
      <c r="T6" s="37" t="str">
        <f t="shared" si="0"/>
        <v>http://maps.google.com/maps?q=12.81644,99.8592</v>
      </c>
    </row>
    <row r="7" spans="1:20" customFormat="1">
      <c r="A7" s="29" t="s">
        <v>159</v>
      </c>
      <c r="B7" s="33">
        <v>46051</v>
      </c>
      <c r="C7" s="36">
        <v>2.25</v>
      </c>
      <c r="D7" s="38">
        <v>17.358740000000001</v>
      </c>
      <c r="E7" s="38">
        <v>102.02522</v>
      </c>
      <c r="F7" s="38">
        <v>821518.93113899999</v>
      </c>
      <c r="G7" s="38">
        <v>1921775.48856</v>
      </c>
      <c r="H7" s="29" t="s">
        <v>48</v>
      </c>
      <c r="I7" s="29" t="s">
        <v>93</v>
      </c>
      <c r="J7" s="29" t="s">
        <v>141</v>
      </c>
      <c r="K7" s="29" t="s">
        <v>142</v>
      </c>
      <c r="L7" s="29" t="s">
        <v>54</v>
      </c>
      <c r="M7" s="29" t="s">
        <v>143</v>
      </c>
      <c r="N7" s="29" t="s">
        <v>103</v>
      </c>
      <c r="O7" s="29" t="s">
        <v>144</v>
      </c>
      <c r="P7" s="29" t="s">
        <v>145</v>
      </c>
      <c r="Q7" s="29" t="s">
        <v>145</v>
      </c>
      <c r="R7" s="29" t="s">
        <v>51</v>
      </c>
      <c r="S7" s="29" t="s">
        <v>52</v>
      </c>
      <c r="T7" s="37" t="str">
        <f t="shared" si="0"/>
        <v>http://maps.google.com/maps?q=17.35874,102.02522</v>
      </c>
    </row>
    <row r="8" spans="1:20" customFormat="1">
      <c r="A8" s="29" t="s">
        <v>160</v>
      </c>
      <c r="B8" s="33">
        <v>46051</v>
      </c>
      <c r="C8" s="36">
        <v>2.25</v>
      </c>
      <c r="D8" s="38">
        <v>16.783840000000001</v>
      </c>
      <c r="E8" s="38">
        <v>103.48443</v>
      </c>
      <c r="F8" s="38">
        <v>978290.79671899998</v>
      </c>
      <c r="G8" s="38">
        <v>1861055.4166900001</v>
      </c>
      <c r="H8" s="29" t="s">
        <v>48</v>
      </c>
      <c r="I8" s="29" t="s">
        <v>135</v>
      </c>
      <c r="J8" s="29" t="s">
        <v>136</v>
      </c>
      <c r="K8" s="29" t="s">
        <v>59</v>
      </c>
      <c r="L8" s="29" t="s">
        <v>54</v>
      </c>
      <c r="M8" s="29" t="s">
        <v>137</v>
      </c>
      <c r="N8" s="29" t="s">
        <v>138</v>
      </c>
      <c r="O8" s="29" t="s">
        <v>139</v>
      </c>
      <c r="P8" s="29" t="s">
        <v>140</v>
      </c>
      <c r="Q8" s="29" t="s">
        <v>140</v>
      </c>
      <c r="R8" s="29" t="s">
        <v>51</v>
      </c>
      <c r="S8" s="29" t="s">
        <v>52</v>
      </c>
      <c r="T8" s="37" t="str">
        <f t="shared" si="0"/>
        <v>http://maps.google.com/maps?q=16.78384,103.48443</v>
      </c>
    </row>
    <row r="9" spans="1:20" customFormat="1">
      <c r="A9" s="29" t="s">
        <v>161</v>
      </c>
      <c r="B9" s="33">
        <v>46051</v>
      </c>
      <c r="C9" s="36">
        <v>2.25</v>
      </c>
      <c r="D9" s="38">
        <v>19.5624</v>
      </c>
      <c r="E9" s="38">
        <v>98.174170000000004</v>
      </c>
      <c r="F9" s="38">
        <v>413375.31556900003</v>
      </c>
      <c r="G9" s="38">
        <v>2163266.7161400001</v>
      </c>
      <c r="H9" s="29" t="s">
        <v>48</v>
      </c>
      <c r="I9" s="29" t="s">
        <v>154</v>
      </c>
      <c r="J9" s="29" t="s">
        <v>154</v>
      </c>
      <c r="K9" s="29" t="s">
        <v>108</v>
      </c>
      <c r="L9" s="29" t="s">
        <v>49</v>
      </c>
      <c r="M9" s="29" t="s">
        <v>109</v>
      </c>
      <c r="N9" s="29" t="s">
        <v>97</v>
      </c>
      <c r="O9" s="29" t="s">
        <v>155</v>
      </c>
      <c r="P9" s="29" t="s">
        <v>110</v>
      </c>
      <c r="Q9" s="29" t="s">
        <v>110</v>
      </c>
      <c r="R9" s="29" t="s">
        <v>51</v>
      </c>
      <c r="S9" s="29" t="s">
        <v>102</v>
      </c>
      <c r="T9" s="37" t="str">
        <f t="shared" si="0"/>
        <v>http://maps.google.com/maps?q=19.5624,98.17417</v>
      </c>
    </row>
    <row r="10" spans="1:20" customFormat="1">
      <c r="A10" s="29" t="s">
        <v>162</v>
      </c>
      <c r="B10" s="33">
        <v>46051</v>
      </c>
      <c r="C10" s="36">
        <v>2.27</v>
      </c>
      <c r="D10" s="38">
        <v>12.63734</v>
      </c>
      <c r="E10" s="38">
        <v>99.887289999999993</v>
      </c>
      <c r="F10" s="38">
        <v>596360.23583899997</v>
      </c>
      <c r="G10" s="38">
        <v>1397194.3186000001</v>
      </c>
      <c r="H10" s="29" t="s">
        <v>48</v>
      </c>
      <c r="I10" s="29" t="s">
        <v>70</v>
      </c>
      <c r="J10" s="29" t="s">
        <v>71</v>
      </c>
      <c r="K10" s="29" t="s">
        <v>61</v>
      </c>
      <c r="L10" s="29" t="s">
        <v>57</v>
      </c>
      <c r="M10" s="29" t="s">
        <v>70</v>
      </c>
      <c r="N10" s="29" t="s">
        <v>72</v>
      </c>
      <c r="O10" s="29" t="s">
        <v>73</v>
      </c>
      <c r="P10" s="29" t="s">
        <v>74</v>
      </c>
      <c r="Q10" s="29" t="s">
        <v>74</v>
      </c>
      <c r="R10" s="29" t="s">
        <v>51</v>
      </c>
      <c r="S10" s="29" t="s">
        <v>52</v>
      </c>
      <c r="T10" s="37" t="str">
        <f t="shared" si="0"/>
        <v>http://maps.google.com/maps?q=12.63734,99.88729</v>
      </c>
    </row>
    <row r="11" spans="1:20" customFormat="1">
      <c r="A11" s="29" t="s">
        <v>163</v>
      </c>
      <c r="B11" s="33">
        <v>46051</v>
      </c>
      <c r="C11" s="36">
        <v>2.27</v>
      </c>
      <c r="D11" s="38">
        <v>12.65305</v>
      </c>
      <c r="E11" s="38">
        <v>99.905379999999994</v>
      </c>
      <c r="F11" s="38">
        <v>598318.95748300001</v>
      </c>
      <c r="G11" s="38">
        <v>1398938.50403</v>
      </c>
      <c r="H11" s="29" t="s">
        <v>48</v>
      </c>
      <c r="I11" s="29" t="s">
        <v>70</v>
      </c>
      <c r="J11" s="29" t="s">
        <v>71</v>
      </c>
      <c r="K11" s="29" t="s">
        <v>61</v>
      </c>
      <c r="L11" s="29" t="s">
        <v>57</v>
      </c>
      <c r="M11" s="29" t="s">
        <v>70</v>
      </c>
      <c r="N11" s="29" t="s">
        <v>72</v>
      </c>
      <c r="O11" s="29" t="s">
        <v>73</v>
      </c>
      <c r="P11" s="29" t="s">
        <v>74</v>
      </c>
      <c r="Q11" s="29" t="s">
        <v>74</v>
      </c>
      <c r="R11" s="29" t="s">
        <v>51</v>
      </c>
      <c r="S11" s="29" t="s">
        <v>52</v>
      </c>
      <c r="T11" s="37" t="str">
        <f t="shared" si="0"/>
        <v>http://maps.google.com/maps?q=12.65305,99.90538</v>
      </c>
    </row>
    <row r="12" spans="1:20" customFormat="1">
      <c r="A12" s="29" t="s">
        <v>487</v>
      </c>
      <c r="B12" s="43">
        <v>46051</v>
      </c>
      <c r="C12" s="44">
        <v>13.35</v>
      </c>
      <c r="D12" s="46">
        <v>15.59581</v>
      </c>
      <c r="E12" s="46">
        <v>100.70679</v>
      </c>
      <c r="F12" s="46">
        <v>682998.03672800004</v>
      </c>
      <c r="G12" s="46">
        <v>1724959.9174599999</v>
      </c>
      <c r="H12" s="45" t="s">
        <v>48</v>
      </c>
      <c r="I12" s="45" t="s">
        <v>490</v>
      </c>
      <c r="J12" s="45" t="s">
        <v>491</v>
      </c>
      <c r="K12" s="45" t="s">
        <v>65</v>
      </c>
      <c r="L12" s="45" t="s">
        <v>49</v>
      </c>
      <c r="M12" s="45" t="s">
        <v>492</v>
      </c>
      <c r="N12" s="45" t="s">
        <v>72</v>
      </c>
      <c r="O12" s="45" t="s">
        <v>73</v>
      </c>
      <c r="P12" s="45" t="s">
        <v>493</v>
      </c>
      <c r="Q12" s="45" t="s">
        <v>493</v>
      </c>
      <c r="R12" s="45" t="s">
        <v>51</v>
      </c>
      <c r="S12" s="45" t="s">
        <v>52</v>
      </c>
      <c r="T12" s="42" t="s">
        <v>572</v>
      </c>
    </row>
    <row r="13" spans="1:20" customFormat="1">
      <c r="A13" s="29" t="s">
        <v>545</v>
      </c>
      <c r="B13" s="43">
        <v>46051</v>
      </c>
      <c r="C13" s="44">
        <v>13.35</v>
      </c>
      <c r="D13" s="46">
        <v>15.59637</v>
      </c>
      <c r="E13" s="46">
        <v>100.71038</v>
      </c>
      <c r="F13" s="46">
        <v>683382.54905699997</v>
      </c>
      <c r="G13" s="46">
        <v>1725024.97065</v>
      </c>
      <c r="H13" s="45" t="s">
        <v>48</v>
      </c>
      <c r="I13" s="45" t="s">
        <v>490</v>
      </c>
      <c r="J13" s="45" t="s">
        <v>491</v>
      </c>
      <c r="K13" s="45" t="s">
        <v>65</v>
      </c>
      <c r="L13" s="45" t="s">
        <v>49</v>
      </c>
      <c r="M13" s="45" t="s">
        <v>492</v>
      </c>
      <c r="N13" s="45" t="s">
        <v>72</v>
      </c>
      <c r="O13" s="45" t="s">
        <v>73</v>
      </c>
      <c r="P13" s="45" t="s">
        <v>493</v>
      </c>
      <c r="Q13" s="45" t="s">
        <v>493</v>
      </c>
      <c r="R13" s="45" t="s">
        <v>494</v>
      </c>
      <c r="S13" s="45" t="s">
        <v>52</v>
      </c>
      <c r="T13" s="42" t="s">
        <v>573</v>
      </c>
    </row>
    <row r="14" spans="1:20" customFormat="1">
      <c r="A14" s="29" t="s">
        <v>546</v>
      </c>
      <c r="B14" s="43">
        <v>46051</v>
      </c>
      <c r="C14" s="44">
        <v>13.35</v>
      </c>
      <c r="D14" s="46">
        <v>15.596920000000001</v>
      </c>
      <c r="E14" s="46">
        <v>100.71397</v>
      </c>
      <c r="F14" s="46">
        <v>683767.068799</v>
      </c>
      <c r="G14" s="46">
        <v>1725088.92401</v>
      </c>
      <c r="H14" s="45" t="s">
        <v>48</v>
      </c>
      <c r="I14" s="45" t="s">
        <v>490</v>
      </c>
      <c r="J14" s="45" t="s">
        <v>491</v>
      </c>
      <c r="K14" s="45" t="s">
        <v>65</v>
      </c>
      <c r="L14" s="45" t="s">
        <v>49</v>
      </c>
      <c r="M14" s="45" t="s">
        <v>492</v>
      </c>
      <c r="N14" s="45" t="s">
        <v>72</v>
      </c>
      <c r="O14" s="45" t="s">
        <v>73</v>
      </c>
      <c r="P14" s="45" t="s">
        <v>493</v>
      </c>
      <c r="Q14" s="45" t="s">
        <v>493</v>
      </c>
      <c r="R14" s="45" t="s">
        <v>51</v>
      </c>
      <c r="S14" s="45" t="s">
        <v>52</v>
      </c>
      <c r="T14" s="42" t="s">
        <v>574</v>
      </c>
    </row>
    <row r="15" spans="1:20" customFormat="1">
      <c r="A15" s="29" t="s">
        <v>547</v>
      </c>
      <c r="B15" s="43">
        <v>46051</v>
      </c>
      <c r="C15" s="44">
        <v>13.35</v>
      </c>
      <c r="D15" s="46">
        <v>15.29204</v>
      </c>
      <c r="E15" s="46">
        <v>105.51503</v>
      </c>
      <c r="F15" s="46">
        <v>1200764.25517</v>
      </c>
      <c r="G15" s="46">
        <v>1701168.08201</v>
      </c>
      <c r="H15" s="45" t="s">
        <v>48</v>
      </c>
      <c r="I15" s="45" t="s">
        <v>495</v>
      </c>
      <c r="J15" s="45" t="s">
        <v>495</v>
      </c>
      <c r="K15" s="45" t="s">
        <v>496</v>
      </c>
      <c r="L15" s="45" t="s">
        <v>54</v>
      </c>
      <c r="M15" s="45" t="s">
        <v>497</v>
      </c>
      <c r="N15" s="45" t="s">
        <v>50</v>
      </c>
      <c r="O15" s="45" t="s">
        <v>73</v>
      </c>
      <c r="P15" s="45" t="s">
        <v>498</v>
      </c>
      <c r="Q15" s="45" t="s">
        <v>498</v>
      </c>
      <c r="R15" s="45" t="s">
        <v>51</v>
      </c>
      <c r="S15" s="45" t="s">
        <v>52</v>
      </c>
      <c r="T15" s="42" t="s">
        <v>575</v>
      </c>
    </row>
    <row r="16" spans="1:20" customFormat="1">
      <c r="A16" s="29" t="s">
        <v>548</v>
      </c>
      <c r="B16" s="43">
        <v>46051</v>
      </c>
      <c r="C16" s="44">
        <v>13.35</v>
      </c>
      <c r="D16" s="46">
        <v>18.778790000000001</v>
      </c>
      <c r="E16" s="46">
        <v>100.25385</v>
      </c>
      <c r="F16" s="46">
        <v>632149.40221500001</v>
      </c>
      <c r="G16" s="46">
        <v>2076816.87592</v>
      </c>
      <c r="H16" s="45" t="s">
        <v>48</v>
      </c>
      <c r="I16" s="45" t="s">
        <v>499</v>
      </c>
      <c r="J16" s="45" t="s">
        <v>500</v>
      </c>
      <c r="K16" s="45" t="s">
        <v>99</v>
      </c>
      <c r="L16" s="45" t="s">
        <v>49</v>
      </c>
      <c r="M16" s="45" t="s">
        <v>501</v>
      </c>
      <c r="N16" s="45" t="s">
        <v>50</v>
      </c>
      <c r="O16" s="45" t="s">
        <v>502</v>
      </c>
      <c r="P16" s="45" t="s">
        <v>503</v>
      </c>
      <c r="Q16" s="45" t="s">
        <v>503</v>
      </c>
      <c r="R16" s="45" t="s">
        <v>51</v>
      </c>
      <c r="S16" s="45" t="s">
        <v>52</v>
      </c>
      <c r="T16" s="42" t="s">
        <v>576</v>
      </c>
    </row>
    <row r="17" spans="1:20" customFormat="1">
      <c r="A17" s="29" t="s">
        <v>549</v>
      </c>
      <c r="B17" s="43">
        <v>46051</v>
      </c>
      <c r="C17" s="44">
        <v>13.35</v>
      </c>
      <c r="D17" s="46">
        <v>18.79975</v>
      </c>
      <c r="E17" s="46">
        <v>100.25803000000001</v>
      </c>
      <c r="F17" s="46">
        <v>632573.60260300001</v>
      </c>
      <c r="G17" s="46">
        <v>2079139.55691</v>
      </c>
      <c r="H17" s="45" t="s">
        <v>48</v>
      </c>
      <c r="I17" s="45" t="s">
        <v>499</v>
      </c>
      <c r="J17" s="45" t="s">
        <v>500</v>
      </c>
      <c r="K17" s="45" t="s">
        <v>99</v>
      </c>
      <c r="L17" s="45" t="s">
        <v>49</v>
      </c>
      <c r="M17" s="45" t="s">
        <v>501</v>
      </c>
      <c r="N17" s="45" t="s">
        <v>50</v>
      </c>
      <c r="O17" s="45" t="s">
        <v>502</v>
      </c>
      <c r="P17" s="45" t="s">
        <v>503</v>
      </c>
      <c r="Q17" s="45" t="s">
        <v>503</v>
      </c>
      <c r="R17" s="45" t="s">
        <v>51</v>
      </c>
      <c r="S17" s="45" t="s">
        <v>52</v>
      </c>
      <c r="T17" s="42" t="s">
        <v>577</v>
      </c>
    </row>
    <row r="18" spans="1:20" customFormat="1">
      <c r="A18" s="29" t="s">
        <v>550</v>
      </c>
      <c r="B18" s="43">
        <v>46051</v>
      </c>
      <c r="C18" s="44">
        <v>13.35</v>
      </c>
      <c r="D18" s="46">
        <v>18.804110000000001</v>
      </c>
      <c r="E18" s="46">
        <v>100.24236000000001</v>
      </c>
      <c r="F18" s="46">
        <v>630918.68782500003</v>
      </c>
      <c r="G18" s="46">
        <v>2079610.4463800001</v>
      </c>
      <c r="H18" s="45" t="s">
        <v>48</v>
      </c>
      <c r="I18" s="45" t="s">
        <v>499</v>
      </c>
      <c r="J18" s="45" t="s">
        <v>500</v>
      </c>
      <c r="K18" s="45" t="s">
        <v>99</v>
      </c>
      <c r="L18" s="45" t="s">
        <v>49</v>
      </c>
      <c r="M18" s="45" t="s">
        <v>501</v>
      </c>
      <c r="N18" s="45" t="s">
        <v>50</v>
      </c>
      <c r="O18" s="45" t="s">
        <v>502</v>
      </c>
      <c r="P18" s="45" t="s">
        <v>503</v>
      </c>
      <c r="Q18" s="45" t="s">
        <v>503</v>
      </c>
      <c r="R18" s="45" t="s">
        <v>51</v>
      </c>
      <c r="S18" s="45" t="s">
        <v>52</v>
      </c>
      <c r="T18" s="42" t="s">
        <v>578</v>
      </c>
    </row>
    <row r="19" spans="1:20" customFormat="1">
      <c r="A19" s="29" t="s">
        <v>551</v>
      </c>
      <c r="B19" s="43">
        <v>46051</v>
      </c>
      <c r="C19" s="44">
        <v>13.35</v>
      </c>
      <c r="D19" s="46">
        <v>18.80742</v>
      </c>
      <c r="E19" s="46">
        <v>100.2418</v>
      </c>
      <c r="F19" s="46">
        <v>630857.10852999997</v>
      </c>
      <c r="G19" s="46">
        <v>2079976.3390599999</v>
      </c>
      <c r="H19" s="45" t="s">
        <v>48</v>
      </c>
      <c r="I19" s="45" t="s">
        <v>499</v>
      </c>
      <c r="J19" s="45" t="s">
        <v>500</v>
      </c>
      <c r="K19" s="45" t="s">
        <v>99</v>
      </c>
      <c r="L19" s="45" t="s">
        <v>49</v>
      </c>
      <c r="M19" s="45" t="s">
        <v>501</v>
      </c>
      <c r="N19" s="45" t="s">
        <v>50</v>
      </c>
      <c r="O19" s="45" t="s">
        <v>502</v>
      </c>
      <c r="P19" s="45" t="s">
        <v>503</v>
      </c>
      <c r="Q19" s="45" t="s">
        <v>503</v>
      </c>
      <c r="R19" s="45" t="s">
        <v>51</v>
      </c>
      <c r="S19" s="45" t="s">
        <v>52</v>
      </c>
      <c r="T19" s="42" t="s">
        <v>579</v>
      </c>
    </row>
    <row r="20" spans="1:20" customFormat="1">
      <c r="A20" s="29" t="s">
        <v>552</v>
      </c>
      <c r="B20" s="43">
        <v>46051</v>
      </c>
      <c r="C20" s="44">
        <v>13.35</v>
      </c>
      <c r="D20" s="46">
        <v>18.81016</v>
      </c>
      <c r="E20" s="46">
        <v>100.2376</v>
      </c>
      <c r="F20" s="46">
        <v>630412.35826999997</v>
      </c>
      <c r="G20" s="46">
        <v>2080276.4761000001</v>
      </c>
      <c r="H20" s="45" t="s">
        <v>48</v>
      </c>
      <c r="I20" s="45" t="s">
        <v>499</v>
      </c>
      <c r="J20" s="45" t="s">
        <v>500</v>
      </c>
      <c r="K20" s="45" t="s">
        <v>99</v>
      </c>
      <c r="L20" s="45" t="s">
        <v>49</v>
      </c>
      <c r="M20" s="45" t="s">
        <v>501</v>
      </c>
      <c r="N20" s="45" t="s">
        <v>50</v>
      </c>
      <c r="O20" s="45" t="s">
        <v>502</v>
      </c>
      <c r="P20" s="45" t="s">
        <v>503</v>
      </c>
      <c r="Q20" s="45" t="s">
        <v>503</v>
      </c>
      <c r="R20" s="45" t="s">
        <v>51</v>
      </c>
      <c r="S20" s="45" t="s">
        <v>52</v>
      </c>
      <c r="T20" s="42" t="s">
        <v>580</v>
      </c>
    </row>
    <row r="21" spans="1:20" customFormat="1">
      <c r="A21" s="29" t="s">
        <v>553</v>
      </c>
      <c r="B21" s="43">
        <v>46051</v>
      </c>
      <c r="C21" s="44">
        <v>13.35</v>
      </c>
      <c r="D21" s="46">
        <v>18.813469999999999</v>
      </c>
      <c r="E21" s="46">
        <v>100.23703999999999</v>
      </c>
      <c r="F21" s="46">
        <v>630350.79019700002</v>
      </c>
      <c r="G21" s="46">
        <v>2080642.36996</v>
      </c>
      <c r="H21" s="45" t="s">
        <v>48</v>
      </c>
      <c r="I21" s="45" t="s">
        <v>499</v>
      </c>
      <c r="J21" s="45" t="s">
        <v>500</v>
      </c>
      <c r="K21" s="45" t="s">
        <v>99</v>
      </c>
      <c r="L21" s="45" t="s">
        <v>49</v>
      </c>
      <c r="M21" s="45" t="s">
        <v>501</v>
      </c>
      <c r="N21" s="45" t="s">
        <v>50</v>
      </c>
      <c r="O21" s="45" t="s">
        <v>502</v>
      </c>
      <c r="P21" s="45" t="s">
        <v>503</v>
      </c>
      <c r="Q21" s="45" t="s">
        <v>503</v>
      </c>
      <c r="R21" s="45" t="s">
        <v>51</v>
      </c>
      <c r="S21" s="45" t="s">
        <v>52</v>
      </c>
      <c r="T21" s="42" t="s">
        <v>581</v>
      </c>
    </row>
    <row r="22" spans="1:20" customFormat="1">
      <c r="A22" s="29" t="s">
        <v>554</v>
      </c>
      <c r="B22" s="43">
        <v>46051</v>
      </c>
      <c r="C22" s="44">
        <v>13.35</v>
      </c>
      <c r="D22" s="46">
        <v>18.81897</v>
      </c>
      <c r="E22" s="46">
        <v>100.22865</v>
      </c>
      <c r="F22" s="46">
        <v>629462.39069399994</v>
      </c>
      <c r="G22" s="46">
        <v>2081244.89598</v>
      </c>
      <c r="H22" s="45" t="s">
        <v>48</v>
      </c>
      <c r="I22" s="45" t="s">
        <v>499</v>
      </c>
      <c r="J22" s="45" t="s">
        <v>500</v>
      </c>
      <c r="K22" s="45" t="s">
        <v>99</v>
      </c>
      <c r="L22" s="45" t="s">
        <v>49</v>
      </c>
      <c r="M22" s="45" t="s">
        <v>501</v>
      </c>
      <c r="N22" s="45" t="s">
        <v>50</v>
      </c>
      <c r="O22" s="45" t="s">
        <v>502</v>
      </c>
      <c r="P22" s="45" t="s">
        <v>503</v>
      </c>
      <c r="Q22" s="45" t="s">
        <v>503</v>
      </c>
      <c r="R22" s="45" t="s">
        <v>51</v>
      </c>
      <c r="S22" s="45" t="s">
        <v>52</v>
      </c>
      <c r="T22" s="42" t="s">
        <v>582</v>
      </c>
    </row>
    <row r="23" spans="1:20" customFormat="1">
      <c r="A23" s="29" t="s">
        <v>555</v>
      </c>
      <c r="B23" s="43">
        <v>46051</v>
      </c>
      <c r="C23" s="44">
        <v>13.35</v>
      </c>
      <c r="D23" s="46">
        <v>18.42408</v>
      </c>
      <c r="E23" s="46">
        <v>97.878270000000001</v>
      </c>
      <c r="F23" s="46">
        <v>381531.71423899999</v>
      </c>
      <c r="G23" s="46">
        <v>2037471.6860799999</v>
      </c>
      <c r="H23" s="45" t="s">
        <v>48</v>
      </c>
      <c r="I23" s="45" t="s">
        <v>504</v>
      </c>
      <c r="J23" s="45" t="s">
        <v>504</v>
      </c>
      <c r="K23" s="45" t="s">
        <v>108</v>
      </c>
      <c r="L23" s="45" t="s">
        <v>49</v>
      </c>
      <c r="M23" s="45" t="s">
        <v>505</v>
      </c>
      <c r="N23" s="45" t="s">
        <v>97</v>
      </c>
      <c r="O23" s="45" t="s">
        <v>73</v>
      </c>
      <c r="P23" s="45" t="s">
        <v>110</v>
      </c>
      <c r="Q23" s="45" t="s">
        <v>110</v>
      </c>
      <c r="R23" s="45" t="s">
        <v>51</v>
      </c>
      <c r="S23" s="45" t="s">
        <v>102</v>
      </c>
      <c r="T23" s="42" t="s">
        <v>583</v>
      </c>
    </row>
    <row r="24" spans="1:20" customFormat="1">
      <c r="A24" s="29" t="s">
        <v>556</v>
      </c>
      <c r="B24" s="43">
        <v>46051</v>
      </c>
      <c r="C24" s="44">
        <v>13.35</v>
      </c>
      <c r="D24" s="46">
        <v>13.93313</v>
      </c>
      <c r="E24" s="46">
        <v>102.65165</v>
      </c>
      <c r="F24" s="46">
        <v>894696.151511</v>
      </c>
      <c r="G24" s="46">
        <v>1543362.4034800001</v>
      </c>
      <c r="H24" s="45" t="s">
        <v>48</v>
      </c>
      <c r="I24" s="45" t="s">
        <v>506</v>
      </c>
      <c r="J24" s="45" t="s">
        <v>507</v>
      </c>
      <c r="K24" s="45" t="s">
        <v>77</v>
      </c>
      <c r="L24" s="45" t="s">
        <v>57</v>
      </c>
      <c r="M24" s="45" t="s">
        <v>302</v>
      </c>
      <c r="N24" s="45" t="s">
        <v>72</v>
      </c>
      <c r="O24" s="45" t="s">
        <v>73</v>
      </c>
      <c r="P24" s="45" t="s">
        <v>508</v>
      </c>
      <c r="Q24" s="45" t="s">
        <v>508</v>
      </c>
      <c r="R24" s="45" t="s">
        <v>51</v>
      </c>
      <c r="S24" s="45" t="s">
        <v>52</v>
      </c>
      <c r="T24" s="42" t="s">
        <v>584</v>
      </c>
    </row>
    <row r="25" spans="1:20" customFormat="1">
      <c r="A25" s="29" t="s">
        <v>557</v>
      </c>
      <c r="B25" s="43">
        <v>46051</v>
      </c>
      <c r="C25" s="44">
        <v>13.35</v>
      </c>
      <c r="D25" s="46">
        <v>19.049289999999999</v>
      </c>
      <c r="E25" s="46">
        <v>100.51636999999999</v>
      </c>
      <c r="F25" s="46">
        <v>659565.48710699996</v>
      </c>
      <c r="G25" s="46">
        <v>2106970.5648099999</v>
      </c>
      <c r="H25" s="45" t="s">
        <v>48</v>
      </c>
      <c r="I25" s="45" t="s">
        <v>509</v>
      </c>
      <c r="J25" s="45" t="s">
        <v>510</v>
      </c>
      <c r="K25" s="45" t="s">
        <v>114</v>
      </c>
      <c r="L25" s="45" t="s">
        <v>49</v>
      </c>
      <c r="M25" s="45" t="s">
        <v>511</v>
      </c>
      <c r="N25" s="45" t="s">
        <v>97</v>
      </c>
      <c r="O25" s="45" t="s">
        <v>73</v>
      </c>
      <c r="P25" s="45" t="s">
        <v>101</v>
      </c>
      <c r="Q25" s="45" t="s">
        <v>101</v>
      </c>
      <c r="R25" s="45" t="s">
        <v>51</v>
      </c>
      <c r="S25" s="45" t="s">
        <v>52</v>
      </c>
      <c r="T25" s="42" t="s">
        <v>585</v>
      </c>
    </row>
    <row r="26" spans="1:20" customFormat="1">
      <c r="A26" s="29" t="s">
        <v>558</v>
      </c>
      <c r="B26" s="43">
        <v>46051</v>
      </c>
      <c r="C26" s="44">
        <v>13.35</v>
      </c>
      <c r="D26" s="46">
        <v>19.04984</v>
      </c>
      <c r="E26" s="46">
        <v>100.52</v>
      </c>
      <c r="F26" s="46">
        <v>659947.010626</v>
      </c>
      <c r="G26" s="46">
        <v>2107034.7432400002</v>
      </c>
      <c r="H26" s="45" t="s">
        <v>48</v>
      </c>
      <c r="I26" s="45" t="s">
        <v>509</v>
      </c>
      <c r="J26" s="45" t="s">
        <v>510</v>
      </c>
      <c r="K26" s="45" t="s">
        <v>114</v>
      </c>
      <c r="L26" s="45" t="s">
        <v>49</v>
      </c>
      <c r="M26" s="45" t="s">
        <v>511</v>
      </c>
      <c r="N26" s="45" t="s">
        <v>97</v>
      </c>
      <c r="O26" s="45" t="s">
        <v>73</v>
      </c>
      <c r="P26" s="45" t="s">
        <v>101</v>
      </c>
      <c r="Q26" s="45" t="s">
        <v>101</v>
      </c>
      <c r="R26" s="45" t="s">
        <v>51</v>
      </c>
      <c r="S26" s="45" t="s">
        <v>52</v>
      </c>
      <c r="T26" s="42" t="s">
        <v>586</v>
      </c>
    </row>
    <row r="27" spans="1:20" customFormat="1">
      <c r="A27" s="29" t="s">
        <v>559</v>
      </c>
      <c r="B27" s="43">
        <v>46051</v>
      </c>
      <c r="C27" s="44">
        <v>13.35</v>
      </c>
      <c r="D27" s="46">
        <v>18.841940000000001</v>
      </c>
      <c r="E27" s="46">
        <v>100.15778</v>
      </c>
      <c r="F27" s="46">
        <v>621977.42867299996</v>
      </c>
      <c r="G27" s="46">
        <v>2083736.66399</v>
      </c>
      <c r="H27" s="45" t="s">
        <v>48</v>
      </c>
      <c r="I27" s="45" t="s">
        <v>512</v>
      </c>
      <c r="J27" s="45" t="s">
        <v>513</v>
      </c>
      <c r="K27" s="45" t="s">
        <v>114</v>
      </c>
      <c r="L27" s="45" t="s">
        <v>49</v>
      </c>
      <c r="M27" s="45" t="s">
        <v>514</v>
      </c>
      <c r="N27" s="45" t="s">
        <v>50</v>
      </c>
      <c r="O27" s="45" t="s">
        <v>515</v>
      </c>
      <c r="P27" s="45" t="s">
        <v>101</v>
      </c>
      <c r="Q27" s="45" t="s">
        <v>101</v>
      </c>
      <c r="R27" s="45" t="s">
        <v>51</v>
      </c>
      <c r="S27" s="45" t="s">
        <v>52</v>
      </c>
      <c r="T27" s="42" t="s">
        <v>587</v>
      </c>
    </row>
    <row r="28" spans="1:20" customFormat="1">
      <c r="A28" s="29" t="s">
        <v>560</v>
      </c>
      <c r="B28" s="43">
        <v>46051</v>
      </c>
      <c r="C28" s="44">
        <v>13.35</v>
      </c>
      <c r="D28" s="46">
        <v>19.019629999999999</v>
      </c>
      <c r="E28" s="46">
        <v>100.08159999999999</v>
      </c>
      <c r="F28" s="46">
        <v>613830.28878199996</v>
      </c>
      <c r="G28" s="46">
        <v>2103349.6428700001</v>
      </c>
      <c r="H28" s="45" t="s">
        <v>48</v>
      </c>
      <c r="I28" s="45" t="s">
        <v>516</v>
      </c>
      <c r="J28" s="45" t="s">
        <v>517</v>
      </c>
      <c r="K28" s="45" t="s">
        <v>114</v>
      </c>
      <c r="L28" s="45" t="s">
        <v>49</v>
      </c>
      <c r="M28" s="45" t="s">
        <v>514</v>
      </c>
      <c r="N28" s="45" t="s">
        <v>50</v>
      </c>
      <c r="O28" s="45" t="s">
        <v>73</v>
      </c>
      <c r="P28" s="45" t="s">
        <v>101</v>
      </c>
      <c r="Q28" s="45" t="s">
        <v>101</v>
      </c>
      <c r="R28" s="45" t="s">
        <v>51</v>
      </c>
      <c r="S28" s="45" t="s">
        <v>52</v>
      </c>
      <c r="T28" s="42" t="s">
        <v>588</v>
      </c>
    </row>
    <row r="29" spans="1:20" customFormat="1">
      <c r="A29" s="29" t="s">
        <v>561</v>
      </c>
      <c r="B29" s="43">
        <v>46051</v>
      </c>
      <c r="C29" s="44">
        <v>13.35</v>
      </c>
      <c r="D29" s="46">
        <v>19.065359999999998</v>
      </c>
      <c r="E29" s="46">
        <v>99.747339999999994</v>
      </c>
      <c r="F29" s="46">
        <v>578628.45830599999</v>
      </c>
      <c r="G29" s="46">
        <v>2108226.9271499999</v>
      </c>
      <c r="H29" s="45" t="s">
        <v>48</v>
      </c>
      <c r="I29" s="45" t="s">
        <v>93</v>
      </c>
      <c r="J29" s="45" t="s">
        <v>518</v>
      </c>
      <c r="K29" s="45" t="s">
        <v>519</v>
      </c>
      <c r="L29" s="45" t="s">
        <v>49</v>
      </c>
      <c r="M29" s="45" t="s">
        <v>520</v>
      </c>
      <c r="N29" s="45" t="s">
        <v>50</v>
      </c>
      <c r="O29" s="45" t="s">
        <v>73</v>
      </c>
      <c r="P29" s="45" t="s">
        <v>101</v>
      </c>
      <c r="Q29" s="45" t="s">
        <v>101</v>
      </c>
      <c r="R29" s="45" t="s">
        <v>51</v>
      </c>
      <c r="S29" s="45" t="s">
        <v>52</v>
      </c>
      <c r="T29" s="42" t="s">
        <v>589</v>
      </c>
    </row>
    <row r="30" spans="1:20" customFormat="1">
      <c r="A30" s="29" t="s">
        <v>562</v>
      </c>
      <c r="B30" s="43">
        <v>46051</v>
      </c>
      <c r="C30" s="44">
        <v>13.35</v>
      </c>
      <c r="D30" s="46">
        <v>19.30171</v>
      </c>
      <c r="E30" s="46">
        <v>99.611459999999994</v>
      </c>
      <c r="F30" s="46">
        <v>564240.18040499999</v>
      </c>
      <c r="G30" s="46">
        <v>2134324.85195</v>
      </c>
      <c r="H30" s="45" t="s">
        <v>48</v>
      </c>
      <c r="I30" s="45" t="s">
        <v>521</v>
      </c>
      <c r="J30" s="45" t="s">
        <v>518</v>
      </c>
      <c r="K30" s="45" t="s">
        <v>519</v>
      </c>
      <c r="L30" s="45" t="s">
        <v>49</v>
      </c>
      <c r="M30" s="45" t="s">
        <v>520</v>
      </c>
      <c r="N30" s="45" t="s">
        <v>50</v>
      </c>
      <c r="O30" s="45" t="s">
        <v>73</v>
      </c>
      <c r="P30" s="45" t="s">
        <v>101</v>
      </c>
      <c r="Q30" s="45" t="s">
        <v>101</v>
      </c>
      <c r="R30" s="45" t="s">
        <v>51</v>
      </c>
      <c r="S30" s="45" t="s">
        <v>102</v>
      </c>
      <c r="T30" s="42" t="s">
        <v>590</v>
      </c>
    </row>
    <row r="31" spans="1:20" customFormat="1">
      <c r="A31" s="29" t="s">
        <v>563</v>
      </c>
      <c r="B31" s="43">
        <v>46051</v>
      </c>
      <c r="C31" s="44">
        <v>13.35</v>
      </c>
      <c r="D31" s="46">
        <v>18.854199999999999</v>
      </c>
      <c r="E31" s="46">
        <v>99.674909999999997</v>
      </c>
      <c r="F31" s="46">
        <v>571097.15309599997</v>
      </c>
      <c r="G31" s="46">
        <v>2084830.45542</v>
      </c>
      <c r="H31" s="45" t="s">
        <v>48</v>
      </c>
      <c r="I31" s="45" t="s">
        <v>522</v>
      </c>
      <c r="J31" s="45" t="s">
        <v>523</v>
      </c>
      <c r="K31" s="45" t="s">
        <v>519</v>
      </c>
      <c r="L31" s="45" t="s">
        <v>49</v>
      </c>
      <c r="M31" s="45" t="s">
        <v>524</v>
      </c>
      <c r="N31" s="45" t="s">
        <v>103</v>
      </c>
      <c r="O31" s="45" t="s">
        <v>525</v>
      </c>
      <c r="P31" s="45" t="s">
        <v>526</v>
      </c>
      <c r="Q31" s="45" t="s">
        <v>526</v>
      </c>
      <c r="R31" s="45" t="s">
        <v>51</v>
      </c>
      <c r="S31" s="45" t="s">
        <v>52</v>
      </c>
      <c r="T31" s="42" t="s">
        <v>591</v>
      </c>
    </row>
    <row r="32" spans="1:20" customFormat="1">
      <c r="A32" s="29" t="s">
        <v>564</v>
      </c>
      <c r="B32" s="43">
        <v>46051</v>
      </c>
      <c r="C32" s="44">
        <v>13.35</v>
      </c>
      <c r="D32" s="46">
        <v>18.857520000000001</v>
      </c>
      <c r="E32" s="46">
        <v>99.674329999999998</v>
      </c>
      <c r="F32" s="46">
        <v>571034.65440300002</v>
      </c>
      <c r="G32" s="46">
        <v>2085197.58816</v>
      </c>
      <c r="H32" s="45" t="s">
        <v>48</v>
      </c>
      <c r="I32" s="45" t="s">
        <v>522</v>
      </c>
      <c r="J32" s="45" t="s">
        <v>523</v>
      </c>
      <c r="K32" s="45" t="s">
        <v>519</v>
      </c>
      <c r="L32" s="45" t="s">
        <v>49</v>
      </c>
      <c r="M32" s="45" t="s">
        <v>524</v>
      </c>
      <c r="N32" s="45" t="s">
        <v>103</v>
      </c>
      <c r="O32" s="45" t="s">
        <v>525</v>
      </c>
      <c r="P32" s="45" t="s">
        <v>526</v>
      </c>
      <c r="Q32" s="45" t="s">
        <v>526</v>
      </c>
      <c r="R32" s="45" t="s">
        <v>51</v>
      </c>
      <c r="S32" s="45" t="s">
        <v>52</v>
      </c>
      <c r="T32" s="42" t="s">
        <v>592</v>
      </c>
    </row>
    <row r="33" spans="1:256" customFormat="1">
      <c r="A33" s="29" t="s">
        <v>565</v>
      </c>
      <c r="B33" s="43">
        <v>46051</v>
      </c>
      <c r="C33" s="44">
        <v>13.35</v>
      </c>
      <c r="D33" s="46">
        <v>16.655280000000001</v>
      </c>
      <c r="E33" s="46">
        <v>100.68532</v>
      </c>
      <c r="F33" s="46">
        <v>679737.44416399999</v>
      </c>
      <c r="G33" s="46">
        <v>1842178.82904</v>
      </c>
      <c r="H33" s="45" t="s">
        <v>48</v>
      </c>
      <c r="I33" s="45" t="s">
        <v>527</v>
      </c>
      <c r="J33" s="45" t="s">
        <v>528</v>
      </c>
      <c r="K33" s="45" t="s">
        <v>129</v>
      </c>
      <c r="L33" s="45" t="s">
        <v>49</v>
      </c>
      <c r="M33" s="45" t="s">
        <v>529</v>
      </c>
      <c r="N33" s="45" t="s">
        <v>50</v>
      </c>
      <c r="O33" s="45" t="s">
        <v>73</v>
      </c>
      <c r="P33" s="45" t="s">
        <v>530</v>
      </c>
      <c r="Q33" s="45" t="s">
        <v>530</v>
      </c>
      <c r="R33" s="45" t="s">
        <v>51</v>
      </c>
      <c r="S33" s="45" t="s">
        <v>102</v>
      </c>
      <c r="T33" s="42" t="s">
        <v>593</v>
      </c>
    </row>
    <row r="34" spans="1:256" customFormat="1">
      <c r="A34" s="29" t="s">
        <v>566</v>
      </c>
      <c r="B34" s="43">
        <v>46051</v>
      </c>
      <c r="C34" s="44">
        <v>13.35</v>
      </c>
      <c r="D34" s="46">
        <v>16.625910000000001</v>
      </c>
      <c r="E34" s="46">
        <v>102.60325</v>
      </c>
      <c r="F34" s="46">
        <v>884507.78555100004</v>
      </c>
      <c r="G34" s="46">
        <v>1841634.74651</v>
      </c>
      <c r="H34" s="45" t="s">
        <v>48</v>
      </c>
      <c r="I34" s="45" t="s">
        <v>531</v>
      </c>
      <c r="J34" s="45" t="s">
        <v>532</v>
      </c>
      <c r="K34" s="45" t="s">
        <v>96</v>
      </c>
      <c r="L34" s="45" t="s">
        <v>54</v>
      </c>
      <c r="M34" s="45" t="s">
        <v>306</v>
      </c>
      <c r="N34" s="45" t="s">
        <v>50</v>
      </c>
      <c r="O34" s="45" t="s">
        <v>533</v>
      </c>
      <c r="P34" s="45" t="s">
        <v>140</v>
      </c>
      <c r="Q34" s="45" t="s">
        <v>140</v>
      </c>
      <c r="R34" s="45" t="s">
        <v>51</v>
      </c>
      <c r="S34" s="45" t="s">
        <v>52</v>
      </c>
      <c r="T34" s="42" t="s">
        <v>594</v>
      </c>
    </row>
    <row r="35" spans="1:256" customFormat="1">
      <c r="A35" s="29" t="s">
        <v>567</v>
      </c>
      <c r="B35" s="43">
        <v>46051</v>
      </c>
      <c r="C35" s="44">
        <v>13.35</v>
      </c>
      <c r="D35" s="46">
        <v>12.840450000000001</v>
      </c>
      <c r="E35" s="46">
        <v>99.857669999999999</v>
      </c>
      <c r="F35" s="46">
        <v>593069.11112100002</v>
      </c>
      <c r="G35" s="46">
        <v>1419646.61136</v>
      </c>
      <c r="H35" s="45" t="s">
        <v>48</v>
      </c>
      <c r="I35" s="45" t="s">
        <v>534</v>
      </c>
      <c r="J35" s="45" t="s">
        <v>71</v>
      </c>
      <c r="K35" s="45" t="s">
        <v>61</v>
      </c>
      <c r="L35" s="45" t="s">
        <v>57</v>
      </c>
      <c r="M35" s="45" t="s">
        <v>106</v>
      </c>
      <c r="N35" s="45" t="s">
        <v>72</v>
      </c>
      <c r="O35" s="45" t="s">
        <v>107</v>
      </c>
      <c r="P35" s="45" t="s">
        <v>74</v>
      </c>
      <c r="Q35" s="45" t="s">
        <v>74</v>
      </c>
      <c r="R35" s="45" t="s">
        <v>51</v>
      </c>
      <c r="S35" s="45" t="s">
        <v>52</v>
      </c>
      <c r="T35" s="42" t="s">
        <v>595</v>
      </c>
    </row>
    <row r="36" spans="1:256" customFormat="1">
      <c r="A36" s="29" t="s">
        <v>568</v>
      </c>
      <c r="B36" s="43">
        <v>46051</v>
      </c>
      <c r="C36" s="44">
        <v>13.35</v>
      </c>
      <c r="D36" s="46">
        <v>15.511430000000001</v>
      </c>
      <c r="E36" s="46">
        <v>105.54577</v>
      </c>
      <c r="F36" s="46">
        <v>1203339.40723</v>
      </c>
      <c r="G36" s="46">
        <v>1725672.1591</v>
      </c>
      <c r="H36" s="45" t="s">
        <v>48</v>
      </c>
      <c r="I36" s="45" t="s">
        <v>535</v>
      </c>
      <c r="J36" s="45" t="s">
        <v>495</v>
      </c>
      <c r="K36" s="45" t="s">
        <v>496</v>
      </c>
      <c r="L36" s="45" t="s">
        <v>54</v>
      </c>
      <c r="M36" s="45" t="s">
        <v>536</v>
      </c>
      <c r="N36" s="45" t="s">
        <v>50</v>
      </c>
      <c r="O36" s="45" t="s">
        <v>537</v>
      </c>
      <c r="P36" s="45" t="s">
        <v>498</v>
      </c>
      <c r="Q36" s="45" t="s">
        <v>498</v>
      </c>
      <c r="R36" s="45" t="s">
        <v>538</v>
      </c>
      <c r="S36" s="45" t="s">
        <v>52</v>
      </c>
      <c r="T36" s="42" t="s">
        <v>596</v>
      </c>
    </row>
    <row r="37" spans="1:256" customFormat="1">
      <c r="A37" s="29" t="s">
        <v>569</v>
      </c>
      <c r="B37" s="43">
        <v>46051</v>
      </c>
      <c r="C37" s="44">
        <v>13.35</v>
      </c>
      <c r="D37" s="46">
        <v>16.805029999999999</v>
      </c>
      <c r="E37" s="46">
        <v>101.44391</v>
      </c>
      <c r="F37" s="46">
        <v>760471.399156</v>
      </c>
      <c r="G37" s="46">
        <v>1859593.45704</v>
      </c>
      <c r="H37" s="45" t="s">
        <v>48</v>
      </c>
      <c r="I37" s="45" t="s">
        <v>539</v>
      </c>
      <c r="J37" s="45" t="s">
        <v>178</v>
      </c>
      <c r="K37" s="45" t="s">
        <v>62</v>
      </c>
      <c r="L37" s="45" t="s">
        <v>49</v>
      </c>
      <c r="M37" s="45" t="s">
        <v>540</v>
      </c>
      <c r="N37" s="45" t="s">
        <v>97</v>
      </c>
      <c r="O37" s="45" t="s">
        <v>73</v>
      </c>
      <c r="P37" s="45" t="s">
        <v>530</v>
      </c>
      <c r="Q37" s="45" t="s">
        <v>530</v>
      </c>
      <c r="R37" s="45" t="s">
        <v>51</v>
      </c>
      <c r="S37" s="45" t="s">
        <v>52</v>
      </c>
      <c r="T37" s="42" t="s">
        <v>597</v>
      </c>
    </row>
    <row r="38" spans="1:256" customFormat="1">
      <c r="A38" s="29" t="s">
        <v>570</v>
      </c>
      <c r="B38" s="43">
        <v>46051</v>
      </c>
      <c r="C38" s="44">
        <v>13.35</v>
      </c>
      <c r="D38" s="46">
        <v>16.97935</v>
      </c>
      <c r="E38" s="46">
        <v>103.86681</v>
      </c>
      <c r="F38" s="46">
        <v>1018616.6147</v>
      </c>
      <c r="G38" s="46">
        <v>1883713.9783399999</v>
      </c>
      <c r="H38" s="45" t="s">
        <v>48</v>
      </c>
      <c r="I38" s="45" t="s">
        <v>541</v>
      </c>
      <c r="J38" s="45" t="s">
        <v>542</v>
      </c>
      <c r="K38" s="45" t="s">
        <v>543</v>
      </c>
      <c r="L38" s="45" t="s">
        <v>54</v>
      </c>
      <c r="M38" s="45" t="s">
        <v>542</v>
      </c>
      <c r="N38" s="45" t="s">
        <v>50</v>
      </c>
      <c r="O38" s="45" t="s">
        <v>544</v>
      </c>
      <c r="P38" s="45" t="s">
        <v>145</v>
      </c>
      <c r="Q38" s="45" t="s">
        <v>145</v>
      </c>
      <c r="R38" s="45" t="s">
        <v>494</v>
      </c>
      <c r="S38" s="45" t="s">
        <v>52</v>
      </c>
      <c r="T38" s="42" t="s">
        <v>598</v>
      </c>
    </row>
    <row r="39" spans="1:256" customFormat="1">
      <c r="A39" s="29" t="s">
        <v>571</v>
      </c>
      <c r="B39" s="43">
        <v>46051</v>
      </c>
      <c r="C39" s="44">
        <v>13.35</v>
      </c>
      <c r="D39" s="46">
        <v>12.62941</v>
      </c>
      <c r="E39" s="46">
        <v>99.893199999999993</v>
      </c>
      <c r="F39" s="46">
        <v>597005.10313099995</v>
      </c>
      <c r="G39" s="46">
        <v>1396319.4792500001</v>
      </c>
      <c r="H39" s="45" t="s">
        <v>48</v>
      </c>
      <c r="I39" s="45" t="s">
        <v>70</v>
      </c>
      <c r="J39" s="45" t="s">
        <v>71</v>
      </c>
      <c r="K39" s="45" t="s">
        <v>61</v>
      </c>
      <c r="L39" s="45" t="s">
        <v>57</v>
      </c>
      <c r="M39" s="45" t="s">
        <v>70</v>
      </c>
      <c r="N39" s="45" t="s">
        <v>72</v>
      </c>
      <c r="O39" s="45" t="s">
        <v>73</v>
      </c>
      <c r="P39" s="45" t="s">
        <v>74</v>
      </c>
      <c r="Q39" s="45" t="s">
        <v>74</v>
      </c>
      <c r="R39" s="45" t="s">
        <v>51</v>
      </c>
      <c r="S39" s="45" t="s">
        <v>52</v>
      </c>
      <c r="T39" s="42" t="s">
        <v>599</v>
      </c>
    </row>
    <row r="40" spans="1:256"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>
      <c r="A41" s="1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>
      <c r="A42" s="12"/>
    </row>
    <row r="43" spans="1:256">
      <c r="A43" s="12"/>
    </row>
    <row r="44" spans="1:256">
      <c r="A44" s="41" t="s">
        <v>44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</row>
  </sheetData>
  <mergeCells count="2">
    <mergeCell ref="A1:T1"/>
    <mergeCell ref="A44:T4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271"/>
  <sheetViews>
    <sheetView zoomScaleNormal="100" workbookViewId="0">
      <selection activeCell="P11" sqref="P11"/>
    </sheetView>
  </sheetViews>
  <sheetFormatPr defaultColWidth="10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9" style="26" bestFit="1" customWidth="1"/>
    <col min="5" max="5" width="10" style="26" bestFit="1" customWidth="1"/>
    <col min="6" max="7" width="13.5703125" style="26" bestFit="1" customWidth="1"/>
    <col min="8" max="8" width="9.85546875" style="14" bestFit="1" customWidth="1"/>
    <col min="9" max="9" width="8.7109375" style="14" bestFit="1" customWidth="1"/>
    <col min="10" max="10" width="13.85546875" style="14" bestFit="1" customWidth="1"/>
    <col min="11" max="11" width="10.140625" style="14" bestFit="1" customWidth="1"/>
    <col min="12" max="12" width="18.5703125" style="14" bestFit="1" customWidth="1"/>
    <col min="13" max="13" width="37.570312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0" t="s">
        <v>164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196</v>
      </c>
      <c r="B4" s="33">
        <v>46051</v>
      </c>
      <c r="C4" s="36">
        <v>2.25</v>
      </c>
      <c r="D4" s="38">
        <v>15.52347</v>
      </c>
      <c r="E4" s="38">
        <v>100.9335</v>
      </c>
      <c r="F4" s="38">
        <v>707385.32969299995</v>
      </c>
      <c r="G4" s="38">
        <v>1717162.20163</v>
      </c>
      <c r="H4" s="29" t="s">
        <v>48</v>
      </c>
      <c r="I4" s="29" t="s">
        <v>111</v>
      </c>
      <c r="J4" s="29" t="s">
        <v>78</v>
      </c>
      <c r="K4" s="29" t="s">
        <v>62</v>
      </c>
      <c r="L4" s="29" t="s">
        <v>49</v>
      </c>
      <c r="M4" s="29" t="s">
        <v>80</v>
      </c>
      <c r="N4" s="29" t="s">
        <v>51</v>
      </c>
    </row>
    <row r="5" spans="1:14" customFormat="1" ht="18.75">
      <c r="A5" s="33" t="s">
        <v>197</v>
      </c>
      <c r="B5" s="33">
        <v>46051</v>
      </c>
      <c r="C5" s="36">
        <v>2.25</v>
      </c>
      <c r="D5" s="38">
        <v>15.654299999999999</v>
      </c>
      <c r="E5" s="38">
        <v>101.02003000000001</v>
      </c>
      <c r="F5" s="38">
        <v>716532.46210500004</v>
      </c>
      <c r="G5" s="38">
        <v>1731726.85341</v>
      </c>
      <c r="H5" s="29" t="s">
        <v>48</v>
      </c>
      <c r="I5" s="29" t="s">
        <v>173</v>
      </c>
      <c r="J5" s="29" t="s">
        <v>78</v>
      </c>
      <c r="K5" s="29" t="s">
        <v>62</v>
      </c>
      <c r="L5" s="29" t="s">
        <v>49</v>
      </c>
      <c r="M5" s="29" t="s">
        <v>80</v>
      </c>
      <c r="N5" s="29" t="s">
        <v>51</v>
      </c>
    </row>
    <row r="6" spans="1:14" customFormat="1" ht="18.75">
      <c r="A6" s="33" t="s">
        <v>198</v>
      </c>
      <c r="B6" s="33">
        <v>46051</v>
      </c>
      <c r="C6" s="36">
        <v>2.25</v>
      </c>
      <c r="D6" s="38">
        <v>16.681290000000001</v>
      </c>
      <c r="E6" s="38">
        <v>101.12254</v>
      </c>
      <c r="F6" s="38">
        <v>726351.95356199995</v>
      </c>
      <c r="G6" s="38">
        <v>1845502.1767200001</v>
      </c>
      <c r="H6" s="29" t="s">
        <v>48</v>
      </c>
      <c r="I6" s="29" t="s">
        <v>177</v>
      </c>
      <c r="J6" s="29" t="s">
        <v>178</v>
      </c>
      <c r="K6" s="29" t="s">
        <v>62</v>
      </c>
      <c r="L6" s="29" t="s">
        <v>49</v>
      </c>
      <c r="M6" s="29" t="s">
        <v>179</v>
      </c>
      <c r="N6" s="29" t="s">
        <v>51</v>
      </c>
    </row>
    <row r="7" spans="1:14" customFormat="1" ht="18.75">
      <c r="A7" s="33" t="s">
        <v>199</v>
      </c>
      <c r="B7" s="33">
        <v>46051</v>
      </c>
      <c r="C7" s="36">
        <v>2.25</v>
      </c>
      <c r="D7" s="38">
        <v>17.828140000000001</v>
      </c>
      <c r="E7" s="38">
        <v>99.976640000000003</v>
      </c>
      <c r="F7" s="38">
        <v>603493.45999500004</v>
      </c>
      <c r="G7" s="38">
        <v>1971441.8577000001</v>
      </c>
      <c r="H7" s="29" t="s">
        <v>48</v>
      </c>
      <c r="I7" s="29" t="s">
        <v>189</v>
      </c>
      <c r="J7" s="29" t="s">
        <v>190</v>
      </c>
      <c r="K7" s="29" t="s">
        <v>99</v>
      </c>
      <c r="L7" s="29" t="s">
        <v>49</v>
      </c>
      <c r="M7" s="29" t="s">
        <v>191</v>
      </c>
      <c r="N7" s="29" t="s">
        <v>51</v>
      </c>
    </row>
    <row r="8" spans="1:14" customFormat="1" ht="18.75">
      <c r="A8" s="33" t="s">
        <v>200</v>
      </c>
      <c r="B8" s="33">
        <v>46051</v>
      </c>
      <c r="C8" s="36">
        <v>2.25</v>
      </c>
      <c r="D8" s="38">
        <v>19.629799999999999</v>
      </c>
      <c r="E8" s="38">
        <v>98.319860000000006</v>
      </c>
      <c r="F8" s="38">
        <v>428687.651946</v>
      </c>
      <c r="G8" s="38">
        <v>2170658.0201300001</v>
      </c>
      <c r="H8" s="29" t="s">
        <v>48</v>
      </c>
      <c r="I8" s="29" t="s">
        <v>194</v>
      </c>
      <c r="J8" s="29" t="s">
        <v>154</v>
      </c>
      <c r="K8" s="29" t="s">
        <v>108</v>
      </c>
      <c r="L8" s="29" t="s">
        <v>49</v>
      </c>
      <c r="M8" s="29" t="s">
        <v>195</v>
      </c>
      <c r="N8" s="29" t="s">
        <v>51</v>
      </c>
    </row>
    <row r="9" spans="1:14" customFormat="1" ht="18.75">
      <c r="A9" s="33" t="s">
        <v>201</v>
      </c>
      <c r="B9" s="33">
        <v>46051</v>
      </c>
      <c r="C9" s="36">
        <v>2.25</v>
      </c>
      <c r="D9" s="38">
        <v>14.097770000000001</v>
      </c>
      <c r="E9" s="38">
        <v>99.066590000000005</v>
      </c>
      <c r="F9" s="38">
        <v>507188.05674500001</v>
      </c>
      <c r="G9" s="38">
        <v>1558540.24441</v>
      </c>
      <c r="H9" s="29" t="s">
        <v>48</v>
      </c>
      <c r="I9" s="29" t="s">
        <v>113</v>
      </c>
      <c r="J9" s="29" t="s">
        <v>55</v>
      </c>
      <c r="K9" s="29" t="s">
        <v>56</v>
      </c>
      <c r="L9" s="29" t="s">
        <v>57</v>
      </c>
      <c r="M9" s="29" t="s">
        <v>58</v>
      </c>
      <c r="N9" s="29" t="s">
        <v>51</v>
      </c>
    </row>
    <row r="10" spans="1:14" customFormat="1" ht="18.75">
      <c r="A10" s="33" t="s">
        <v>202</v>
      </c>
      <c r="B10" s="33">
        <v>46051</v>
      </c>
      <c r="C10" s="36">
        <v>2.25</v>
      </c>
      <c r="D10" s="38">
        <v>14.102169999999999</v>
      </c>
      <c r="E10" s="38">
        <v>99.06653</v>
      </c>
      <c r="F10" s="38">
        <v>507181.44238899997</v>
      </c>
      <c r="G10" s="38">
        <v>1559026.8650400001</v>
      </c>
      <c r="H10" s="29" t="s">
        <v>48</v>
      </c>
      <c r="I10" s="29" t="s">
        <v>113</v>
      </c>
      <c r="J10" s="29" t="s">
        <v>55</v>
      </c>
      <c r="K10" s="29" t="s">
        <v>56</v>
      </c>
      <c r="L10" s="29" t="s">
        <v>57</v>
      </c>
      <c r="M10" s="29" t="s">
        <v>58</v>
      </c>
      <c r="N10" s="29" t="s">
        <v>51</v>
      </c>
    </row>
    <row r="11" spans="1:14" customFormat="1" ht="18.75">
      <c r="A11" s="33" t="s">
        <v>203</v>
      </c>
      <c r="B11" s="33">
        <v>46051</v>
      </c>
      <c r="C11" s="36">
        <v>2.25</v>
      </c>
      <c r="D11" s="38">
        <v>14.11003</v>
      </c>
      <c r="E11" s="38">
        <v>99.047420000000002</v>
      </c>
      <c r="F11" s="38">
        <v>505118.477365</v>
      </c>
      <c r="G11" s="38">
        <v>1559895.6501199999</v>
      </c>
      <c r="H11" s="29" t="s">
        <v>48</v>
      </c>
      <c r="I11" s="29" t="s">
        <v>113</v>
      </c>
      <c r="J11" s="29" t="s">
        <v>55</v>
      </c>
      <c r="K11" s="29" t="s">
        <v>56</v>
      </c>
      <c r="L11" s="29" t="s">
        <v>57</v>
      </c>
      <c r="M11" s="29" t="s">
        <v>58</v>
      </c>
      <c r="N11" s="29" t="s">
        <v>51</v>
      </c>
    </row>
    <row r="12" spans="1:14" customFormat="1" ht="18.75">
      <c r="A12" s="33" t="s">
        <v>204</v>
      </c>
      <c r="B12" s="33">
        <v>46051</v>
      </c>
      <c r="C12" s="36">
        <v>2.25</v>
      </c>
      <c r="D12" s="38">
        <v>14.113630000000001</v>
      </c>
      <c r="E12" s="38">
        <v>99.051739999999995</v>
      </c>
      <c r="F12" s="38">
        <v>505584.68720099999</v>
      </c>
      <c r="G12" s="38">
        <v>1560293.8944399999</v>
      </c>
      <c r="H12" s="29" t="s">
        <v>48</v>
      </c>
      <c r="I12" s="29" t="s">
        <v>113</v>
      </c>
      <c r="J12" s="29" t="s">
        <v>55</v>
      </c>
      <c r="K12" s="29" t="s">
        <v>56</v>
      </c>
      <c r="L12" s="29" t="s">
        <v>57</v>
      </c>
      <c r="M12" s="29" t="s">
        <v>58</v>
      </c>
      <c r="N12" s="29" t="s">
        <v>51</v>
      </c>
    </row>
    <row r="13" spans="1:14" customFormat="1" ht="18.75">
      <c r="A13" s="33" t="s">
        <v>205</v>
      </c>
      <c r="B13" s="33">
        <v>46051</v>
      </c>
      <c r="C13" s="36">
        <v>2.25</v>
      </c>
      <c r="D13" s="38">
        <v>16.724240000000002</v>
      </c>
      <c r="E13" s="38">
        <v>103.87827</v>
      </c>
      <c r="F13" s="38">
        <v>1020540.68454</v>
      </c>
      <c r="G13" s="38">
        <v>1855437.4576600001</v>
      </c>
      <c r="H13" s="29" t="s">
        <v>48</v>
      </c>
      <c r="I13" s="29" t="s">
        <v>180</v>
      </c>
      <c r="J13" s="29" t="s">
        <v>181</v>
      </c>
      <c r="K13" s="29" t="s">
        <v>59</v>
      </c>
      <c r="L13" s="29" t="s">
        <v>54</v>
      </c>
      <c r="M13" s="29" t="s">
        <v>182</v>
      </c>
      <c r="N13" s="29" t="s">
        <v>51</v>
      </c>
    </row>
    <row r="14" spans="1:14" customFormat="1" ht="18.75">
      <c r="A14" s="33" t="s">
        <v>206</v>
      </c>
      <c r="B14" s="33">
        <v>46051</v>
      </c>
      <c r="C14" s="36">
        <v>2.25</v>
      </c>
      <c r="D14" s="38">
        <v>16.81467</v>
      </c>
      <c r="E14" s="38">
        <v>103.23021</v>
      </c>
      <c r="F14" s="38">
        <v>951061.04418900004</v>
      </c>
      <c r="G14" s="38">
        <v>1863876.18527</v>
      </c>
      <c r="H14" s="29" t="s">
        <v>48</v>
      </c>
      <c r="I14" s="29" t="s">
        <v>186</v>
      </c>
      <c r="J14" s="29" t="s">
        <v>187</v>
      </c>
      <c r="K14" s="29" t="s">
        <v>59</v>
      </c>
      <c r="L14" s="29" t="s">
        <v>54</v>
      </c>
      <c r="M14" s="29" t="s">
        <v>188</v>
      </c>
      <c r="N14" s="29" t="s">
        <v>51</v>
      </c>
    </row>
    <row r="15" spans="1:14" customFormat="1" ht="18.75">
      <c r="A15" s="33" t="s">
        <v>207</v>
      </c>
      <c r="B15" s="33">
        <v>46051</v>
      </c>
      <c r="C15" s="36">
        <v>2.25</v>
      </c>
      <c r="D15" s="38">
        <v>16.825340000000001</v>
      </c>
      <c r="E15" s="38">
        <v>102.09959000000001</v>
      </c>
      <c r="F15" s="38">
        <v>830369.53654300002</v>
      </c>
      <c r="G15" s="38">
        <v>1862821.87524</v>
      </c>
      <c r="H15" s="29" t="s">
        <v>48</v>
      </c>
      <c r="I15" s="29" t="s">
        <v>183</v>
      </c>
      <c r="J15" s="29" t="s">
        <v>184</v>
      </c>
      <c r="K15" s="29" t="s">
        <v>96</v>
      </c>
      <c r="L15" s="29" t="s">
        <v>54</v>
      </c>
      <c r="M15" s="29" t="s">
        <v>185</v>
      </c>
      <c r="N15" s="29" t="s">
        <v>51</v>
      </c>
    </row>
    <row r="16" spans="1:14" customFormat="1" ht="18.75">
      <c r="A16" s="33" t="s">
        <v>208</v>
      </c>
      <c r="B16" s="33">
        <v>46051</v>
      </c>
      <c r="C16" s="36">
        <v>2.25</v>
      </c>
      <c r="D16" s="38">
        <v>13.14734</v>
      </c>
      <c r="E16" s="38">
        <v>101.43846000000001</v>
      </c>
      <c r="F16" s="38">
        <v>764345.09594899998</v>
      </c>
      <c r="G16" s="38">
        <v>1454709.6328</v>
      </c>
      <c r="H16" s="29" t="s">
        <v>48</v>
      </c>
      <c r="I16" s="29" t="s">
        <v>168</v>
      </c>
      <c r="J16" s="29" t="s">
        <v>169</v>
      </c>
      <c r="K16" s="29" t="s">
        <v>63</v>
      </c>
      <c r="L16" s="29" t="s">
        <v>57</v>
      </c>
      <c r="M16" s="29" t="s">
        <v>170</v>
      </c>
      <c r="N16" s="29" t="s">
        <v>51</v>
      </c>
    </row>
    <row r="17" spans="1:14" customFormat="1" ht="18.75">
      <c r="A17" s="33" t="s">
        <v>209</v>
      </c>
      <c r="B17" s="33">
        <v>46051</v>
      </c>
      <c r="C17" s="36">
        <v>2.27</v>
      </c>
      <c r="D17" s="38">
        <v>7.86388</v>
      </c>
      <c r="E17" s="38">
        <v>99.47842</v>
      </c>
      <c r="F17" s="38">
        <v>552739.428786</v>
      </c>
      <c r="G17" s="38">
        <v>869279.75034499995</v>
      </c>
      <c r="H17" s="29" t="s">
        <v>48</v>
      </c>
      <c r="I17" s="29" t="s">
        <v>165</v>
      </c>
      <c r="J17" s="29" t="s">
        <v>166</v>
      </c>
      <c r="K17" s="29" t="s">
        <v>85</v>
      </c>
      <c r="L17" s="29" t="s">
        <v>76</v>
      </c>
      <c r="M17" s="29" t="s">
        <v>167</v>
      </c>
      <c r="N17" s="29" t="s">
        <v>51</v>
      </c>
    </row>
    <row r="18" spans="1:14" customFormat="1" ht="18.75">
      <c r="A18" s="33" t="s">
        <v>210</v>
      </c>
      <c r="B18" s="33">
        <v>46051</v>
      </c>
      <c r="C18" s="36">
        <v>2.25</v>
      </c>
      <c r="D18" s="38">
        <v>18.93488</v>
      </c>
      <c r="E18" s="38">
        <v>100.77527000000001</v>
      </c>
      <c r="F18" s="38">
        <v>686943.31444600003</v>
      </c>
      <c r="G18" s="38">
        <v>2094562.08818</v>
      </c>
      <c r="H18" s="29" t="s">
        <v>48</v>
      </c>
      <c r="I18" s="29" t="s">
        <v>192</v>
      </c>
      <c r="J18" s="29" t="s">
        <v>100</v>
      </c>
      <c r="K18" s="29" t="s">
        <v>60</v>
      </c>
      <c r="L18" s="29" t="s">
        <v>49</v>
      </c>
      <c r="M18" s="29" t="s">
        <v>193</v>
      </c>
      <c r="N18" s="29" t="s">
        <v>51</v>
      </c>
    </row>
    <row r="19" spans="1:14" customFormat="1" ht="18.75">
      <c r="A19" s="33" t="s">
        <v>211</v>
      </c>
      <c r="B19" s="33">
        <v>46051</v>
      </c>
      <c r="C19" s="36">
        <v>2.25</v>
      </c>
      <c r="D19" s="38">
        <v>18.939229999999998</v>
      </c>
      <c r="E19" s="38">
        <v>100.77615</v>
      </c>
      <c r="F19" s="38">
        <v>687031.16010099999</v>
      </c>
      <c r="G19" s="38">
        <v>2095044.5191299999</v>
      </c>
      <c r="H19" s="29" t="s">
        <v>48</v>
      </c>
      <c r="I19" s="29" t="s">
        <v>192</v>
      </c>
      <c r="J19" s="29" t="s">
        <v>100</v>
      </c>
      <c r="K19" s="29" t="s">
        <v>60</v>
      </c>
      <c r="L19" s="29" t="s">
        <v>49</v>
      </c>
      <c r="M19" s="29" t="s">
        <v>193</v>
      </c>
      <c r="N19" s="29" t="s">
        <v>51</v>
      </c>
    </row>
    <row r="20" spans="1:14" customFormat="1" ht="18.75">
      <c r="A20" s="33" t="s">
        <v>212</v>
      </c>
      <c r="B20" s="33">
        <v>46051</v>
      </c>
      <c r="C20" s="36">
        <v>2.25</v>
      </c>
      <c r="D20" s="38">
        <v>16.177990000000001</v>
      </c>
      <c r="E20" s="38">
        <v>104.72529</v>
      </c>
      <c r="F20" s="38">
        <v>1112880.2983599999</v>
      </c>
      <c r="G20" s="38">
        <v>1797176.0604099999</v>
      </c>
      <c r="H20" s="29" t="s">
        <v>48</v>
      </c>
      <c r="I20" s="29" t="s">
        <v>174</v>
      </c>
      <c r="J20" s="29" t="s">
        <v>175</v>
      </c>
      <c r="K20" s="29" t="s">
        <v>83</v>
      </c>
      <c r="L20" s="29" t="s">
        <v>54</v>
      </c>
      <c r="M20" s="29" t="s">
        <v>176</v>
      </c>
      <c r="N20" s="29" t="s">
        <v>51</v>
      </c>
    </row>
    <row r="21" spans="1:14" customFormat="1" ht="18.75">
      <c r="A21" s="33" t="s">
        <v>213</v>
      </c>
      <c r="B21" s="33">
        <v>46051</v>
      </c>
      <c r="C21" s="36">
        <v>2.25</v>
      </c>
      <c r="D21" s="38">
        <v>13.593070000000001</v>
      </c>
      <c r="E21" s="38">
        <v>99.654979999999995</v>
      </c>
      <c r="F21" s="38">
        <v>570855.86804199999</v>
      </c>
      <c r="G21" s="38">
        <v>1502817.8028899999</v>
      </c>
      <c r="H21" s="29" t="s">
        <v>48</v>
      </c>
      <c r="I21" s="29" t="s">
        <v>115</v>
      </c>
      <c r="J21" s="29" t="s">
        <v>115</v>
      </c>
      <c r="K21" s="29" t="s">
        <v>116</v>
      </c>
      <c r="L21" s="29" t="s">
        <v>57</v>
      </c>
      <c r="M21" s="29" t="s">
        <v>117</v>
      </c>
      <c r="N21" s="29" t="s">
        <v>51</v>
      </c>
    </row>
    <row r="22" spans="1:14" customFormat="1" ht="18.75">
      <c r="A22" s="33" t="s">
        <v>214</v>
      </c>
      <c r="B22" s="33">
        <v>46051</v>
      </c>
      <c r="C22" s="36">
        <v>2.25</v>
      </c>
      <c r="D22" s="38">
        <v>13.595370000000001</v>
      </c>
      <c r="E22" s="38">
        <v>99.653949999999995</v>
      </c>
      <c r="F22" s="38">
        <v>570743.75565800001</v>
      </c>
      <c r="G22" s="38">
        <v>1503071.8787700001</v>
      </c>
      <c r="H22" s="29" t="s">
        <v>48</v>
      </c>
      <c r="I22" s="29" t="s">
        <v>115</v>
      </c>
      <c r="J22" s="29" t="s">
        <v>115</v>
      </c>
      <c r="K22" s="29" t="s">
        <v>116</v>
      </c>
      <c r="L22" s="29" t="s">
        <v>57</v>
      </c>
      <c r="M22" s="29" t="s">
        <v>117</v>
      </c>
      <c r="N22" s="29" t="s">
        <v>51</v>
      </c>
    </row>
    <row r="23" spans="1:14" customFormat="1" ht="18.75">
      <c r="A23" s="33" t="s">
        <v>215</v>
      </c>
      <c r="B23" s="33">
        <v>46051</v>
      </c>
      <c r="C23" s="36">
        <v>2.25</v>
      </c>
      <c r="D23" s="38">
        <v>13.60445</v>
      </c>
      <c r="E23" s="38">
        <v>99.643090000000001</v>
      </c>
      <c r="F23" s="38">
        <v>569566.23503099999</v>
      </c>
      <c r="G23" s="38">
        <v>1504072.97966</v>
      </c>
      <c r="H23" s="29" t="s">
        <v>48</v>
      </c>
      <c r="I23" s="29" t="s">
        <v>115</v>
      </c>
      <c r="J23" s="29" t="s">
        <v>115</v>
      </c>
      <c r="K23" s="29" t="s">
        <v>116</v>
      </c>
      <c r="L23" s="29" t="s">
        <v>57</v>
      </c>
      <c r="M23" s="29" t="s">
        <v>117</v>
      </c>
      <c r="N23" s="29" t="s">
        <v>51</v>
      </c>
    </row>
    <row r="24" spans="1:14" customFormat="1" ht="18.75">
      <c r="A24" s="33" t="s">
        <v>216</v>
      </c>
      <c r="B24" s="33">
        <v>46051</v>
      </c>
      <c r="C24" s="36">
        <v>2.25</v>
      </c>
      <c r="D24" s="38">
        <v>15.33121</v>
      </c>
      <c r="E24" s="38">
        <v>100.9815</v>
      </c>
      <c r="F24" s="38">
        <v>712731.33286900003</v>
      </c>
      <c r="G24" s="38">
        <v>1695932.7002000001</v>
      </c>
      <c r="H24" s="29" t="s">
        <v>48</v>
      </c>
      <c r="I24" s="29" t="s">
        <v>171</v>
      </c>
      <c r="J24" s="29" t="s">
        <v>172</v>
      </c>
      <c r="K24" s="29" t="s">
        <v>68</v>
      </c>
      <c r="L24" s="29" t="s">
        <v>57</v>
      </c>
      <c r="M24" s="29" t="s">
        <v>80</v>
      </c>
      <c r="N24" s="29" t="s">
        <v>51</v>
      </c>
    </row>
    <row r="25" spans="1:14" customFormat="1" ht="18.75">
      <c r="A25" s="33" t="s">
        <v>488</v>
      </c>
      <c r="B25" s="43">
        <v>46051</v>
      </c>
      <c r="C25" s="44">
        <v>13.35</v>
      </c>
      <c r="D25" s="46">
        <v>19.30246</v>
      </c>
      <c r="E25" s="46">
        <v>99.399320000000003</v>
      </c>
      <c r="F25" s="46">
        <v>541952.13456399995</v>
      </c>
      <c r="G25" s="46">
        <v>2134342.8572800001</v>
      </c>
      <c r="H25" s="45" t="s">
        <v>48</v>
      </c>
      <c r="I25" s="45" t="s">
        <v>600</v>
      </c>
      <c r="J25" s="45" t="s">
        <v>601</v>
      </c>
      <c r="K25" s="45" t="s">
        <v>602</v>
      </c>
      <c r="L25" s="45" t="s">
        <v>49</v>
      </c>
      <c r="M25" s="45" t="s">
        <v>603</v>
      </c>
      <c r="N25" s="45" t="s">
        <v>51</v>
      </c>
    </row>
    <row r="26" spans="1:14" customFormat="1" ht="18.75">
      <c r="A26" s="33" t="s">
        <v>708</v>
      </c>
      <c r="B26" s="43">
        <v>46051</v>
      </c>
      <c r="C26" s="44">
        <v>13.35</v>
      </c>
      <c r="D26" s="46">
        <v>19.371870000000001</v>
      </c>
      <c r="E26" s="46">
        <v>99.367900000000006</v>
      </c>
      <c r="F26" s="46">
        <v>538634.81522800005</v>
      </c>
      <c r="G26" s="46">
        <v>2142016.0211</v>
      </c>
      <c r="H26" s="45" t="s">
        <v>48</v>
      </c>
      <c r="I26" s="45" t="s">
        <v>600</v>
      </c>
      <c r="J26" s="45" t="s">
        <v>601</v>
      </c>
      <c r="K26" s="45" t="s">
        <v>602</v>
      </c>
      <c r="L26" s="45" t="s">
        <v>49</v>
      </c>
      <c r="M26" s="45" t="s">
        <v>603</v>
      </c>
      <c r="N26" s="45" t="s">
        <v>51</v>
      </c>
    </row>
    <row r="27" spans="1:14" customFormat="1" ht="18.75">
      <c r="A27" s="33" t="s">
        <v>709</v>
      </c>
      <c r="B27" s="43">
        <v>46051</v>
      </c>
      <c r="C27" s="44">
        <v>13.35</v>
      </c>
      <c r="D27" s="46">
        <v>19.40316</v>
      </c>
      <c r="E27" s="46">
        <v>99.392579999999995</v>
      </c>
      <c r="F27" s="46">
        <v>541218.727342</v>
      </c>
      <c r="G27" s="46">
        <v>2145484.1058399999</v>
      </c>
      <c r="H27" s="45" t="s">
        <v>48</v>
      </c>
      <c r="I27" s="45" t="s">
        <v>600</v>
      </c>
      <c r="J27" s="45" t="s">
        <v>601</v>
      </c>
      <c r="K27" s="45" t="s">
        <v>602</v>
      </c>
      <c r="L27" s="45" t="s">
        <v>49</v>
      </c>
      <c r="M27" s="45" t="s">
        <v>603</v>
      </c>
      <c r="N27" s="45" t="s">
        <v>51</v>
      </c>
    </row>
    <row r="28" spans="1:14" customFormat="1" ht="18.75">
      <c r="A28" s="33" t="s">
        <v>710</v>
      </c>
      <c r="B28" s="43">
        <v>46051</v>
      </c>
      <c r="C28" s="44">
        <v>13.35</v>
      </c>
      <c r="D28" s="46">
        <v>19.772739999999999</v>
      </c>
      <c r="E28" s="46">
        <v>99.376630000000006</v>
      </c>
      <c r="F28" s="46">
        <v>539453.918725</v>
      </c>
      <c r="G28" s="46">
        <v>2186376.9036099999</v>
      </c>
      <c r="H28" s="45" t="s">
        <v>48</v>
      </c>
      <c r="I28" s="45" t="s">
        <v>604</v>
      </c>
      <c r="J28" s="45" t="s">
        <v>605</v>
      </c>
      <c r="K28" s="45" t="s">
        <v>602</v>
      </c>
      <c r="L28" s="45" t="s">
        <v>49</v>
      </c>
      <c r="M28" s="45" t="s">
        <v>606</v>
      </c>
      <c r="N28" s="45" t="s">
        <v>51</v>
      </c>
    </row>
    <row r="29" spans="1:14" customFormat="1" ht="18.75">
      <c r="A29" s="33" t="s">
        <v>711</v>
      </c>
      <c r="B29" s="43">
        <v>46051</v>
      </c>
      <c r="C29" s="44">
        <v>13.35</v>
      </c>
      <c r="D29" s="46">
        <v>19.852</v>
      </c>
      <c r="E29" s="46">
        <v>99.446119999999993</v>
      </c>
      <c r="F29" s="46">
        <v>546710.30923799996</v>
      </c>
      <c r="G29" s="46">
        <v>2195165.5184900002</v>
      </c>
      <c r="H29" s="45" t="s">
        <v>48</v>
      </c>
      <c r="I29" s="45" t="s">
        <v>607</v>
      </c>
      <c r="J29" s="45" t="s">
        <v>605</v>
      </c>
      <c r="K29" s="45" t="s">
        <v>602</v>
      </c>
      <c r="L29" s="45" t="s">
        <v>49</v>
      </c>
      <c r="M29" s="45" t="s">
        <v>606</v>
      </c>
      <c r="N29" s="45" t="s">
        <v>51</v>
      </c>
    </row>
    <row r="30" spans="1:14" customFormat="1" ht="18.75">
      <c r="A30" s="33" t="s">
        <v>712</v>
      </c>
      <c r="B30" s="43">
        <v>46051</v>
      </c>
      <c r="C30" s="44">
        <v>13.35</v>
      </c>
      <c r="D30" s="46">
        <v>19.876950000000001</v>
      </c>
      <c r="E30" s="46">
        <v>100.46393</v>
      </c>
      <c r="F30" s="46">
        <v>653266.28016900003</v>
      </c>
      <c r="G30" s="46">
        <v>2198530.5147199999</v>
      </c>
      <c r="H30" s="45" t="s">
        <v>48</v>
      </c>
      <c r="I30" s="45" t="s">
        <v>608</v>
      </c>
      <c r="J30" s="45" t="s">
        <v>609</v>
      </c>
      <c r="K30" s="45" t="s">
        <v>602</v>
      </c>
      <c r="L30" s="45" t="s">
        <v>49</v>
      </c>
      <c r="M30" s="45" t="s">
        <v>610</v>
      </c>
      <c r="N30" s="45" t="s">
        <v>51</v>
      </c>
    </row>
    <row r="31" spans="1:14" customFormat="1" ht="18.75">
      <c r="A31" s="33" t="s">
        <v>713</v>
      </c>
      <c r="B31" s="43">
        <v>46051</v>
      </c>
      <c r="C31" s="44">
        <v>13.35</v>
      </c>
      <c r="D31" s="46">
        <v>20.322700000000001</v>
      </c>
      <c r="E31" s="46">
        <v>100.34574000000001</v>
      </c>
      <c r="F31" s="46">
        <v>640492.21755499998</v>
      </c>
      <c r="G31" s="46">
        <v>2247765.0442499998</v>
      </c>
      <c r="H31" s="45" t="s">
        <v>48</v>
      </c>
      <c r="I31" s="45" t="s">
        <v>611</v>
      </c>
      <c r="J31" s="45" t="s">
        <v>612</v>
      </c>
      <c r="K31" s="45" t="s">
        <v>602</v>
      </c>
      <c r="L31" s="45" t="s">
        <v>49</v>
      </c>
      <c r="M31" s="45" t="s">
        <v>613</v>
      </c>
      <c r="N31" s="45" t="s">
        <v>51</v>
      </c>
    </row>
    <row r="32" spans="1:14" customFormat="1" ht="18.75">
      <c r="A32" s="33" t="s">
        <v>714</v>
      </c>
      <c r="B32" s="43">
        <v>46051</v>
      </c>
      <c r="C32" s="44">
        <v>13.35</v>
      </c>
      <c r="D32" s="46">
        <v>20.345790000000001</v>
      </c>
      <c r="E32" s="46">
        <v>100.3193</v>
      </c>
      <c r="F32" s="46">
        <v>637711.111286</v>
      </c>
      <c r="G32" s="46">
        <v>2250298.4955099998</v>
      </c>
      <c r="H32" s="45" t="s">
        <v>48</v>
      </c>
      <c r="I32" s="45" t="s">
        <v>611</v>
      </c>
      <c r="J32" s="45" t="s">
        <v>612</v>
      </c>
      <c r="K32" s="45" t="s">
        <v>602</v>
      </c>
      <c r="L32" s="45" t="s">
        <v>49</v>
      </c>
      <c r="M32" s="45" t="s">
        <v>613</v>
      </c>
      <c r="N32" s="45" t="s">
        <v>51</v>
      </c>
    </row>
    <row r="33" spans="1:14" customFormat="1" ht="18.75">
      <c r="A33" s="33" t="s">
        <v>715</v>
      </c>
      <c r="B33" s="43">
        <v>46051</v>
      </c>
      <c r="C33" s="44">
        <v>13.35</v>
      </c>
      <c r="D33" s="46">
        <v>15.824389999999999</v>
      </c>
      <c r="E33" s="46">
        <v>101.26918999999999</v>
      </c>
      <c r="F33" s="46">
        <v>743049.583277</v>
      </c>
      <c r="G33" s="46">
        <v>1750823.47893</v>
      </c>
      <c r="H33" s="45" t="s">
        <v>48</v>
      </c>
      <c r="I33" s="45" t="s">
        <v>614</v>
      </c>
      <c r="J33" s="45" t="s">
        <v>78</v>
      </c>
      <c r="K33" s="45" t="s">
        <v>62</v>
      </c>
      <c r="L33" s="45" t="s">
        <v>49</v>
      </c>
      <c r="M33" s="45" t="s">
        <v>615</v>
      </c>
      <c r="N33" s="45" t="s">
        <v>494</v>
      </c>
    </row>
    <row r="34" spans="1:14" customFormat="1" ht="18.75">
      <c r="A34" s="33" t="s">
        <v>716</v>
      </c>
      <c r="B34" s="43">
        <v>46051</v>
      </c>
      <c r="C34" s="44">
        <v>13.35</v>
      </c>
      <c r="D34" s="46">
        <v>15.8277</v>
      </c>
      <c r="E34" s="46">
        <v>101.26864999999999</v>
      </c>
      <c r="F34" s="46">
        <v>742987.76041400002</v>
      </c>
      <c r="G34" s="46">
        <v>1751189.2276900001</v>
      </c>
      <c r="H34" s="45" t="s">
        <v>48</v>
      </c>
      <c r="I34" s="45" t="s">
        <v>614</v>
      </c>
      <c r="J34" s="45" t="s">
        <v>78</v>
      </c>
      <c r="K34" s="45" t="s">
        <v>62</v>
      </c>
      <c r="L34" s="45" t="s">
        <v>49</v>
      </c>
      <c r="M34" s="45" t="s">
        <v>615</v>
      </c>
      <c r="N34" s="45" t="s">
        <v>51</v>
      </c>
    </row>
    <row r="35" spans="1:14" customFormat="1" ht="18.75">
      <c r="A35" s="33" t="s">
        <v>717</v>
      </c>
      <c r="B35" s="43">
        <v>46051</v>
      </c>
      <c r="C35" s="44">
        <v>13.35</v>
      </c>
      <c r="D35" s="46">
        <v>17.80152</v>
      </c>
      <c r="E35" s="46">
        <v>99.472070000000002</v>
      </c>
      <c r="F35" s="46">
        <v>550030.64078799996</v>
      </c>
      <c r="G35" s="46">
        <v>1968289.72138</v>
      </c>
      <c r="H35" s="45" t="s">
        <v>48</v>
      </c>
      <c r="I35" s="45" t="s">
        <v>616</v>
      </c>
      <c r="J35" s="45" t="s">
        <v>617</v>
      </c>
      <c r="K35" s="45" t="s">
        <v>99</v>
      </c>
      <c r="L35" s="45" t="s">
        <v>49</v>
      </c>
      <c r="M35" s="45" t="s">
        <v>618</v>
      </c>
      <c r="N35" s="45" t="s">
        <v>51</v>
      </c>
    </row>
    <row r="36" spans="1:14" customFormat="1" ht="18.75">
      <c r="A36" s="33" t="s">
        <v>718</v>
      </c>
      <c r="B36" s="43">
        <v>46051</v>
      </c>
      <c r="C36" s="44">
        <v>13.35</v>
      </c>
      <c r="D36" s="46">
        <v>17.84498</v>
      </c>
      <c r="E36" s="46">
        <v>99.571299999999994</v>
      </c>
      <c r="F36" s="46">
        <v>560532.76051499997</v>
      </c>
      <c r="G36" s="46">
        <v>1973127.35096</v>
      </c>
      <c r="H36" s="45" t="s">
        <v>48</v>
      </c>
      <c r="I36" s="45" t="s">
        <v>619</v>
      </c>
      <c r="J36" s="45" t="s">
        <v>617</v>
      </c>
      <c r="K36" s="45" t="s">
        <v>99</v>
      </c>
      <c r="L36" s="45" t="s">
        <v>49</v>
      </c>
      <c r="M36" s="45" t="s">
        <v>618</v>
      </c>
      <c r="N36" s="45" t="s">
        <v>51</v>
      </c>
    </row>
    <row r="37" spans="1:14" customFormat="1" ht="18.75">
      <c r="A37" s="33" t="s">
        <v>719</v>
      </c>
      <c r="B37" s="43">
        <v>46051</v>
      </c>
      <c r="C37" s="44">
        <v>13.35</v>
      </c>
      <c r="D37" s="46">
        <v>17.999359999999999</v>
      </c>
      <c r="E37" s="46">
        <v>99.861999999999995</v>
      </c>
      <c r="F37" s="46">
        <v>591256.71240600001</v>
      </c>
      <c r="G37" s="46">
        <v>1990326.8689600001</v>
      </c>
      <c r="H37" s="45" t="s">
        <v>48</v>
      </c>
      <c r="I37" s="45" t="s">
        <v>620</v>
      </c>
      <c r="J37" s="45" t="s">
        <v>621</v>
      </c>
      <c r="K37" s="45" t="s">
        <v>99</v>
      </c>
      <c r="L37" s="45" t="s">
        <v>49</v>
      </c>
      <c r="M37" s="45" t="s">
        <v>622</v>
      </c>
      <c r="N37" s="45" t="s">
        <v>51</v>
      </c>
    </row>
    <row r="38" spans="1:14" customFormat="1" ht="18.75">
      <c r="A38" s="33" t="s">
        <v>720</v>
      </c>
      <c r="B38" s="43">
        <v>46051</v>
      </c>
      <c r="C38" s="44">
        <v>13.35</v>
      </c>
      <c r="D38" s="46">
        <v>17.856539999999999</v>
      </c>
      <c r="E38" s="46">
        <v>97.814840000000004</v>
      </c>
      <c r="F38" s="46">
        <v>374427.47484699998</v>
      </c>
      <c r="G38" s="46">
        <v>1974712.0782300001</v>
      </c>
      <c r="H38" s="45" t="s">
        <v>48</v>
      </c>
      <c r="I38" s="45" t="s">
        <v>623</v>
      </c>
      <c r="J38" s="45" t="s">
        <v>623</v>
      </c>
      <c r="K38" s="45" t="s">
        <v>108</v>
      </c>
      <c r="L38" s="45" t="s">
        <v>49</v>
      </c>
      <c r="M38" s="45" t="s">
        <v>624</v>
      </c>
      <c r="N38" s="45" t="s">
        <v>51</v>
      </c>
    </row>
    <row r="39" spans="1:14" customFormat="1" ht="18.75">
      <c r="A39" s="33" t="s">
        <v>721</v>
      </c>
      <c r="B39" s="43">
        <v>46051</v>
      </c>
      <c r="C39" s="44">
        <v>13.35</v>
      </c>
      <c r="D39" s="46">
        <v>17.972270000000002</v>
      </c>
      <c r="E39" s="46">
        <v>98.164619999999999</v>
      </c>
      <c r="F39" s="46">
        <v>411548.117142</v>
      </c>
      <c r="G39" s="46">
        <v>1987316.58054</v>
      </c>
      <c r="H39" s="45" t="s">
        <v>48</v>
      </c>
      <c r="I39" s="45" t="s">
        <v>625</v>
      </c>
      <c r="J39" s="45" t="s">
        <v>623</v>
      </c>
      <c r="K39" s="45" t="s">
        <v>108</v>
      </c>
      <c r="L39" s="45" t="s">
        <v>49</v>
      </c>
      <c r="M39" s="45" t="s">
        <v>626</v>
      </c>
      <c r="N39" s="45" t="s">
        <v>51</v>
      </c>
    </row>
    <row r="40" spans="1:14" customFormat="1" ht="18.75">
      <c r="A40" s="33" t="s">
        <v>722</v>
      </c>
      <c r="B40" s="43">
        <v>46051</v>
      </c>
      <c r="C40" s="44">
        <v>13.35</v>
      </c>
      <c r="D40" s="46">
        <v>18.001169999999998</v>
      </c>
      <c r="E40" s="46">
        <v>98.122140000000002</v>
      </c>
      <c r="F40" s="46">
        <v>407065.09101600002</v>
      </c>
      <c r="G40" s="46">
        <v>1990535.0181199999</v>
      </c>
      <c r="H40" s="45" t="s">
        <v>48</v>
      </c>
      <c r="I40" s="45" t="s">
        <v>625</v>
      </c>
      <c r="J40" s="45" t="s">
        <v>623</v>
      </c>
      <c r="K40" s="45" t="s">
        <v>108</v>
      </c>
      <c r="L40" s="45" t="s">
        <v>49</v>
      </c>
      <c r="M40" s="45" t="s">
        <v>626</v>
      </c>
      <c r="N40" s="45" t="s">
        <v>51</v>
      </c>
    </row>
    <row r="41" spans="1:14" customFormat="1" ht="18.75">
      <c r="A41" s="33" t="s">
        <v>723</v>
      </c>
      <c r="B41" s="43">
        <v>46051</v>
      </c>
      <c r="C41" s="44">
        <v>13.35</v>
      </c>
      <c r="D41" s="46">
        <v>18.004629999999999</v>
      </c>
      <c r="E41" s="46">
        <v>98.121350000000007</v>
      </c>
      <c r="F41" s="46">
        <v>406983.26674300001</v>
      </c>
      <c r="G41" s="46">
        <v>1990918.2520999999</v>
      </c>
      <c r="H41" s="45" t="s">
        <v>48</v>
      </c>
      <c r="I41" s="45" t="s">
        <v>625</v>
      </c>
      <c r="J41" s="45" t="s">
        <v>623</v>
      </c>
      <c r="K41" s="45" t="s">
        <v>108</v>
      </c>
      <c r="L41" s="45" t="s">
        <v>49</v>
      </c>
      <c r="M41" s="45" t="s">
        <v>626</v>
      </c>
      <c r="N41" s="45" t="s">
        <v>51</v>
      </c>
    </row>
    <row r="42" spans="1:14" customFormat="1" ht="18.75">
      <c r="A42" s="33" t="s">
        <v>724</v>
      </c>
      <c r="B42" s="43">
        <v>46051</v>
      </c>
      <c r="C42" s="44">
        <v>13.35</v>
      </c>
      <c r="D42" s="46">
        <v>18.191130000000001</v>
      </c>
      <c r="E42" s="46">
        <v>97.892600000000002</v>
      </c>
      <c r="F42" s="46">
        <v>382888.769035</v>
      </c>
      <c r="G42" s="46">
        <v>2011684.98181</v>
      </c>
      <c r="H42" s="45" t="s">
        <v>48</v>
      </c>
      <c r="I42" s="45" t="s">
        <v>627</v>
      </c>
      <c r="J42" s="45" t="s">
        <v>628</v>
      </c>
      <c r="K42" s="45" t="s">
        <v>108</v>
      </c>
      <c r="L42" s="45" t="s">
        <v>49</v>
      </c>
      <c r="M42" s="45" t="s">
        <v>624</v>
      </c>
      <c r="N42" s="45" t="s">
        <v>51</v>
      </c>
    </row>
    <row r="43" spans="1:14" customFormat="1" ht="18.75">
      <c r="A43" s="33" t="s">
        <v>725</v>
      </c>
      <c r="B43" s="43">
        <v>46051</v>
      </c>
      <c r="C43" s="44">
        <v>13.35</v>
      </c>
      <c r="D43" s="46">
        <v>18.276979999999998</v>
      </c>
      <c r="E43" s="46">
        <v>97.907160000000005</v>
      </c>
      <c r="F43" s="46">
        <v>384485.39254299999</v>
      </c>
      <c r="G43" s="46">
        <v>2021175.49013</v>
      </c>
      <c r="H43" s="45" t="s">
        <v>48</v>
      </c>
      <c r="I43" s="45" t="s">
        <v>627</v>
      </c>
      <c r="J43" s="45" t="s">
        <v>628</v>
      </c>
      <c r="K43" s="45" t="s">
        <v>108</v>
      </c>
      <c r="L43" s="45" t="s">
        <v>49</v>
      </c>
      <c r="M43" s="45" t="s">
        <v>624</v>
      </c>
      <c r="N43" s="45" t="s">
        <v>51</v>
      </c>
    </row>
    <row r="44" spans="1:14" customFormat="1" ht="18.75">
      <c r="A44" s="33" t="s">
        <v>726</v>
      </c>
      <c r="B44" s="43">
        <v>46051</v>
      </c>
      <c r="C44" s="44">
        <v>13.35</v>
      </c>
      <c r="D44" s="46">
        <v>18.36533</v>
      </c>
      <c r="E44" s="46">
        <v>98.025319999999994</v>
      </c>
      <c r="F44" s="46">
        <v>397028.373807</v>
      </c>
      <c r="G44" s="46">
        <v>2030880.9754600001</v>
      </c>
      <c r="H44" s="45" t="s">
        <v>48</v>
      </c>
      <c r="I44" s="45" t="s">
        <v>504</v>
      </c>
      <c r="J44" s="45" t="s">
        <v>504</v>
      </c>
      <c r="K44" s="45" t="s">
        <v>108</v>
      </c>
      <c r="L44" s="45" t="s">
        <v>49</v>
      </c>
      <c r="M44" s="45" t="s">
        <v>626</v>
      </c>
      <c r="N44" s="45" t="s">
        <v>494</v>
      </c>
    </row>
    <row r="45" spans="1:14" customFormat="1" ht="18.75">
      <c r="A45" s="33" t="s">
        <v>727</v>
      </c>
      <c r="B45" s="43">
        <v>46051</v>
      </c>
      <c r="C45" s="44">
        <v>13.35</v>
      </c>
      <c r="D45" s="46">
        <v>14.1036</v>
      </c>
      <c r="E45" s="46">
        <v>99.064449999999994</v>
      </c>
      <c r="F45" s="46">
        <v>506956.87768500001</v>
      </c>
      <c r="G45" s="46">
        <v>1559184.9548500001</v>
      </c>
      <c r="H45" s="45" t="s">
        <v>48</v>
      </c>
      <c r="I45" s="45" t="s">
        <v>113</v>
      </c>
      <c r="J45" s="45" t="s">
        <v>55</v>
      </c>
      <c r="K45" s="45" t="s">
        <v>56</v>
      </c>
      <c r="L45" s="45" t="s">
        <v>57</v>
      </c>
      <c r="M45" s="45" t="s">
        <v>58</v>
      </c>
      <c r="N45" s="45" t="s">
        <v>51</v>
      </c>
    </row>
    <row r="46" spans="1:14" customFormat="1" ht="18.75">
      <c r="A46" s="33" t="s">
        <v>728</v>
      </c>
      <c r="B46" s="43">
        <v>46051</v>
      </c>
      <c r="C46" s="44">
        <v>13.35</v>
      </c>
      <c r="D46" s="46">
        <v>14.104229999999999</v>
      </c>
      <c r="E46" s="46">
        <v>99.068340000000006</v>
      </c>
      <c r="F46" s="46">
        <v>507376.75293800002</v>
      </c>
      <c r="G46" s="46">
        <v>1559254.74893</v>
      </c>
      <c r="H46" s="45" t="s">
        <v>48</v>
      </c>
      <c r="I46" s="45" t="s">
        <v>113</v>
      </c>
      <c r="J46" s="45" t="s">
        <v>55</v>
      </c>
      <c r="K46" s="45" t="s">
        <v>56</v>
      </c>
      <c r="L46" s="45" t="s">
        <v>57</v>
      </c>
      <c r="M46" s="45" t="s">
        <v>58</v>
      </c>
      <c r="N46" s="45" t="s">
        <v>51</v>
      </c>
    </row>
    <row r="47" spans="1:14" customFormat="1" ht="18.75">
      <c r="A47" s="33" t="s">
        <v>729</v>
      </c>
      <c r="B47" s="43">
        <v>46051</v>
      </c>
      <c r="C47" s="44">
        <v>13.35</v>
      </c>
      <c r="D47" s="46">
        <v>14.10486</v>
      </c>
      <c r="E47" s="46">
        <v>99.072190000000006</v>
      </c>
      <c r="F47" s="46">
        <v>507792.30824599997</v>
      </c>
      <c r="G47" s="46">
        <v>1559324.54865</v>
      </c>
      <c r="H47" s="45" t="s">
        <v>48</v>
      </c>
      <c r="I47" s="45" t="s">
        <v>113</v>
      </c>
      <c r="J47" s="45" t="s">
        <v>55</v>
      </c>
      <c r="K47" s="45" t="s">
        <v>56</v>
      </c>
      <c r="L47" s="45" t="s">
        <v>57</v>
      </c>
      <c r="M47" s="45" t="s">
        <v>58</v>
      </c>
      <c r="N47" s="45" t="s">
        <v>51</v>
      </c>
    </row>
    <row r="48" spans="1:14" customFormat="1" ht="18.75">
      <c r="A48" s="33" t="s">
        <v>730</v>
      </c>
      <c r="B48" s="43">
        <v>46051</v>
      </c>
      <c r="C48" s="44">
        <v>13.35</v>
      </c>
      <c r="D48" s="46">
        <v>14.11279</v>
      </c>
      <c r="E48" s="46">
        <v>99.054599999999994</v>
      </c>
      <c r="F48" s="46">
        <v>505893.410171</v>
      </c>
      <c r="G48" s="46">
        <v>1560201.0635599999</v>
      </c>
      <c r="H48" s="45" t="s">
        <v>48</v>
      </c>
      <c r="I48" s="45" t="s">
        <v>113</v>
      </c>
      <c r="J48" s="45" t="s">
        <v>55</v>
      </c>
      <c r="K48" s="45" t="s">
        <v>56</v>
      </c>
      <c r="L48" s="45" t="s">
        <v>57</v>
      </c>
      <c r="M48" s="45" t="s">
        <v>58</v>
      </c>
      <c r="N48" s="45" t="s">
        <v>51</v>
      </c>
    </row>
    <row r="49" spans="1:14" customFormat="1" ht="18.75">
      <c r="A49" s="33" t="s">
        <v>731</v>
      </c>
      <c r="B49" s="43">
        <v>46051</v>
      </c>
      <c r="C49" s="44">
        <v>13.35</v>
      </c>
      <c r="D49" s="46">
        <v>14.12721</v>
      </c>
      <c r="E49" s="46">
        <v>99.010390000000001</v>
      </c>
      <c r="F49" s="46">
        <v>501121.40424300003</v>
      </c>
      <c r="G49" s="46">
        <v>1561795.19991</v>
      </c>
      <c r="H49" s="45" t="s">
        <v>48</v>
      </c>
      <c r="I49" s="45" t="s">
        <v>629</v>
      </c>
      <c r="J49" s="45" t="s">
        <v>55</v>
      </c>
      <c r="K49" s="45" t="s">
        <v>56</v>
      </c>
      <c r="L49" s="45" t="s">
        <v>57</v>
      </c>
      <c r="M49" s="45" t="s">
        <v>58</v>
      </c>
      <c r="N49" s="45" t="s">
        <v>494</v>
      </c>
    </row>
    <row r="50" spans="1:14" customFormat="1" ht="18.75">
      <c r="A50" s="33" t="s">
        <v>732</v>
      </c>
      <c r="B50" s="43">
        <v>46051</v>
      </c>
      <c r="C50" s="44">
        <v>13.35</v>
      </c>
      <c r="D50" s="46">
        <v>16.730129999999999</v>
      </c>
      <c r="E50" s="46">
        <v>103.88536000000001</v>
      </c>
      <c r="F50" s="46">
        <v>1021282.693</v>
      </c>
      <c r="G50" s="46">
        <v>1856109.6484300001</v>
      </c>
      <c r="H50" s="45" t="s">
        <v>48</v>
      </c>
      <c r="I50" s="45" t="s">
        <v>180</v>
      </c>
      <c r="J50" s="45" t="s">
        <v>181</v>
      </c>
      <c r="K50" s="45" t="s">
        <v>59</v>
      </c>
      <c r="L50" s="45" t="s">
        <v>54</v>
      </c>
      <c r="M50" s="45" t="s">
        <v>182</v>
      </c>
      <c r="N50" s="45" t="s">
        <v>51</v>
      </c>
    </row>
    <row r="51" spans="1:14" customFormat="1" ht="18.75">
      <c r="A51" s="33" t="s">
        <v>733</v>
      </c>
      <c r="B51" s="43">
        <v>46051</v>
      </c>
      <c r="C51" s="44">
        <v>13.35</v>
      </c>
      <c r="D51" s="46">
        <v>16.730499999999999</v>
      </c>
      <c r="E51" s="46">
        <v>103.88461</v>
      </c>
      <c r="F51" s="46">
        <v>1021201.49258</v>
      </c>
      <c r="G51" s="46">
        <v>1856148.7308100001</v>
      </c>
      <c r="H51" s="45" t="s">
        <v>48</v>
      </c>
      <c r="I51" s="45" t="s">
        <v>180</v>
      </c>
      <c r="J51" s="45" t="s">
        <v>181</v>
      </c>
      <c r="K51" s="45" t="s">
        <v>59</v>
      </c>
      <c r="L51" s="45" t="s">
        <v>54</v>
      </c>
      <c r="M51" s="45" t="s">
        <v>182</v>
      </c>
      <c r="N51" s="45" t="s">
        <v>51</v>
      </c>
    </row>
    <row r="52" spans="1:14" customFormat="1" ht="18.75">
      <c r="A52" s="33" t="s">
        <v>734</v>
      </c>
      <c r="B52" s="43">
        <v>46051</v>
      </c>
      <c r="C52" s="44">
        <v>13.35</v>
      </c>
      <c r="D52" s="46">
        <v>16.936160000000001</v>
      </c>
      <c r="E52" s="46">
        <v>103.76315</v>
      </c>
      <c r="F52" s="46">
        <v>1007665.35207</v>
      </c>
      <c r="G52" s="46">
        <v>1878650.0168000001</v>
      </c>
      <c r="H52" s="45" t="s">
        <v>48</v>
      </c>
      <c r="I52" s="45" t="s">
        <v>630</v>
      </c>
      <c r="J52" s="45" t="s">
        <v>309</v>
      </c>
      <c r="K52" s="45" t="s">
        <v>59</v>
      </c>
      <c r="L52" s="45" t="s">
        <v>54</v>
      </c>
      <c r="M52" s="45" t="s">
        <v>631</v>
      </c>
      <c r="N52" s="45" t="s">
        <v>51</v>
      </c>
    </row>
    <row r="53" spans="1:14" customFormat="1" ht="18.75">
      <c r="A53" s="33" t="s">
        <v>735</v>
      </c>
      <c r="B53" s="43">
        <v>46051</v>
      </c>
      <c r="C53" s="44">
        <v>13.35</v>
      </c>
      <c r="D53" s="46">
        <v>16.939699999999998</v>
      </c>
      <c r="E53" s="46">
        <v>103.76268</v>
      </c>
      <c r="F53" s="46">
        <v>1007605.6285699999</v>
      </c>
      <c r="G53" s="46">
        <v>1879041.5417599999</v>
      </c>
      <c r="H53" s="45" t="s">
        <v>48</v>
      </c>
      <c r="I53" s="45" t="s">
        <v>630</v>
      </c>
      <c r="J53" s="45" t="s">
        <v>309</v>
      </c>
      <c r="K53" s="45" t="s">
        <v>59</v>
      </c>
      <c r="L53" s="45" t="s">
        <v>54</v>
      </c>
      <c r="M53" s="45" t="s">
        <v>631</v>
      </c>
      <c r="N53" s="45" t="s">
        <v>494</v>
      </c>
    </row>
    <row r="54" spans="1:14" customFormat="1" ht="18.75">
      <c r="A54" s="33" t="s">
        <v>736</v>
      </c>
      <c r="B54" s="43">
        <v>46051</v>
      </c>
      <c r="C54" s="44">
        <v>13.35</v>
      </c>
      <c r="D54" s="46">
        <v>15.954560000000001</v>
      </c>
      <c r="E54" s="46">
        <v>99.715559999999996</v>
      </c>
      <c r="F54" s="46">
        <v>576577.86901699996</v>
      </c>
      <c r="G54" s="46">
        <v>1764040.51333</v>
      </c>
      <c r="H54" s="45" t="s">
        <v>48</v>
      </c>
      <c r="I54" s="45" t="s">
        <v>632</v>
      </c>
      <c r="J54" s="45" t="s">
        <v>633</v>
      </c>
      <c r="K54" s="45" t="s">
        <v>634</v>
      </c>
      <c r="L54" s="45" t="s">
        <v>49</v>
      </c>
      <c r="M54" s="45" t="s">
        <v>635</v>
      </c>
      <c r="N54" s="45" t="s">
        <v>51</v>
      </c>
    </row>
    <row r="55" spans="1:14" customFormat="1" ht="18.75">
      <c r="A55" s="33" t="s">
        <v>737</v>
      </c>
      <c r="B55" s="43">
        <v>46051</v>
      </c>
      <c r="C55" s="44">
        <v>13.35</v>
      </c>
      <c r="D55" s="46">
        <v>15.63851</v>
      </c>
      <c r="E55" s="46">
        <v>101.58205</v>
      </c>
      <c r="F55" s="46">
        <v>776829.43787000002</v>
      </c>
      <c r="G55" s="46">
        <v>1730632.3370699999</v>
      </c>
      <c r="H55" s="45" t="s">
        <v>48</v>
      </c>
      <c r="I55" s="45" t="s">
        <v>636</v>
      </c>
      <c r="J55" s="45" t="s">
        <v>637</v>
      </c>
      <c r="K55" s="45" t="s">
        <v>53</v>
      </c>
      <c r="L55" s="45" t="s">
        <v>54</v>
      </c>
      <c r="M55" s="45" t="s">
        <v>638</v>
      </c>
      <c r="N55" s="45" t="s">
        <v>494</v>
      </c>
    </row>
    <row r="56" spans="1:14" customFormat="1" ht="18.75">
      <c r="A56" s="33" t="s">
        <v>738</v>
      </c>
      <c r="B56" s="43">
        <v>46051</v>
      </c>
      <c r="C56" s="44">
        <v>13.35</v>
      </c>
      <c r="D56" s="46">
        <v>15.72287</v>
      </c>
      <c r="E56" s="46">
        <v>101.57944000000001</v>
      </c>
      <c r="F56" s="46">
        <v>776435.732663</v>
      </c>
      <c r="G56" s="46">
        <v>1739968.2279699999</v>
      </c>
      <c r="H56" s="45" t="s">
        <v>48</v>
      </c>
      <c r="I56" s="45" t="s">
        <v>636</v>
      </c>
      <c r="J56" s="45" t="s">
        <v>637</v>
      </c>
      <c r="K56" s="45" t="s">
        <v>53</v>
      </c>
      <c r="L56" s="45" t="s">
        <v>54</v>
      </c>
      <c r="M56" s="45" t="s">
        <v>638</v>
      </c>
      <c r="N56" s="45" t="s">
        <v>51</v>
      </c>
    </row>
    <row r="57" spans="1:14" customFormat="1" ht="18.75">
      <c r="A57" s="33" t="s">
        <v>739</v>
      </c>
      <c r="B57" s="43">
        <v>46051</v>
      </c>
      <c r="C57" s="44">
        <v>13.35</v>
      </c>
      <c r="D57" s="46">
        <v>16.533919999999998</v>
      </c>
      <c r="E57" s="46">
        <v>98.803340000000006</v>
      </c>
      <c r="F57" s="46">
        <v>479015.78652299999</v>
      </c>
      <c r="G57" s="46">
        <v>1828006.3580499999</v>
      </c>
      <c r="H57" s="45" t="s">
        <v>48</v>
      </c>
      <c r="I57" s="45" t="s">
        <v>639</v>
      </c>
      <c r="J57" s="45" t="s">
        <v>640</v>
      </c>
      <c r="K57" s="45" t="s">
        <v>319</v>
      </c>
      <c r="L57" s="45" t="s">
        <v>49</v>
      </c>
      <c r="M57" s="45" t="s">
        <v>641</v>
      </c>
      <c r="N57" s="45" t="s">
        <v>51</v>
      </c>
    </row>
    <row r="58" spans="1:14" customFormat="1" ht="18.75">
      <c r="A58" s="33" t="s">
        <v>740</v>
      </c>
      <c r="B58" s="43">
        <v>46051</v>
      </c>
      <c r="C58" s="44">
        <v>13.35</v>
      </c>
      <c r="D58" s="46">
        <v>16.534579999999998</v>
      </c>
      <c r="E58" s="46">
        <v>98.807320000000004</v>
      </c>
      <c r="F58" s="46">
        <v>479440.53573100001</v>
      </c>
      <c r="G58" s="46">
        <v>1828078.9569699999</v>
      </c>
      <c r="H58" s="45" t="s">
        <v>48</v>
      </c>
      <c r="I58" s="45" t="s">
        <v>639</v>
      </c>
      <c r="J58" s="45" t="s">
        <v>640</v>
      </c>
      <c r="K58" s="45" t="s">
        <v>319</v>
      </c>
      <c r="L58" s="45" t="s">
        <v>49</v>
      </c>
      <c r="M58" s="45" t="s">
        <v>641</v>
      </c>
      <c r="N58" s="45" t="s">
        <v>51</v>
      </c>
    </row>
    <row r="59" spans="1:14" customFormat="1" ht="18.75">
      <c r="A59" s="33" t="s">
        <v>741</v>
      </c>
      <c r="B59" s="43">
        <v>46051</v>
      </c>
      <c r="C59" s="44">
        <v>13.35</v>
      </c>
      <c r="D59" s="46">
        <v>16.91245</v>
      </c>
      <c r="E59" s="46">
        <v>99.388239999999996</v>
      </c>
      <c r="F59" s="46">
        <v>541344.92637600005</v>
      </c>
      <c r="G59" s="46">
        <v>1869910.60992</v>
      </c>
      <c r="H59" s="45" t="s">
        <v>48</v>
      </c>
      <c r="I59" s="45" t="s">
        <v>642</v>
      </c>
      <c r="J59" s="45" t="s">
        <v>643</v>
      </c>
      <c r="K59" s="45" t="s">
        <v>319</v>
      </c>
      <c r="L59" s="45" t="s">
        <v>49</v>
      </c>
      <c r="M59" s="45" t="s">
        <v>644</v>
      </c>
      <c r="N59" s="45" t="s">
        <v>51</v>
      </c>
    </row>
    <row r="60" spans="1:14" customFormat="1" ht="18.75">
      <c r="A60" s="33" t="s">
        <v>742</v>
      </c>
      <c r="B60" s="43">
        <v>46051</v>
      </c>
      <c r="C60" s="44">
        <v>13.35</v>
      </c>
      <c r="D60" s="46">
        <v>17.33004</v>
      </c>
      <c r="E60" s="46">
        <v>98.196290000000005</v>
      </c>
      <c r="F60" s="46">
        <v>414599.337291</v>
      </c>
      <c r="G60" s="46">
        <v>1916244.7292899999</v>
      </c>
      <c r="H60" s="45" t="s">
        <v>48</v>
      </c>
      <c r="I60" s="45" t="s">
        <v>645</v>
      </c>
      <c r="J60" s="45" t="s">
        <v>646</v>
      </c>
      <c r="K60" s="45" t="s">
        <v>319</v>
      </c>
      <c r="L60" s="45" t="s">
        <v>49</v>
      </c>
      <c r="M60" s="45" t="s">
        <v>647</v>
      </c>
      <c r="N60" s="45" t="s">
        <v>51</v>
      </c>
    </row>
    <row r="61" spans="1:14" customFormat="1" ht="18.75">
      <c r="A61" s="33" t="s">
        <v>743</v>
      </c>
      <c r="B61" s="43">
        <v>46051</v>
      </c>
      <c r="C61" s="44">
        <v>13.35</v>
      </c>
      <c r="D61" s="46">
        <v>15.18483</v>
      </c>
      <c r="E61" s="46">
        <v>101.40166000000001</v>
      </c>
      <c r="F61" s="46">
        <v>758038.90776900004</v>
      </c>
      <c r="G61" s="46">
        <v>1680186.34191</v>
      </c>
      <c r="H61" s="45" t="s">
        <v>48</v>
      </c>
      <c r="I61" s="45" t="s">
        <v>648</v>
      </c>
      <c r="J61" s="45" t="s">
        <v>264</v>
      </c>
      <c r="K61" s="45" t="s">
        <v>64</v>
      </c>
      <c r="L61" s="45" t="s">
        <v>54</v>
      </c>
      <c r="M61" s="45" t="s">
        <v>649</v>
      </c>
      <c r="N61" s="45" t="s">
        <v>494</v>
      </c>
    </row>
    <row r="62" spans="1:14" customFormat="1" ht="18.75">
      <c r="A62" s="33" t="s">
        <v>744</v>
      </c>
      <c r="B62" s="43">
        <v>46051</v>
      </c>
      <c r="C62" s="44">
        <v>13.35</v>
      </c>
      <c r="D62" s="46">
        <v>15.20853</v>
      </c>
      <c r="E62" s="46">
        <v>101.40147</v>
      </c>
      <c r="F62" s="46">
        <v>757989.64341599995</v>
      </c>
      <c r="G62" s="46">
        <v>1682809.48881</v>
      </c>
      <c r="H62" s="45" t="s">
        <v>48</v>
      </c>
      <c r="I62" s="45" t="s">
        <v>648</v>
      </c>
      <c r="J62" s="45" t="s">
        <v>264</v>
      </c>
      <c r="K62" s="45" t="s">
        <v>64</v>
      </c>
      <c r="L62" s="45" t="s">
        <v>54</v>
      </c>
      <c r="M62" s="45" t="s">
        <v>649</v>
      </c>
      <c r="N62" s="45" t="s">
        <v>494</v>
      </c>
    </row>
    <row r="63" spans="1:14" customFormat="1" ht="18.75">
      <c r="A63" s="33" t="s">
        <v>745</v>
      </c>
      <c r="B63" s="43">
        <v>46051</v>
      </c>
      <c r="C63" s="44">
        <v>13.35</v>
      </c>
      <c r="D63" s="46">
        <v>18.918220000000002</v>
      </c>
      <c r="E63" s="46">
        <v>100.6771</v>
      </c>
      <c r="F63" s="46">
        <v>676620.70197499997</v>
      </c>
      <c r="G63" s="46">
        <v>2092616.96426</v>
      </c>
      <c r="H63" s="45" t="s">
        <v>48</v>
      </c>
      <c r="I63" s="45" t="s">
        <v>650</v>
      </c>
      <c r="J63" s="45" t="s">
        <v>100</v>
      </c>
      <c r="K63" s="45" t="s">
        <v>60</v>
      </c>
      <c r="L63" s="45" t="s">
        <v>49</v>
      </c>
      <c r="M63" s="45" t="s">
        <v>651</v>
      </c>
      <c r="N63" s="45" t="s">
        <v>51</v>
      </c>
    </row>
    <row r="64" spans="1:14" customFormat="1" ht="18.75">
      <c r="A64" s="33" t="s">
        <v>746</v>
      </c>
      <c r="B64" s="43">
        <v>46051</v>
      </c>
      <c r="C64" s="44">
        <v>13.35</v>
      </c>
      <c r="D64" s="46">
        <v>19.074120000000001</v>
      </c>
      <c r="E64" s="46">
        <v>100.63500000000001</v>
      </c>
      <c r="F64" s="46">
        <v>672025.72344099998</v>
      </c>
      <c r="G64" s="46">
        <v>2109830.9531399999</v>
      </c>
      <c r="H64" s="45" t="s">
        <v>48</v>
      </c>
      <c r="I64" s="45" t="s">
        <v>652</v>
      </c>
      <c r="J64" s="45" t="s">
        <v>653</v>
      </c>
      <c r="K64" s="45" t="s">
        <v>60</v>
      </c>
      <c r="L64" s="45" t="s">
        <v>49</v>
      </c>
      <c r="M64" s="45" t="s">
        <v>651</v>
      </c>
      <c r="N64" s="45" t="s">
        <v>51</v>
      </c>
    </row>
    <row r="65" spans="1:14" customFormat="1" ht="18.75">
      <c r="A65" s="33" t="s">
        <v>747</v>
      </c>
      <c r="B65" s="43">
        <v>46051</v>
      </c>
      <c r="C65" s="44">
        <v>13.35</v>
      </c>
      <c r="D65" s="46">
        <v>19.2075</v>
      </c>
      <c r="E65" s="46">
        <v>100.69044</v>
      </c>
      <c r="F65" s="46">
        <v>677717.26981700002</v>
      </c>
      <c r="G65" s="46">
        <v>2124649.8048999999</v>
      </c>
      <c r="H65" s="45" t="s">
        <v>48</v>
      </c>
      <c r="I65" s="45" t="s">
        <v>654</v>
      </c>
      <c r="J65" s="45" t="s">
        <v>653</v>
      </c>
      <c r="K65" s="45" t="s">
        <v>60</v>
      </c>
      <c r="L65" s="45" t="s">
        <v>49</v>
      </c>
      <c r="M65" s="45" t="s">
        <v>651</v>
      </c>
      <c r="N65" s="45" t="s">
        <v>51</v>
      </c>
    </row>
    <row r="66" spans="1:14" customFormat="1" ht="18.75">
      <c r="A66" s="33" t="s">
        <v>748</v>
      </c>
      <c r="B66" s="43">
        <v>46051</v>
      </c>
      <c r="C66" s="44">
        <v>13.35</v>
      </c>
      <c r="D66" s="46">
        <v>19.28022</v>
      </c>
      <c r="E66" s="46">
        <v>100.76773</v>
      </c>
      <c r="F66" s="46">
        <v>685762.93731800001</v>
      </c>
      <c r="G66" s="46">
        <v>2132780.0623400002</v>
      </c>
      <c r="H66" s="45" t="s">
        <v>48</v>
      </c>
      <c r="I66" s="45" t="s">
        <v>655</v>
      </c>
      <c r="J66" s="45" t="s">
        <v>656</v>
      </c>
      <c r="K66" s="45" t="s">
        <v>60</v>
      </c>
      <c r="L66" s="45" t="s">
        <v>49</v>
      </c>
      <c r="M66" s="45" t="s">
        <v>651</v>
      </c>
      <c r="N66" s="45" t="s">
        <v>51</v>
      </c>
    </row>
    <row r="67" spans="1:14" customFormat="1" ht="18.75">
      <c r="A67" s="33" t="s">
        <v>749</v>
      </c>
      <c r="B67" s="43">
        <v>46051</v>
      </c>
      <c r="C67" s="44">
        <v>13.35</v>
      </c>
      <c r="D67" s="46">
        <v>19.36675</v>
      </c>
      <c r="E67" s="46">
        <v>100.57810000000001</v>
      </c>
      <c r="F67" s="46">
        <v>665744.03965399996</v>
      </c>
      <c r="G67" s="46">
        <v>2142165.3968099998</v>
      </c>
      <c r="H67" s="45" t="s">
        <v>48</v>
      </c>
      <c r="I67" s="45" t="s">
        <v>657</v>
      </c>
      <c r="J67" s="45" t="s">
        <v>656</v>
      </c>
      <c r="K67" s="45" t="s">
        <v>60</v>
      </c>
      <c r="L67" s="45" t="s">
        <v>49</v>
      </c>
      <c r="M67" s="45" t="s">
        <v>651</v>
      </c>
      <c r="N67" s="45" t="s">
        <v>51</v>
      </c>
    </row>
    <row r="68" spans="1:14" customFormat="1" ht="18.75">
      <c r="A68" s="33" t="s">
        <v>750</v>
      </c>
      <c r="B68" s="43">
        <v>46051</v>
      </c>
      <c r="C68" s="44">
        <v>13.35</v>
      </c>
      <c r="D68" s="46">
        <v>19.602329999999998</v>
      </c>
      <c r="E68" s="46">
        <v>101.02067</v>
      </c>
      <c r="F68" s="46">
        <v>711932.65371600003</v>
      </c>
      <c r="G68" s="46">
        <v>2168730.2658500001</v>
      </c>
      <c r="H68" s="45" t="s">
        <v>48</v>
      </c>
      <c r="I68" s="45" t="s">
        <v>658</v>
      </c>
      <c r="J68" s="45" t="s">
        <v>659</v>
      </c>
      <c r="K68" s="45" t="s">
        <v>60</v>
      </c>
      <c r="L68" s="45" t="s">
        <v>49</v>
      </c>
      <c r="M68" s="45" t="s">
        <v>660</v>
      </c>
      <c r="N68" s="45" t="s">
        <v>51</v>
      </c>
    </row>
    <row r="69" spans="1:14" customFormat="1" ht="18.75">
      <c r="A69" s="33" t="s">
        <v>751</v>
      </c>
      <c r="B69" s="43">
        <v>46051</v>
      </c>
      <c r="C69" s="44">
        <v>13.35</v>
      </c>
      <c r="D69" s="46">
        <v>13.25245</v>
      </c>
      <c r="E69" s="46">
        <v>99.634879999999995</v>
      </c>
      <c r="F69" s="46">
        <v>568778.26761700003</v>
      </c>
      <c r="G69" s="46">
        <v>1465140.8463399999</v>
      </c>
      <c r="H69" s="45" t="s">
        <v>48</v>
      </c>
      <c r="I69" s="45" t="s">
        <v>661</v>
      </c>
      <c r="J69" s="45" t="s">
        <v>662</v>
      </c>
      <c r="K69" s="45" t="s">
        <v>116</v>
      </c>
      <c r="L69" s="45" t="s">
        <v>57</v>
      </c>
      <c r="M69" s="45" t="s">
        <v>663</v>
      </c>
      <c r="N69" s="45" t="s">
        <v>51</v>
      </c>
    </row>
    <row r="70" spans="1:14" customFormat="1" ht="18.75">
      <c r="A70" s="33" t="s">
        <v>752</v>
      </c>
      <c r="B70" s="43">
        <v>46051</v>
      </c>
      <c r="C70" s="44">
        <v>13.35</v>
      </c>
      <c r="D70" s="46">
        <v>13.59141</v>
      </c>
      <c r="E70" s="46">
        <v>99.653880000000001</v>
      </c>
      <c r="F70" s="46">
        <v>570737.35761199996</v>
      </c>
      <c r="G70" s="46">
        <v>1502633.8910300001</v>
      </c>
      <c r="H70" s="45" t="s">
        <v>48</v>
      </c>
      <c r="I70" s="45" t="s">
        <v>115</v>
      </c>
      <c r="J70" s="45" t="s">
        <v>115</v>
      </c>
      <c r="K70" s="45" t="s">
        <v>116</v>
      </c>
      <c r="L70" s="45" t="s">
        <v>57</v>
      </c>
      <c r="M70" s="45" t="s">
        <v>117</v>
      </c>
      <c r="N70" s="45" t="s">
        <v>51</v>
      </c>
    </row>
    <row r="71" spans="1:14" customFormat="1" ht="18.75">
      <c r="A71" s="33" t="s">
        <v>753</v>
      </c>
      <c r="B71" s="43">
        <v>46051</v>
      </c>
      <c r="C71" s="44">
        <v>13.35</v>
      </c>
      <c r="D71" s="46">
        <v>13.60656</v>
      </c>
      <c r="E71" s="46">
        <v>99.64725</v>
      </c>
      <c r="F71" s="46">
        <v>570015.63979399996</v>
      </c>
      <c r="G71" s="46">
        <v>1504307.5330399999</v>
      </c>
      <c r="H71" s="45" t="s">
        <v>48</v>
      </c>
      <c r="I71" s="45" t="s">
        <v>115</v>
      </c>
      <c r="J71" s="45" t="s">
        <v>115</v>
      </c>
      <c r="K71" s="45" t="s">
        <v>116</v>
      </c>
      <c r="L71" s="45" t="s">
        <v>57</v>
      </c>
      <c r="M71" s="45" t="s">
        <v>117</v>
      </c>
      <c r="N71" s="45" t="s">
        <v>51</v>
      </c>
    </row>
    <row r="72" spans="1:14" customFormat="1" ht="18.75">
      <c r="A72" s="33" t="s">
        <v>754</v>
      </c>
      <c r="B72" s="43">
        <v>46051</v>
      </c>
      <c r="C72" s="44">
        <v>13.35</v>
      </c>
      <c r="D72" s="46">
        <v>15.179729999999999</v>
      </c>
      <c r="E72" s="46">
        <v>100.90559</v>
      </c>
      <c r="F72" s="46">
        <v>704725.82548799994</v>
      </c>
      <c r="G72" s="46">
        <v>1679096.7776200001</v>
      </c>
      <c r="H72" s="45" t="s">
        <v>48</v>
      </c>
      <c r="I72" s="45" t="s">
        <v>664</v>
      </c>
      <c r="J72" s="45" t="s">
        <v>75</v>
      </c>
      <c r="K72" s="45" t="s">
        <v>68</v>
      </c>
      <c r="L72" s="45" t="s">
        <v>57</v>
      </c>
      <c r="M72" s="45" t="s">
        <v>665</v>
      </c>
      <c r="N72" s="45" t="s">
        <v>494</v>
      </c>
    </row>
    <row r="73" spans="1:14" customFormat="1" ht="18.75">
      <c r="A73" s="33" t="s">
        <v>755</v>
      </c>
      <c r="B73" s="43">
        <v>46051</v>
      </c>
      <c r="C73" s="44">
        <v>13.35</v>
      </c>
      <c r="D73" s="46">
        <v>15.25902</v>
      </c>
      <c r="E73" s="46">
        <v>100.95805</v>
      </c>
      <c r="F73" s="46">
        <v>710284.96308400005</v>
      </c>
      <c r="G73" s="46">
        <v>1687921.01406</v>
      </c>
      <c r="H73" s="45" t="s">
        <v>48</v>
      </c>
      <c r="I73" s="45" t="s">
        <v>664</v>
      </c>
      <c r="J73" s="45" t="s">
        <v>75</v>
      </c>
      <c r="K73" s="45" t="s">
        <v>68</v>
      </c>
      <c r="L73" s="45" t="s">
        <v>57</v>
      </c>
      <c r="M73" s="45" t="s">
        <v>665</v>
      </c>
      <c r="N73" s="45" t="s">
        <v>51</v>
      </c>
    </row>
    <row r="74" spans="1:14" customFormat="1" ht="18.75">
      <c r="A74" s="33" t="s">
        <v>756</v>
      </c>
      <c r="B74" s="43">
        <v>46051</v>
      </c>
      <c r="C74" s="44">
        <v>13.35</v>
      </c>
      <c r="D74" s="46">
        <v>15.329639999999999</v>
      </c>
      <c r="E74" s="46">
        <v>100.97887</v>
      </c>
      <c r="F74" s="46">
        <v>712450.469224</v>
      </c>
      <c r="G74" s="46">
        <v>1695756.37439</v>
      </c>
      <c r="H74" s="45" t="s">
        <v>48</v>
      </c>
      <c r="I74" s="45" t="s">
        <v>171</v>
      </c>
      <c r="J74" s="45" t="s">
        <v>172</v>
      </c>
      <c r="K74" s="45" t="s">
        <v>68</v>
      </c>
      <c r="L74" s="45" t="s">
        <v>57</v>
      </c>
      <c r="M74" s="45" t="s">
        <v>80</v>
      </c>
      <c r="N74" s="45" t="s">
        <v>51</v>
      </c>
    </row>
    <row r="75" spans="1:14" customFormat="1" ht="18.75">
      <c r="A75" s="33" t="s">
        <v>757</v>
      </c>
      <c r="B75" s="43">
        <v>46051</v>
      </c>
      <c r="C75" s="44">
        <v>13.35</v>
      </c>
      <c r="D75" s="46">
        <v>17.58014</v>
      </c>
      <c r="E75" s="46">
        <v>99.100470000000001</v>
      </c>
      <c r="F75" s="46">
        <v>510660.908238</v>
      </c>
      <c r="G75" s="46">
        <v>1943737.68386</v>
      </c>
      <c r="H75" s="45" t="s">
        <v>48</v>
      </c>
      <c r="I75" s="45" t="s">
        <v>666</v>
      </c>
      <c r="J75" s="45" t="s">
        <v>667</v>
      </c>
      <c r="K75" s="45" t="s">
        <v>519</v>
      </c>
      <c r="L75" s="45" t="s">
        <v>49</v>
      </c>
      <c r="M75" s="45" t="s">
        <v>668</v>
      </c>
      <c r="N75" s="45" t="s">
        <v>51</v>
      </c>
    </row>
    <row r="76" spans="1:14" customFormat="1" ht="18.75">
      <c r="A76" s="33" t="s">
        <v>758</v>
      </c>
      <c r="B76" s="43">
        <v>46051</v>
      </c>
      <c r="C76" s="44">
        <v>13.35</v>
      </c>
      <c r="D76" s="46">
        <v>18.1494</v>
      </c>
      <c r="E76" s="46">
        <v>99.183459999999997</v>
      </c>
      <c r="F76" s="46">
        <v>519405.16264699999</v>
      </c>
      <c r="G76" s="46">
        <v>2006724.38289</v>
      </c>
      <c r="H76" s="45" t="s">
        <v>48</v>
      </c>
      <c r="I76" s="45" t="s">
        <v>669</v>
      </c>
      <c r="J76" s="45" t="s">
        <v>670</v>
      </c>
      <c r="K76" s="45" t="s">
        <v>519</v>
      </c>
      <c r="L76" s="45" t="s">
        <v>49</v>
      </c>
      <c r="M76" s="45" t="s">
        <v>671</v>
      </c>
      <c r="N76" s="45" t="s">
        <v>51</v>
      </c>
    </row>
    <row r="77" spans="1:14" customFormat="1" ht="18.75">
      <c r="A77" s="33" t="s">
        <v>759</v>
      </c>
      <c r="B77" s="43">
        <v>46051</v>
      </c>
      <c r="C77" s="44">
        <v>13.35</v>
      </c>
      <c r="D77" s="46">
        <v>18.504300000000001</v>
      </c>
      <c r="E77" s="46">
        <v>99.838269999999994</v>
      </c>
      <c r="F77" s="46">
        <v>588488.32814600004</v>
      </c>
      <c r="G77" s="46">
        <v>2046186.2508</v>
      </c>
      <c r="H77" s="45" t="s">
        <v>48</v>
      </c>
      <c r="I77" s="45" t="s">
        <v>672</v>
      </c>
      <c r="J77" s="45" t="s">
        <v>673</v>
      </c>
      <c r="K77" s="45" t="s">
        <v>519</v>
      </c>
      <c r="L77" s="45" t="s">
        <v>49</v>
      </c>
      <c r="M77" s="45" t="s">
        <v>674</v>
      </c>
      <c r="N77" s="45" t="s">
        <v>494</v>
      </c>
    </row>
    <row r="78" spans="1:14" customFormat="1" ht="18.75">
      <c r="A78" s="33" t="s">
        <v>760</v>
      </c>
      <c r="B78" s="43">
        <v>46051</v>
      </c>
      <c r="C78" s="44">
        <v>13.35</v>
      </c>
      <c r="D78" s="46">
        <v>18.84665</v>
      </c>
      <c r="E78" s="46">
        <v>99.627080000000007</v>
      </c>
      <c r="F78" s="46">
        <v>566061.37763400003</v>
      </c>
      <c r="G78" s="46">
        <v>2083976.53636</v>
      </c>
      <c r="H78" s="45" t="s">
        <v>48</v>
      </c>
      <c r="I78" s="45" t="s">
        <v>522</v>
      </c>
      <c r="J78" s="45" t="s">
        <v>523</v>
      </c>
      <c r="K78" s="45" t="s">
        <v>519</v>
      </c>
      <c r="L78" s="45" t="s">
        <v>49</v>
      </c>
      <c r="M78" s="45" t="s">
        <v>675</v>
      </c>
      <c r="N78" s="45" t="s">
        <v>51</v>
      </c>
    </row>
    <row r="79" spans="1:14" customFormat="1" ht="18.75">
      <c r="A79" s="33" t="s">
        <v>761</v>
      </c>
      <c r="B79" s="43">
        <v>46051</v>
      </c>
      <c r="C79" s="44">
        <v>13.35</v>
      </c>
      <c r="D79" s="46">
        <v>19.028749999999999</v>
      </c>
      <c r="E79" s="46">
        <v>99.666629999999998</v>
      </c>
      <c r="F79" s="46">
        <v>570151.93162599998</v>
      </c>
      <c r="G79" s="46">
        <v>2104141.6446199999</v>
      </c>
      <c r="H79" s="45" t="s">
        <v>48</v>
      </c>
      <c r="I79" s="45" t="s">
        <v>93</v>
      </c>
      <c r="J79" s="45" t="s">
        <v>518</v>
      </c>
      <c r="K79" s="45" t="s">
        <v>519</v>
      </c>
      <c r="L79" s="45" t="s">
        <v>49</v>
      </c>
      <c r="M79" s="45" t="s">
        <v>675</v>
      </c>
      <c r="N79" s="45" t="s">
        <v>51</v>
      </c>
    </row>
    <row r="80" spans="1:14" customFormat="1" ht="18.75">
      <c r="A80" s="33" t="s">
        <v>762</v>
      </c>
      <c r="B80" s="43">
        <v>46051</v>
      </c>
      <c r="C80" s="44">
        <v>13.35</v>
      </c>
      <c r="D80" s="46">
        <v>18.113350000000001</v>
      </c>
      <c r="E80" s="46">
        <v>98.916589999999999</v>
      </c>
      <c r="F80" s="46">
        <v>491175.65499800001</v>
      </c>
      <c r="G80" s="46">
        <v>2002728.21624</v>
      </c>
      <c r="H80" s="45" t="s">
        <v>48</v>
      </c>
      <c r="I80" s="45" t="s">
        <v>676</v>
      </c>
      <c r="J80" s="45" t="s">
        <v>677</v>
      </c>
      <c r="K80" s="45" t="s">
        <v>678</v>
      </c>
      <c r="L80" s="45" t="s">
        <v>49</v>
      </c>
      <c r="M80" s="45" t="s">
        <v>679</v>
      </c>
      <c r="N80" s="45" t="s">
        <v>51</v>
      </c>
    </row>
    <row r="81" spans="1:14" customFormat="1" ht="18.75">
      <c r="A81" s="33" t="s">
        <v>763</v>
      </c>
      <c r="B81" s="43">
        <v>46051</v>
      </c>
      <c r="C81" s="44">
        <v>13.35</v>
      </c>
      <c r="D81" s="46">
        <v>18.414339999999999</v>
      </c>
      <c r="E81" s="46">
        <v>98.914450000000002</v>
      </c>
      <c r="F81" s="46">
        <v>490964.83686899999</v>
      </c>
      <c r="G81" s="46">
        <v>2036029.6267899999</v>
      </c>
      <c r="H81" s="45" t="s">
        <v>48</v>
      </c>
      <c r="I81" s="45" t="s">
        <v>680</v>
      </c>
      <c r="J81" s="45" t="s">
        <v>681</v>
      </c>
      <c r="K81" s="45" t="s">
        <v>678</v>
      </c>
      <c r="L81" s="45" t="s">
        <v>49</v>
      </c>
      <c r="M81" s="45" t="s">
        <v>682</v>
      </c>
      <c r="N81" s="45" t="s">
        <v>51</v>
      </c>
    </row>
    <row r="82" spans="1:14" customFormat="1" ht="18.75">
      <c r="A82" s="33" t="s">
        <v>764</v>
      </c>
      <c r="B82" s="43">
        <v>46051</v>
      </c>
      <c r="C82" s="44">
        <v>13.35</v>
      </c>
      <c r="D82" s="46">
        <v>18.426359999999999</v>
      </c>
      <c r="E82" s="46">
        <v>98.924130000000005</v>
      </c>
      <c r="F82" s="46">
        <v>491987.72440100001</v>
      </c>
      <c r="G82" s="46">
        <v>2037359.07714</v>
      </c>
      <c r="H82" s="45" t="s">
        <v>48</v>
      </c>
      <c r="I82" s="45" t="s">
        <v>683</v>
      </c>
      <c r="J82" s="45" t="s">
        <v>681</v>
      </c>
      <c r="K82" s="45" t="s">
        <v>678</v>
      </c>
      <c r="L82" s="45" t="s">
        <v>49</v>
      </c>
      <c r="M82" s="45" t="s">
        <v>682</v>
      </c>
      <c r="N82" s="45" t="s">
        <v>51</v>
      </c>
    </row>
    <row r="83" spans="1:14" customFormat="1" ht="18.75">
      <c r="A83" s="33" t="s">
        <v>765</v>
      </c>
      <c r="B83" s="43">
        <v>46051</v>
      </c>
      <c r="C83" s="44">
        <v>13.35</v>
      </c>
      <c r="D83" s="46">
        <v>13.703469999999999</v>
      </c>
      <c r="E83" s="46">
        <v>102.58526999999999</v>
      </c>
      <c r="F83" s="46">
        <v>887893.68234900001</v>
      </c>
      <c r="G83" s="46">
        <v>1517809.73456</v>
      </c>
      <c r="H83" s="45" t="s">
        <v>48</v>
      </c>
      <c r="I83" s="45" t="s">
        <v>684</v>
      </c>
      <c r="J83" s="45" t="s">
        <v>685</v>
      </c>
      <c r="K83" s="45" t="s">
        <v>77</v>
      </c>
      <c r="L83" s="45" t="s">
        <v>57</v>
      </c>
      <c r="M83" s="45" t="s">
        <v>686</v>
      </c>
      <c r="N83" s="45" t="s">
        <v>51</v>
      </c>
    </row>
    <row r="84" spans="1:14" customFormat="1" ht="18.75">
      <c r="A84" s="33" t="s">
        <v>766</v>
      </c>
      <c r="B84" s="43">
        <v>46051</v>
      </c>
      <c r="C84" s="44">
        <v>13.35</v>
      </c>
      <c r="D84" s="46">
        <v>14.69421</v>
      </c>
      <c r="E84" s="46">
        <v>100.78867</v>
      </c>
      <c r="F84" s="46">
        <v>692593.37497999996</v>
      </c>
      <c r="G84" s="46">
        <v>1625267.4490199999</v>
      </c>
      <c r="H84" s="45" t="s">
        <v>48</v>
      </c>
      <c r="I84" s="45" t="s">
        <v>687</v>
      </c>
      <c r="J84" s="45" t="s">
        <v>246</v>
      </c>
      <c r="K84" s="45" t="s">
        <v>89</v>
      </c>
      <c r="L84" s="45" t="s">
        <v>57</v>
      </c>
      <c r="M84" s="45" t="s">
        <v>688</v>
      </c>
      <c r="N84" s="45" t="s">
        <v>51</v>
      </c>
    </row>
    <row r="85" spans="1:14" customFormat="1" ht="18.75">
      <c r="A85" s="33" t="s">
        <v>767</v>
      </c>
      <c r="B85" s="43">
        <v>46051</v>
      </c>
      <c r="C85" s="44">
        <v>13.35</v>
      </c>
      <c r="D85" s="46">
        <v>15.25714</v>
      </c>
      <c r="E85" s="46">
        <v>103.56943</v>
      </c>
      <c r="F85" s="46">
        <v>991107.53420899995</v>
      </c>
      <c r="G85" s="46">
        <v>1691928.4600500001</v>
      </c>
      <c r="H85" s="45" t="s">
        <v>48</v>
      </c>
      <c r="I85" s="45" t="s">
        <v>689</v>
      </c>
      <c r="J85" s="45" t="s">
        <v>690</v>
      </c>
      <c r="K85" s="45" t="s">
        <v>691</v>
      </c>
      <c r="L85" s="45" t="s">
        <v>54</v>
      </c>
      <c r="M85" s="45" t="s">
        <v>692</v>
      </c>
      <c r="N85" s="45" t="s">
        <v>494</v>
      </c>
    </row>
    <row r="86" spans="1:14" customFormat="1" ht="18.75">
      <c r="A86" s="33" t="s">
        <v>768</v>
      </c>
      <c r="B86" s="43">
        <v>46051</v>
      </c>
      <c r="C86" s="44">
        <v>13.35</v>
      </c>
      <c r="D86" s="46">
        <v>17.340160000000001</v>
      </c>
      <c r="E86" s="46">
        <v>102.43313999999999</v>
      </c>
      <c r="F86" s="46">
        <v>864949.71415799996</v>
      </c>
      <c r="G86" s="46">
        <v>1920447.4161499999</v>
      </c>
      <c r="H86" s="45" t="s">
        <v>48</v>
      </c>
      <c r="I86" s="45" t="s">
        <v>693</v>
      </c>
      <c r="J86" s="45" t="s">
        <v>332</v>
      </c>
      <c r="K86" s="45" t="s">
        <v>142</v>
      </c>
      <c r="L86" s="45" t="s">
        <v>54</v>
      </c>
      <c r="M86" s="45" t="s">
        <v>694</v>
      </c>
      <c r="N86" s="45" t="s">
        <v>51</v>
      </c>
    </row>
    <row r="87" spans="1:14" customFormat="1" ht="18.75">
      <c r="A87" s="33" t="s">
        <v>769</v>
      </c>
      <c r="B87" s="43">
        <v>46051</v>
      </c>
      <c r="C87" s="44">
        <v>13.35</v>
      </c>
      <c r="D87" s="46">
        <v>17.496939999999999</v>
      </c>
      <c r="E87" s="46">
        <v>100.30439</v>
      </c>
      <c r="F87" s="46">
        <v>638482.25222300005</v>
      </c>
      <c r="G87" s="46">
        <v>1935004.3605</v>
      </c>
      <c r="H87" s="45" t="s">
        <v>48</v>
      </c>
      <c r="I87" s="45" t="s">
        <v>695</v>
      </c>
      <c r="J87" s="45" t="s">
        <v>696</v>
      </c>
      <c r="K87" s="45" t="s">
        <v>697</v>
      </c>
      <c r="L87" s="45" t="s">
        <v>49</v>
      </c>
      <c r="M87" s="45" t="s">
        <v>698</v>
      </c>
      <c r="N87" s="45" t="s">
        <v>494</v>
      </c>
    </row>
    <row r="88" spans="1:14" customFormat="1" ht="18.75">
      <c r="A88" s="33" t="s">
        <v>770</v>
      </c>
      <c r="B88" s="43">
        <v>46051</v>
      </c>
      <c r="C88" s="44">
        <v>13.35</v>
      </c>
      <c r="D88" s="46">
        <v>17.498069999999998</v>
      </c>
      <c r="E88" s="46">
        <v>100.31164</v>
      </c>
      <c r="F88" s="46">
        <v>639251.20766700001</v>
      </c>
      <c r="G88" s="46">
        <v>1935134.68466</v>
      </c>
      <c r="H88" s="45" t="s">
        <v>48</v>
      </c>
      <c r="I88" s="45" t="s">
        <v>699</v>
      </c>
      <c r="J88" s="45" t="s">
        <v>696</v>
      </c>
      <c r="K88" s="45" t="s">
        <v>697</v>
      </c>
      <c r="L88" s="45" t="s">
        <v>49</v>
      </c>
      <c r="M88" s="45" t="s">
        <v>698</v>
      </c>
      <c r="N88" s="45" t="s">
        <v>51</v>
      </c>
    </row>
    <row r="89" spans="1:14" customFormat="1" ht="18.75">
      <c r="A89" s="33" t="s">
        <v>771</v>
      </c>
      <c r="B89" s="43">
        <v>46051</v>
      </c>
      <c r="C89" s="44">
        <v>13.35</v>
      </c>
      <c r="D89" s="46">
        <v>17.50103</v>
      </c>
      <c r="E89" s="46">
        <v>100.3108</v>
      </c>
      <c r="F89" s="46">
        <v>639159.76199499995</v>
      </c>
      <c r="G89" s="46">
        <v>1935461.60772</v>
      </c>
      <c r="H89" s="45" t="s">
        <v>48</v>
      </c>
      <c r="I89" s="45" t="s">
        <v>699</v>
      </c>
      <c r="J89" s="45" t="s">
        <v>696</v>
      </c>
      <c r="K89" s="45" t="s">
        <v>697</v>
      </c>
      <c r="L89" s="45" t="s">
        <v>49</v>
      </c>
      <c r="M89" s="45" t="s">
        <v>698</v>
      </c>
      <c r="N89" s="45" t="s">
        <v>51</v>
      </c>
    </row>
    <row r="90" spans="1:14" customFormat="1" ht="18.75">
      <c r="A90" s="33" t="s">
        <v>772</v>
      </c>
      <c r="B90" s="43">
        <v>46051</v>
      </c>
      <c r="C90" s="44">
        <v>13.35</v>
      </c>
      <c r="D90" s="46">
        <v>17.562169999999998</v>
      </c>
      <c r="E90" s="46">
        <v>100.24464999999999</v>
      </c>
      <c r="F90" s="46">
        <v>632091.80125599995</v>
      </c>
      <c r="G90" s="46">
        <v>1942179.7816699999</v>
      </c>
      <c r="H90" s="45" t="s">
        <v>48</v>
      </c>
      <c r="I90" s="45" t="s">
        <v>700</v>
      </c>
      <c r="J90" s="45" t="s">
        <v>696</v>
      </c>
      <c r="K90" s="45" t="s">
        <v>697</v>
      </c>
      <c r="L90" s="45" t="s">
        <v>49</v>
      </c>
      <c r="M90" s="45" t="s">
        <v>701</v>
      </c>
      <c r="N90" s="45" t="s">
        <v>51</v>
      </c>
    </row>
    <row r="91" spans="1:14" customFormat="1" ht="18.75">
      <c r="A91" s="33" t="s">
        <v>773</v>
      </c>
      <c r="B91" s="43">
        <v>46051</v>
      </c>
      <c r="C91" s="44">
        <v>13.35</v>
      </c>
      <c r="D91" s="46">
        <v>17.56549</v>
      </c>
      <c r="E91" s="46">
        <v>100.24409</v>
      </c>
      <c r="F91" s="46">
        <v>632029.95453700004</v>
      </c>
      <c r="G91" s="46">
        <v>1942546.75896</v>
      </c>
      <c r="H91" s="45" t="s">
        <v>48</v>
      </c>
      <c r="I91" s="45" t="s">
        <v>700</v>
      </c>
      <c r="J91" s="45" t="s">
        <v>696</v>
      </c>
      <c r="K91" s="45" t="s">
        <v>697</v>
      </c>
      <c r="L91" s="45" t="s">
        <v>49</v>
      </c>
      <c r="M91" s="45" t="s">
        <v>701</v>
      </c>
      <c r="N91" s="45" t="s">
        <v>51</v>
      </c>
    </row>
    <row r="92" spans="1:14" customFormat="1" ht="18.75">
      <c r="A92" s="33" t="s">
        <v>774</v>
      </c>
      <c r="B92" s="43">
        <v>46051</v>
      </c>
      <c r="C92" s="44">
        <v>13.35</v>
      </c>
      <c r="D92" s="46">
        <v>17.8766</v>
      </c>
      <c r="E92" s="46">
        <v>100.59524999999999</v>
      </c>
      <c r="F92" s="46">
        <v>669012.26060499996</v>
      </c>
      <c r="G92" s="46">
        <v>1977255.5147299999</v>
      </c>
      <c r="H92" s="45" t="s">
        <v>48</v>
      </c>
      <c r="I92" s="45" t="s">
        <v>702</v>
      </c>
      <c r="J92" s="45" t="s">
        <v>703</v>
      </c>
      <c r="K92" s="45" t="s">
        <v>697</v>
      </c>
      <c r="L92" s="45" t="s">
        <v>49</v>
      </c>
      <c r="M92" s="45" t="s">
        <v>704</v>
      </c>
      <c r="N92" s="45" t="s">
        <v>51</v>
      </c>
    </row>
    <row r="93" spans="1:14" customFormat="1" ht="18.75">
      <c r="A93" s="33" t="s">
        <v>775</v>
      </c>
      <c r="B93" s="43">
        <v>46051</v>
      </c>
      <c r="C93" s="44">
        <v>13.35</v>
      </c>
      <c r="D93" s="46">
        <v>17.94333</v>
      </c>
      <c r="E93" s="46">
        <v>100.65441</v>
      </c>
      <c r="F93" s="46">
        <v>675215.89803100005</v>
      </c>
      <c r="G93" s="46">
        <v>1984695.29733</v>
      </c>
      <c r="H93" s="45" t="s">
        <v>48</v>
      </c>
      <c r="I93" s="45" t="s">
        <v>702</v>
      </c>
      <c r="J93" s="45" t="s">
        <v>703</v>
      </c>
      <c r="K93" s="45" t="s">
        <v>697</v>
      </c>
      <c r="L93" s="45" t="s">
        <v>49</v>
      </c>
      <c r="M93" s="45" t="s">
        <v>704</v>
      </c>
      <c r="N93" s="45" t="s">
        <v>494</v>
      </c>
    </row>
    <row r="94" spans="1:14" customFormat="1" ht="18.75">
      <c r="A94" s="33" t="s">
        <v>776</v>
      </c>
      <c r="B94" s="43">
        <v>46051</v>
      </c>
      <c r="C94" s="44">
        <v>13.35</v>
      </c>
      <c r="D94" s="46">
        <v>17.946629999999999</v>
      </c>
      <c r="E94" s="46">
        <v>100.65385000000001</v>
      </c>
      <c r="F94" s="46">
        <v>675153.32689899998</v>
      </c>
      <c r="G94" s="46">
        <v>1985059.99076</v>
      </c>
      <c r="H94" s="45" t="s">
        <v>48</v>
      </c>
      <c r="I94" s="45" t="s">
        <v>702</v>
      </c>
      <c r="J94" s="45" t="s">
        <v>703</v>
      </c>
      <c r="K94" s="45" t="s">
        <v>697</v>
      </c>
      <c r="L94" s="45" t="s">
        <v>49</v>
      </c>
      <c r="M94" s="45" t="s">
        <v>704</v>
      </c>
      <c r="N94" s="45" t="s">
        <v>494</v>
      </c>
    </row>
    <row r="95" spans="1:14" customFormat="1" ht="18.75">
      <c r="A95" s="33" t="s">
        <v>777</v>
      </c>
      <c r="B95" s="43">
        <v>46051</v>
      </c>
      <c r="C95" s="44">
        <v>13.35</v>
      </c>
      <c r="D95" s="46">
        <v>17.954899999999999</v>
      </c>
      <c r="E95" s="46">
        <v>100.66357000000001</v>
      </c>
      <c r="F95" s="46">
        <v>676174.77990700002</v>
      </c>
      <c r="G95" s="46">
        <v>1985984.44884</v>
      </c>
      <c r="H95" s="45" t="s">
        <v>48</v>
      </c>
      <c r="I95" s="45" t="s">
        <v>702</v>
      </c>
      <c r="J95" s="45" t="s">
        <v>703</v>
      </c>
      <c r="K95" s="45" t="s">
        <v>697</v>
      </c>
      <c r="L95" s="45" t="s">
        <v>49</v>
      </c>
      <c r="M95" s="45" t="s">
        <v>704</v>
      </c>
      <c r="N95" s="45" t="s">
        <v>51</v>
      </c>
    </row>
    <row r="96" spans="1:14" customFormat="1" ht="18.75">
      <c r="A96" s="33" t="s">
        <v>778</v>
      </c>
      <c r="B96" s="43">
        <v>46051</v>
      </c>
      <c r="C96" s="44">
        <v>13.35</v>
      </c>
      <c r="D96" s="46">
        <v>17.958210000000001</v>
      </c>
      <c r="E96" s="46">
        <v>100.66302</v>
      </c>
      <c r="F96" s="46">
        <v>676113.24168800004</v>
      </c>
      <c r="G96" s="46">
        <v>1986350.2570400001</v>
      </c>
      <c r="H96" s="45" t="s">
        <v>48</v>
      </c>
      <c r="I96" s="45" t="s">
        <v>702</v>
      </c>
      <c r="J96" s="45" t="s">
        <v>703</v>
      </c>
      <c r="K96" s="45" t="s">
        <v>697</v>
      </c>
      <c r="L96" s="45" t="s">
        <v>49</v>
      </c>
      <c r="M96" s="45" t="s">
        <v>704</v>
      </c>
      <c r="N96" s="45" t="s">
        <v>51</v>
      </c>
    </row>
    <row r="97" spans="1:252" customFormat="1" ht="18.75">
      <c r="A97" s="33" t="s">
        <v>779</v>
      </c>
      <c r="B97" s="43">
        <v>46051</v>
      </c>
      <c r="C97" s="44">
        <v>13.35</v>
      </c>
      <c r="D97" s="46">
        <v>15.35524</v>
      </c>
      <c r="E97" s="46">
        <v>104.51524000000001</v>
      </c>
      <c r="F97" s="46">
        <v>1092731.8907999999</v>
      </c>
      <c r="G97" s="46">
        <v>1705188.9754000001</v>
      </c>
      <c r="H97" s="45" t="s">
        <v>48</v>
      </c>
      <c r="I97" s="45" t="s">
        <v>705</v>
      </c>
      <c r="J97" s="45" t="s">
        <v>706</v>
      </c>
      <c r="K97" s="45" t="s">
        <v>496</v>
      </c>
      <c r="L97" s="45" t="s">
        <v>54</v>
      </c>
      <c r="M97" s="45" t="s">
        <v>707</v>
      </c>
      <c r="N97" s="45" t="s">
        <v>51</v>
      </c>
    </row>
    <row r="98" spans="1:252" ht="18" customHeight="1"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</row>
    <row r="99" spans="1:252" ht="18" customHeight="1">
      <c r="A99" s="35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</row>
    <row r="100" spans="1:252" ht="18" customHeight="1">
      <c r="M100" s="13"/>
      <c r="N100" s="13"/>
    </row>
    <row r="102" spans="1:252" ht="18" customHeight="1">
      <c r="A102" s="41" t="s">
        <v>44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</row>
    <row r="103" spans="1:252" ht="18" customHeight="1">
      <c r="B103" s="13"/>
      <c r="C103" s="13"/>
      <c r="D103" s="34"/>
      <c r="E103" s="34"/>
      <c r="F103" s="34"/>
      <c r="G103" s="34"/>
      <c r="H103" s="13"/>
      <c r="I103" s="13"/>
      <c r="J103" s="13"/>
      <c r="K103" s="13"/>
      <c r="L103" s="13"/>
      <c r="M103" s="13"/>
      <c r="N103" s="13"/>
    </row>
    <row r="104" spans="1:252" ht="18" customHeight="1">
      <c r="N104" s="13"/>
    </row>
    <row r="105" spans="1:252" ht="18" customHeight="1">
      <c r="N105" s="13"/>
    </row>
    <row r="106" spans="1:252" ht="18" customHeight="1">
      <c r="N106" s="13"/>
    </row>
    <row r="107" spans="1:252" ht="18" customHeight="1">
      <c r="N107" s="13"/>
    </row>
    <row r="108" spans="1:252" ht="18" customHeight="1">
      <c r="N108" s="13"/>
    </row>
    <row r="109" spans="1:252" ht="18" customHeight="1">
      <c r="N109" s="13"/>
    </row>
    <row r="110" spans="1:252" ht="18" customHeight="1">
      <c r="N110" s="13"/>
    </row>
    <row r="111" spans="1:252" ht="18" customHeight="1">
      <c r="N111" s="13"/>
    </row>
    <row r="112" spans="1:252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</sheetData>
  <mergeCells count="2">
    <mergeCell ref="A102:N10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465"/>
  <sheetViews>
    <sheetView zoomScaleNormal="100" workbookViewId="0">
      <selection activeCell="E8" sqref="E8"/>
    </sheetView>
  </sheetViews>
  <sheetFormatPr defaultColWidth="10.140625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9.42578125" style="28" bestFit="1" customWidth="1"/>
    <col min="5" max="5" width="10.42578125" style="28" bestFit="1" customWidth="1"/>
    <col min="6" max="7" width="14.5703125" style="28" bestFit="1" customWidth="1"/>
    <col min="8" max="8" width="9.85546875" style="20" bestFit="1" customWidth="1"/>
    <col min="9" max="9" width="13.425781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0" t="s">
        <v>217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342</v>
      </c>
      <c r="B4" s="33">
        <v>46051</v>
      </c>
      <c r="C4" s="36">
        <v>2.25</v>
      </c>
      <c r="D4" s="38">
        <v>15.496370000000001</v>
      </c>
      <c r="E4" s="38">
        <v>100.91634000000001</v>
      </c>
      <c r="F4" s="38">
        <v>705571.00215800002</v>
      </c>
      <c r="G4" s="38">
        <v>1714146.67723</v>
      </c>
      <c r="H4" s="29" t="s">
        <v>48</v>
      </c>
      <c r="I4" s="29" t="s">
        <v>111</v>
      </c>
      <c r="J4" s="29" t="s">
        <v>78</v>
      </c>
      <c r="K4" s="29" t="s">
        <v>62</v>
      </c>
      <c r="L4" s="29" t="s">
        <v>49</v>
      </c>
      <c r="M4" s="29" t="s">
        <v>51</v>
      </c>
    </row>
    <row r="5" spans="1:13" customFormat="1" ht="18.75">
      <c r="A5" s="29" t="s">
        <v>343</v>
      </c>
      <c r="B5" s="33">
        <v>46051</v>
      </c>
      <c r="C5" s="36">
        <v>2.25</v>
      </c>
      <c r="D5" s="38">
        <v>15.52547</v>
      </c>
      <c r="E5" s="38">
        <v>100.92337999999999</v>
      </c>
      <c r="F5" s="38">
        <v>706297.52628500003</v>
      </c>
      <c r="G5" s="38">
        <v>1717373.74373</v>
      </c>
      <c r="H5" s="29" t="s">
        <v>48</v>
      </c>
      <c r="I5" s="29" t="s">
        <v>111</v>
      </c>
      <c r="J5" s="29" t="s">
        <v>78</v>
      </c>
      <c r="K5" s="29" t="s">
        <v>62</v>
      </c>
      <c r="L5" s="29" t="s">
        <v>49</v>
      </c>
      <c r="M5" s="29" t="s">
        <v>51</v>
      </c>
    </row>
    <row r="6" spans="1:13" customFormat="1" ht="18.75">
      <c r="A6" s="29" t="s">
        <v>344</v>
      </c>
      <c r="B6" s="33">
        <v>46051</v>
      </c>
      <c r="C6" s="36">
        <v>2.25</v>
      </c>
      <c r="D6" s="38">
        <v>15.58409</v>
      </c>
      <c r="E6" s="38">
        <v>101.20264</v>
      </c>
      <c r="F6" s="38">
        <v>736195.34739600006</v>
      </c>
      <c r="G6" s="38">
        <v>1724150.7474</v>
      </c>
      <c r="H6" s="29" t="s">
        <v>48</v>
      </c>
      <c r="I6" s="29" t="s">
        <v>270</v>
      </c>
      <c r="J6" s="29" t="s">
        <v>78</v>
      </c>
      <c r="K6" s="29" t="s">
        <v>62</v>
      </c>
      <c r="L6" s="29" t="s">
        <v>49</v>
      </c>
      <c r="M6" s="29" t="s">
        <v>51</v>
      </c>
    </row>
    <row r="7" spans="1:13" customFormat="1" ht="18.75">
      <c r="A7" s="29" t="s">
        <v>345</v>
      </c>
      <c r="B7" s="33">
        <v>46051</v>
      </c>
      <c r="C7" s="36">
        <v>2.25</v>
      </c>
      <c r="D7" s="38">
        <v>15.584289999999999</v>
      </c>
      <c r="E7" s="38">
        <v>101.20112</v>
      </c>
      <c r="F7" s="38">
        <v>736032.05577700003</v>
      </c>
      <c r="G7" s="38">
        <v>1724171.19915</v>
      </c>
      <c r="H7" s="29" t="s">
        <v>48</v>
      </c>
      <c r="I7" s="29" t="s">
        <v>270</v>
      </c>
      <c r="J7" s="29" t="s">
        <v>78</v>
      </c>
      <c r="K7" s="29" t="s">
        <v>62</v>
      </c>
      <c r="L7" s="29" t="s">
        <v>49</v>
      </c>
      <c r="M7" s="29" t="s">
        <v>51</v>
      </c>
    </row>
    <row r="8" spans="1:13" customFormat="1" ht="18.75">
      <c r="A8" s="29" t="s">
        <v>346</v>
      </c>
      <c r="B8" s="33">
        <v>46051</v>
      </c>
      <c r="C8" s="36">
        <v>2.25</v>
      </c>
      <c r="D8" s="38">
        <v>15.792730000000001</v>
      </c>
      <c r="E8" s="38">
        <v>101.14628999999999</v>
      </c>
      <c r="F8" s="38">
        <v>729916.29243699997</v>
      </c>
      <c r="G8" s="38">
        <v>1747180.9386</v>
      </c>
      <c r="H8" s="29" t="s">
        <v>48</v>
      </c>
      <c r="I8" s="29" t="s">
        <v>274</v>
      </c>
      <c r="J8" s="29" t="s">
        <v>78</v>
      </c>
      <c r="K8" s="29" t="s">
        <v>62</v>
      </c>
      <c r="L8" s="29" t="s">
        <v>49</v>
      </c>
      <c r="M8" s="29" t="s">
        <v>51</v>
      </c>
    </row>
    <row r="9" spans="1:13" customFormat="1" ht="18.75">
      <c r="A9" s="29" t="s">
        <v>347</v>
      </c>
      <c r="B9" s="33">
        <v>46051</v>
      </c>
      <c r="C9" s="36">
        <v>2.25</v>
      </c>
      <c r="D9" s="38">
        <v>15.84207</v>
      </c>
      <c r="E9" s="38">
        <v>100.83266999999999</v>
      </c>
      <c r="F9" s="38">
        <v>696262.19449000002</v>
      </c>
      <c r="G9" s="38">
        <v>1752323.2387300001</v>
      </c>
      <c r="H9" s="29" t="s">
        <v>48</v>
      </c>
      <c r="I9" s="29" t="s">
        <v>112</v>
      </c>
      <c r="J9" s="29" t="s">
        <v>119</v>
      </c>
      <c r="K9" s="29" t="s">
        <v>62</v>
      </c>
      <c r="L9" s="29" t="s">
        <v>49</v>
      </c>
      <c r="M9" s="29" t="s">
        <v>51</v>
      </c>
    </row>
    <row r="10" spans="1:13" customFormat="1" ht="18.75">
      <c r="A10" s="29" t="s">
        <v>348</v>
      </c>
      <c r="B10" s="33">
        <v>46051</v>
      </c>
      <c r="C10" s="36">
        <v>2.25</v>
      </c>
      <c r="D10" s="38">
        <v>17.13101</v>
      </c>
      <c r="E10" s="38">
        <v>101.93727</v>
      </c>
      <c r="F10" s="38">
        <v>812548.40783499996</v>
      </c>
      <c r="G10" s="38">
        <v>1896409.4104800001</v>
      </c>
      <c r="H10" s="29" t="s">
        <v>48</v>
      </c>
      <c r="I10" s="29" t="s">
        <v>327</v>
      </c>
      <c r="J10" s="29" t="s">
        <v>328</v>
      </c>
      <c r="K10" s="29" t="s">
        <v>81</v>
      </c>
      <c r="L10" s="29" t="s">
        <v>54</v>
      </c>
      <c r="M10" s="29" t="s">
        <v>51</v>
      </c>
    </row>
    <row r="11" spans="1:13" customFormat="1" ht="18.75">
      <c r="A11" s="29" t="s">
        <v>349</v>
      </c>
      <c r="B11" s="33">
        <v>46051</v>
      </c>
      <c r="C11" s="36">
        <v>2.25</v>
      </c>
      <c r="D11" s="38">
        <v>17.35839</v>
      </c>
      <c r="E11" s="38">
        <v>101.88585999999999</v>
      </c>
      <c r="F11" s="38">
        <v>806697.77949300001</v>
      </c>
      <c r="G11" s="38">
        <v>1921508.41154</v>
      </c>
      <c r="H11" s="29" t="s">
        <v>48</v>
      </c>
      <c r="I11" s="29" t="s">
        <v>333</v>
      </c>
      <c r="J11" s="29" t="s">
        <v>333</v>
      </c>
      <c r="K11" s="29" t="s">
        <v>81</v>
      </c>
      <c r="L11" s="29" t="s">
        <v>54</v>
      </c>
      <c r="M11" s="29" t="s">
        <v>51</v>
      </c>
    </row>
    <row r="12" spans="1:13" customFormat="1" ht="18.75">
      <c r="A12" s="29" t="s">
        <v>350</v>
      </c>
      <c r="B12" s="33">
        <v>46051</v>
      </c>
      <c r="C12" s="36">
        <v>2.25</v>
      </c>
      <c r="D12" s="38">
        <v>13.844200000000001</v>
      </c>
      <c r="E12" s="38">
        <v>99.582310000000007</v>
      </c>
      <c r="F12" s="38">
        <v>562927.20978899999</v>
      </c>
      <c r="G12" s="38">
        <v>1530572.22796</v>
      </c>
      <c r="H12" s="29" t="s">
        <v>48</v>
      </c>
      <c r="I12" s="29" t="s">
        <v>229</v>
      </c>
      <c r="J12" s="29" t="s">
        <v>120</v>
      </c>
      <c r="K12" s="29" t="s">
        <v>56</v>
      </c>
      <c r="L12" s="29" t="s">
        <v>57</v>
      </c>
      <c r="M12" s="29" t="s">
        <v>51</v>
      </c>
    </row>
    <row r="13" spans="1:13" customFormat="1" ht="18.75">
      <c r="A13" s="29" t="s">
        <v>351</v>
      </c>
      <c r="B13" s="33">
        <v>46051</v>
      </c>
      <c r="C13" s="36">
        <v>2.25</v>
      </c>
      <c r="D13" s="38">
        <v>13.955500000000001</v>
      </c>
      <c r="E13" s="38">
        <v>99.764899999999997</v>
      </c>
      <c r="F13" s="38">
        <v>582620.199624</v>
      </c>
      <c r="G13" s="38">
        <v>1542937.8444600001</v>
      </c>
      <c r="H13" s="29" t="s">
        <v>48</v>
      </c>
      <c r="I13" s="29" t="s">
        <v>234</v>
      </c>
      <c r="J13" s="29" t="s">
        <v>121</v>
      </c>
      <c r="K13" s="29" t="s">
        <v>56</v>
      </c>
      <c r="L13" s="29" t="s">
        <v>57</v>
      </c>
      <c r="M13" s="29" t="s">
        <v>51</v>
      </c>
    </row>
    <row r="14" spans="1:13" customFormat="1" ht="18.75">
      <c r="A14" s="29" t="s">
        <v>352</v>
      </c>
      <c r="B14" s="33">
        <v>46051</v>
      </c>
      <c r="C14" s="36">
        <v>2.25</v>
      </c>
      <c r="D14" s="38">
        <v>14.33564</v>
      </c>
      <c r="E14" s="38">
        <v>99.419560000000004</v>
      </c>
      <c r="F14" s="38">
        <v>545242.43593000004</v>
      </c>
      <c r="G14" s="38">
        <v>1584887.9564700001</v>
      </c>
      <c r="H14" s="29" t="s">
        <v>48</v>
      </c>
      <c r="I14" s="29" t="s">
        <v>122</v>
      </c>
      <c r="J14" s="29" t="s">
        <v>122</v>
      </c>
      <c r="K14" s="29" t="s">
        <v>56</v>
      </c>
      <c r="L14" s="29" t="s">
        <v>57</v>
      </c>
      <c r="M14" s="29" t="s">
        <v>51</v>
      </c>
    </row>
    <row r="15" spans="1:13" customFormat="1" ht="18.75">
      <c r="A15" s="29" t="s">
        <v>353</v>
      </c>
      <c r="B15" s="33">
        <v>46051</v>
      </c>
      <c r="C15" s="36">
        <v>2.25</v>
      </c>
      <c r="D15" s="38">
        <v>14.336460000000001</v>
      </c>
      <c r="E15" s="38">
        <v>99.415120000000002</v>
      </c>
      <c r="F15" s="38">
        <v>544763.48702899995</v>
      </c>
      <c r="G15" s="38">
        <v>1584977.78553</v>
      </c>
      <c r="H15" s="29" t="s">
        <v>48</v>
      </c>
      <c r="I15" s="29" t="s">
        <v>122</v>
      </c>
      <c r="J15" s="29" t="s">
        <v>122</v>
      </c>
      <c r="K15" s="29" t="s">
        <v>56</v>
      </c>
      <c r="L15" s="29" t="s">
        <v>57</v>
      </c>
      <c r="M15" s="29" t="s">
        <v>51</v>
      </c>
    </row>
    <row r="16" spans="1:13" customFormat="1" ht="18.75">
      <c r="A16" s="29" t="s">
        <v>354</v>
      </c>
      <c r="B16" s="33">
        <v>46051</v>
      </c>
      <c r="C16" s="36">
        <v>2.25</v>
      </c>
      <c r="D16" s="38">
        <v>14.3672</v>
      </c>
      <c r="E16" s="38">
        <v>98.920969999999997</v>
      </c>
      <c r="F16" s="38">
        <v>491479.21204399999</v>
      </c>
      <c r="G16" s="38">
        <v>1588338.88072</v>
      </c>
      <c r="H16" s="29" t="s">
        <v>48</v>
      </c>
      <c r="I16" s="29" t="s">
        <v>123</v>
      </c>
      <c r="J16" s="29" t="s">
        <v>55</v>
      </c>
      <c r="K16" s="29" t="s">
        <v>56</v>
      </c>
      <c r="L16" s="29" t="s">
        <v>57</v>
      </c>
      <c r="M16" s="29" t="s">
        <v>51</v>
      </c>
    </row>
    <row r="17" spans="1:13" customFormat="1" ht="18.75">
      <c r="A17" s="29" t="s">
        <v>355</v>
      </c>
      <c r="B17" s="33">
        <v>46051</v>
      </c>
      <c r="C17" s="36">
        <v>2.25</v>
      </c>
      <c r="D17" s="38">
        <v>14.36769</v>
      </c>
      <c r="E17" s="38">
        <v>98.94229</v>
      </c>
      <c r="F17" s="38">
        <v>493777.88766000001</v>
      </c>
      <c r="G17" s="38">
        <v>1588392.39335</v>
      </c>
      <c r="H17" s="29" t="s">
        <v>48</v>
      </c>
      <c r="I17" s="29" t="s">
        <v>123</v>
      </c>
      <c r="J17" s="29" t="s">
        <v>55</v>
      </c>
      <c r="K17" s="29" t="s">
        <v>56</v>
      </c>
      <c r="L17" s="29" t="s">
        <v>57</v>
      </c>
      <c r="M17" s="29" t="s">
        <v>51</v>
      </c>
    </row>
    <row r="18" spans="1:13" customFormat="1" ht="18.75">
      <c r="A18" s="29" t="s">
        <v>356</v>
      </c>
      <c r="B18" s="33">
        <v>46051</v>
      </c>
      <c r="C18" s="36">
        <v>2.25</v>
      </c>
      <c r="D18" s="38">
        <v>14.367889999999999</v>
      </c>
      <c r="E18" s="38">
        <v>98.91713</v>
      </c>
      <c r="F18" s="38">
        <v>491065.22139700002</v>
      </c>
      <c r="G18" s="38">
        <v>1588415.3388499999</v>
      </c>
      <c r="H18" s="29" t="s">
        <v>48</v>
      </c>
      <c r="I18" s="29" t="s">
        <v>123</v>
      </c>
      <c r="J18" s="29" t="s">
        <v>55</v>
      </c>
      <c r="K18" s="29" t="s">
        <v>56</v>
      </c>
      <c r="L18" s="29" t="s">
        <v>57</v>
      </c>
      <c r="M18" s="29" t="s">
        <v>51</v>
      </c>
    </row>
    <row r="19" spans="1:13" customFormat="1" ht="18.75">
      <c r="A19" s="29" t="s">
        <v>357</v>
      </c>
      <c r="B19" s="33">
        <v>46051</v>
      </c>
      <c r="C19" s="36">
        <v>2.25</v>
      </c>
      <c r="D19" s="38">
        <v>14.55106</v>
      </c>
      <c r="E19" s="38">
        <v>99.572879999999998</v>
      </c>
      <c r="F19" s="38">
        <v>561716.39910899999</v>
      </c>
      <c r="G19" s="38">
        <v>1608749.7263499999</v>
      </c>
      <c r="H19" s="29" t="s">
        <v>48</v>
      </c>
      <c r="I19" s="29" t="s">
        <v>239</v>
      </c>
      <c r="J19" s="29" t="s">
        <v>122</v>
      </c>
      <c r="K19" s="29" t="s">
        <v>56</v>
      </c>
      <c r="L19" s="29" t="s">
        <v>57</v>
      </c>
      <c r="M19" s="29" t="s">
        <v>51</v>
      </c>
    </row>
    <row r="20" spans="1:13" customFormat="1" ht="18.75">
      <c r="A20" s="29" t="s">
        <v>358</v>
      </c>
      <c r="B20" s="33">
        <v>46051</v>
      </c>
      <c r="C20" s="36">
        <v>2.25</v>
      </c>
      <c r="D20" s="38">
        <v>16.52412</v>
      </c>
      <c r="E20" s="38">
        <v>103.93855000000001</v>
      </c>
      <c r="F20" s="38">
        <v>1027535.23456</v>
      </c>
      <c r="G20" s="38">
        <v>1833389.89867</v>
      </c>
      <c r="H20" s="29" t="s">
        <v>48</v>
      </c>
      <c r="I20" s="29" t="s">
        <v>294</v>
      </c>
      <c r="J20" s="29" t="s">
        <v>295</v>
      </c>
      <c r="K20" s="29" t="s">
        <v>59</v>
      </c>
      <c r="L20" s="29" t="s">
        <v>54</v>
      </c>
      <c r="M20" s="29" t="s">
        <v>51</v>
      </c>
    </row>
    <row r="21" spans="1:13" customFormat="1" ht="18.75">
      <c r="A21" s="29" t="s">
        <v>359</v>
      </c>
      <c r="B21" s="33">
        <v>46051</v>
      </c>
      <c r="C21" s="36">
        <v>2.25</v>
      </c>
      <c r="D21" s="38">
        <v>16.524930000000001</v>
      </c>
      <c r="E21" s="38">
        <v>103.93465999999999</v>
      </c>
      <c r="F21" s="38">
        <v>1027116.6292</v>
      </c>
      <c r="G21" s="38">
        <v>1833469.5520200001</v>
      </c>
      <c r="H21" s="29" t="s">
        <v>48</v>
      </c>
      <c r="I21" s="29" t="s">
        <v>294</v>
      </c>
      <c r="J21" s="29" t="s">
        <v>295</v>
      </c>
      <c r="K21" s="29" t="s">
        <v>59</v>
      </c>
      <c r="L21" s="29" t="s">
        <v>54</v>
      </c>
      <c r="M21" s="29" t="s">
        <v>51</v>
      </c>
    </row>
    <row r="22" spans="1:13" customFormat="1" ht="18.75">
      <c r="A22" s="29" t="s">
        <v>360</v>
      </c>
      <c r="B22" s="33">
        <v>46051</v>
      </c>
      <c r="C22" s="36">
        <v>2.25</v>
      </c>
      <c r="D22" s="38">
        <v>16.555409999999998</v>
      </c>
      <c r="E22" s="38">
        <v>103.83817999999999</v>
      </c>
      <c r="F22" s="38">
        <v>1016708.30452</v>
      </c>
      <c r="G22" s="38">
        <v>1836600.2897399999</v>
      </c>
      <c r="H22" s="29" t="s">
        <v>48</v>
      </c>
      <c r="I22" s="29" t="s">
        <v>296</v>
      </c>
      <c r="J22" s="29" t="s">
        <v>297</v>
      </c>
      <c r="K22" s="29" t="s">
        <v>59</v>
      </c>
      <c r="L22" s="29" t="s">
        <v>54</v>
      </c>
      <c r="M22" s="29" t="s">
        <v>51</v>
      </c>
    </row>
    <row r="23" spans="1:13" customFormat="1" ht="18.75">
      <c r="A23" s="29" t="s">
        <v>361</v>
      </c>
      <c r="B23" s="33">
        <v>46051</v>
      </c>
      <c r="C23" s="36">
        <v>2.25</v>
      </c>
      <c r="D23" s="38">
        <v>16.55622</v>
      </c>
      <c r="E23" s="38">
        <v>103.83437000000001</v>
      </c>
      <c r="F23" s="38">
        <v>1016298.42203</v>
      </c>
      <c r="G23" s="38">
        <v>1836680.3316200001</v>
      </c>
      <c r="H23" s="29" t="s">
        <v>48</v>
      </c>
      <c r="I23" s="29" t="s">
        <v>296</v>
      </c>
      <c r="J23" s="29" t="s">
        <v>297</v>
      </c>
      <c r="K23" s="29" t="s">
        <v>59</v>
      </c>
      <c r="L23" s="29" t="s">
        <v>54</v>
      </c>
      <c r="M23" s="29" t="s">
        <v>51</v>
      </c>
    </row>
    <row r="24" spans="1:13" customFormat="1" ht="18.75">
      <c r="A24" s="29" t="s">
        <v>362</v>
      </c>
      <c r="B24" s="33">
        <v>46051</v>
      </c>
      <c r="C24" s="36">
        <v>2.25</v>
      </c>
      <c r="D24" s="38">
        <v>16.55659</v>
      </c>
      <c r="E24" s="38">
        <v>103.83754</v>
      </c>
      <c r="F24" s="38">
        <v>1016636.6590400001</v>
      </c>
      <c r="G24" s="38">
        <v>1836729.5629799999</v>
      </c>
      <c r="H24" s="29" t="s">
        <v>48</v>
      </c>
      <c r="I24" s="29" t="s">
        <v>296</v>
      </c>
      <c r="J24" s="29" t="s">
        <v>297</v>
      </c>
      <c r="K24" s="29" t="s">
        <v>59</v>
      </c>
      <c r="L24" s="29" t="s">
        <v>54</v>
      </c>
      <c r="M24" s="29" t="s">
        <v>51</v>
      </c>
    </row>
    <row r="25" spans="1:13" customFormat="1" ht="18.75">
      <c r="A25" s="29" t="s">
        <v>363</v>
      </c>
      <c r="B25" s="33">
        <v>46051</v>
      </c>
      <c r="C25" s="36">
        <v>2.25</v>
      </c>
      <c r="D25" s="38">
        <v>16.557369999999999</v>
      </c>
      <c r="E25" s="38">
        <v>103.83374000000001</v>
      </c>
      <c r="F25" s="38">
        <v>1016227.92985</v>
      </c>
      <c r="G25" s="38">
        <v>1836806.30269</v>
      </c>
      <c r="H25" s="29" t="s">
        <v>48</v>
      </c>
      <c r="I25" s="29" t="s">
        <v>296</v>
      </c>
      <c r="J25" s="29" t="s">
        <v>297</v>
      </c>
      <c r="K25" s="29" t="s">
        <v>59</v>
      </c>
      <c r="L25" s="29" t="s">
        <v>54</v>
      </c>
      <c r="M25" s="29" t="s">
        <v>51</v>
      </c>
    </row>
    <row r="26" spans="1:13" customFormat="1" ht="18.75">
      <c r="A26" s="29" t="s">
        <v>364</v>
      </c>
      <c r="B26" s="33">
        <v>46051</v>
      </c>
      <c r="C26" s="36">
        <v>2.25</v>
      </c>
      <c r="D26" s="38">
        <v>16.627230000000001</v>
      </c>
      <c r="E26" s="38">
        <v>104.10563999999999</v>
      </c>
      <c r="F26" s="38">
        <v>1045131.32774</v>
      </c>
      <c r="G26" s="38">
        <v>1845281.3393600001</v>
      </c>
      <c r="H26" s="29" t="s">
        <v>48</v>
      </c>
      <c r="I26" s="29" t="s">
        <v>301</v>
      </c>
      <c r="J26" s="29" t="s">
        <v>245</v>
      </c>
      <c r="K26" s="29" t="s">
        <v>59</v>
      </c>
      <c r="L26" s="29" t="s">
        <v>54</v>
      </c>
      <c r="M26" s="29" t="s">
        <v>51</v>
      </c>
    </row>
    <row r="27" spans="1:13" customFormat="1" ht="18.75">
      <c r="A27" s="29" t="s">
        <v>365</v>
      </c>
      <c r="B27" s="33">
        <v>46051</v>
      </c>
      <c r="C27" s="36">
        <v>2.25</v>
      </c>
      <c r="D27" s="38">
        <v>16.62989</v>
      </c>
      <c r="E27" s="38">
        <v>104.10420999999999</v>
      </c>
      <c r="F27" s="38">
        <v>1044970.75853</v>
      </c>
      <c r="G27" s="38">
        <v>1845572.6646799999</v>
      </c>
      <c r="H27" s="29" t="s">
        <v>48</v>
      </c>
      <c r="I27" s="29" t="s">
        <v>301</v>
      </c>
      <c r="J27" s="29" t="s">
        <v>245</v>
      </c>
      <c r="K27" s="29" t="s">
        <v>59</v>
      </c>
      <c r="L27" s="29" t="s">
        <v>54</v>
      </c>
      <c r="M27" s="29" t="s">
        <v>51</v>
      </c>
    </row>
    <row r="28" spans="1:13" customFormat="1" ht="18.75">
      <c r="A28" s="29" t="s">
        <v>366</v>
      </c>
      <c r="B28" s="33">
        <v>46051</v>
      </c>
      <c r="C28" s="36">
        <v>2.25</v>
      </c>
      <c r="D28" s="38">
        <v>16.691490000000002</v>
      </c>
      <c r="E28" s="38">
        <v>103.30206</v>
      </c>
      <c r="F28" s="38">
        <v>959030.47004599997</v>
      </c>
      <c r="G28" s="38">
        <v>1850383.01406</v>
      </c>
      <c r="H28" s="29" t="s">
        <v>48</v>
      </c>
      <c r="I28" s="29" t="s">
        <v>186</v>
      </c>
      <c r="J28" s="29" t="s">
        <v>187</v>
      </c>
      <c r="K28" s="29" t="s">
        <v>59</v>
      </c>
      <c r="L28" s="29" t="s">
        <v>54</v>
      </c>
      <c r="M28" s="29" t="s">
        <v>51</v>
      </c>
    </row>
    <row r="29" spans="1:13" customFormat="1" ht="18.75">
      <c r="A29" s="29" t="s">
        <v>367</v>
      </c>
      <c r="B29" s="33">
        <v>46051</v>
      </c>
      <c r="C29" s="36">
        <v>2.25</v>
      </c>
      <c r="D29" s="38">
        <v>16.790800000000001</v>
      </c>
      <c r="E29" s="38">
        <v>103.80695</v>
      </c>
      <c r="F29" s="38">
        <v>1012736.21816</v>
      </c>
      <c r="G29" s="38">
        <v>1862636.3643400001</v>
      </c>
      <c r="H29" s="29" t="s">
        <v>48</v>
      </c>
      <c r="I29" s="29" t="s">
        <v>308</v>
      </c>
      <c r="J29" s="29" t="s">
        <v>309</v>
      </c>
      <c r="K29" s="29" t="s">
        <v>59</v>
      </c>
      <c r="L29" s="29" t="s">
        <v>54</v>
      </c>
      <c r="M29" s="29" t="s">
        <v>51</v>
      </c>
    </row>
    <row r="30" spans="1:13" customFormat="1" ht="18.75">
      <c r="A30" s="29" t="s">
        <v>368</v>
      </c>
      <c r="B30" s="33">
        <v>46051</v>
      </c>
      <c r="C30" s="36">
        <v>2.25</v>
      </c>
      <c r="D30" s="38">
        <v>16.790839999999999</v>
      </c>
      <c r="E30" s="38">
        <v>103.80593</v>
      </c>
      <c r="F30" s="38">
        <v>1012627.0971</v>
      </c>
      <c r="G30" s="38">
        <v>1862638.1542400001</v>
      </c>
      <c r="H30" s="29" t="s">
        <v>48</v>
      </c>
      <c r="I30" s="29" t="s">
        <v>308</v>
      </c>
      <c r="J30" s="29" t="s">
        <v>309</v>
      </c>
      <c r="K30" s="29" t="s">
        <v>59</v>
      </c>
      <c r="L30" s="29" t="s">
        <v>54</v>
      </c>
      <c r="M30" s="29" t="s">
        <v>51</v>
      </c>
    </row>
    <row r="31" spans="1:13" customFormat="1" ht="18.75">
      <c r="A31" s="29" t="s">
        <v>369</v>
      </c>
      <c r="B31" s="33">
        <v>46051</v>
      </c>
      <c r="C31" s="36">
        <v>2.25</v>
      </c>
      <c r="D31" s="38">
        <v>16.79157</v>
      </c>
      <c r="E31" s="38">
        <v>103.80321000000001</v>
      </c>
      <c r="F31" s="38">
        <v>1012334.42964</v>
      </c>
      <c r="G31" s="38">
        <v>1862712.08852</v>
      </c>
      <c r="H31" s="29" t="s">
        <v>48</v>
      </c>
      <c r="I31" s="29" t="s">
        <v>308</v>
      </c>
      <c r="J31" s="29" t="s">
        <v>309</v>
      </c>
      <c r="K31" s="29" t="s">
        <v>59</v>
      </c>
      <c r="L31" s="29" t="s">
        <v>54</v>
      </c>
      <c r="M31" s="29" t="s">
        <v>51</v>
      </c>
    </row>
    <row r="32" spans="1:13" customFormat="1" ht="18.75">
      <c r="A32" s="29" t="s">
        <v>370</v>
      </c>
      <c r="B32" s="33">
        <v>46051</v>
      </c>
      <c r="C32" s="36">
        <v>2.25</v>
      </c>
      <c r="D32" s="38">
        <v>16.791630000000001</v>
      </c>
      <c r="E32" s="38">
        <v>103.80219</v>
      </c>
      <c r="F32" s="38">
        <v>1012225.25576</v>
      </c>
      <c r="G32" s="38">
        <v>1862716.0993600001</v>
      </c>
      <c r="H32" s="29" t="s">
        <v>48</v>
      </c>
      <c r="I32" s="29" t="s">
        <v>308</v>
      </c>
      <c r="J32" s="29" t="s">
        <v>309</v>
      </c>
      <c r="K32" s="29" t="s">
        <v>59</v>
      </c>
      <c r="L32" s="29" t="s">
        <v>54</v>
      </c>
      <c r="M32" s="29" t="s">
        <v>51</v>
      </c>
    </row>
    <row r="33" spans="1:13" customFormat="1" ht="18.75">
      <c r="A33" s="29" t="s">
        <v>371</v>
      </c>
      <c r="B33" s="33">
        <v>46051</v>
      </c>
      <c r="C33" s="36">
        <v>2.25</v>
      </c>
      <c r="D33" s="38">
        <v>16.812449999999998</v>
      </c>
      <c r="E33" s="38">
        <v>103.24083</v>
      </c>
      <c r="F33" s="38">
        <v>952200.45218499994</v>
      </c>
      <c r="G33" s="38">
        <v>1863654.33516</v>
      </c>
      <c r="H33" s="29" t="s">
        <v>48</v>
      </c>
      <c r="I33" s="29" t="s">
        <v>186</v>
      </c>
      <c r="J33" s="29" t="s">
        <v>187</v>
      </c>
      <c r="K33" s="29" t="s">
        <v>59</v>
      </c>
      <c r="L33" s="29" t="s">
        <v>54</v>
      </c>
      <c r="M33" s="29" t="s">
        <v>51</v>
      </c>
    </row>
    <row r="34" spans="1:13" customFormat="1" ht="18.75">
      <c r="A34" s="29" t="s">
        <v>372</v>
      </c>
      <c r="B34" s="33">
        <v>46051</v>
      </c>
      <c r="C34" s="36">
        <v>2.25</v>
      </c>
      <c r="D34" s="38">
        <v>16.80846</v>
      </c>
      <c r="E34" s="38">
        <v>103.5012</v>
      </c>
      <c r="F34" s="38">
        <v>980020.38205200003</v>
      </c>
      <c r="G34" s="38">
        <v>1863826.6652299999</v>
      </c>
      <c r="H34" s="29" t="s">
        <v>48</v>
      </c>
      <c r="I34" s="29" t="s">
        <v>135</v>
      </c>
      <c r="J34" s="29" t="s">
        <v>136</v>
      </c>
      <c r="K34" s="29" t="s">
        <v>59</v>
      </c>
      <c r="L34" s="29" t="s">
        <v>54</v>
      </c>
      <c r="M34" s="29" t="s">
        <v>51</v>
      </c>
    </row>
    <row r="35" spans="1:13" customFormat="1" ht="18.75">
      <c r="A35" s="29" t="s">
        <v>373</v>
      </c>
      <c r="B35" s="33">
        <v>46051</v>
      </c>
      <c r="C35" s="36">
        <v>2.25</v>
      </c>
      <c r="D35" s="38">
        <v>16.9511</v>
      </c>
      <c r="E35" s="38">
        <v>103.66733000000001</v>
      </c>
      <c r="F35" s="38">
        <v>997394.14268499997</v>
      </c>
      <c r="G35" s="38">
        <v>1880061.4808499999</v>
      </c>
      <c r="H35" s="29" t="s">
        <v>48</v>
      </c>
      <c r="I35" s="29" t="s">
        <v>322</v>
      </c>
      <c r="J35" s="29" t="s">
        <v>323</v>
      </c>
      <c r="K35" s="29" t="s">
        <v>59</v>
      </c>
      <c r="L35" s="29" t="s">
        <v>54</v>
      </c>
      <c r="M35" s="29" t="s">
        <v>51</v>
      </c>
    </row>
    <row r="36" spans="1:13" customFormat="1" ht="18.75">
      <c r="A36" s="29" t="s">
        <v>374</v>
      </c>
      <c r="B36" s="33">
        <v>46051</v>
      </c>
      <c r="C36" s="36">
        <v>2.25</v>
      </c>
      <c r="D36" s="38">
        <v>16.410219999999999</v>
      </c>
      <c r="E36" s="38">
        <v>102.43644</v>
      </c>
      <c r="F36" s="38">
        <v>867096.82229000004</v>
      </c>
      <c r="G36" s="38">
        <v>1817425.2867699999</v>
      </c>
      <c r="H36" s="29" t="s">
        <v>48</v>
      </c>
      <c r="I36" s="29" t="s">
        <v>285</v>
      </c>
      <c r="J36" s="29" t="s">
        <v>95</v>
      </c>
      <c r="K36" s="29" t="s">
        <v>96</v>
      </c>
      <c r="L36" s="29" t="s">
        <v>54</v>
      </c>
      <c r="M36" s="29" t="s">
        <v>51</v>
      </c>
    </row>
    <row r="37" spans="1:13" customFormat="1" ht="18.75">
      <c r="A37" s="29" t="s">
        <v>375</v>
      </c>
      <c r="B37" s="33">
        <v>46051</v>
      </c>
      <c r="C37" s="36">
        <v>2.25</v>
      </c>
      <c r="D37" s="38">
        <v>16.412739999999999</v>
      </c>
      <c r="E37" s="38">
        <v>102.43495</v>
      </c>
      <c r="F37" s="38">
        <v>866932.75728100003</v>
      </c>
      <c r="G37" s="38">
        <v>1817701.76773</v>
      </c>
      <c r="H37" s="29" t="s">
        <v>48</v>
      </c>
      <c r="I37" s="29" t="s">
        <v>285</v>
      </c>
      <c r="J37" s="29" t="s">
        <v>95</v>
      </c>
      <c r="K37" s="29" t="s">
        <v>96</v>
      </c>
      <c r="L37" s="29" t="s">
        <v>54</v>
      </c>
      <c r="M37" s="29" t="s">
        <v>51</v>
      </c>
    </row>
    <row r="38" spans="1:13" customFormat="1" ht="18.75">
      <c r="A38" s="29" t="s">
        <v>376</v>
      </c>
      <c r="B38" s="33">
        <v>46051</v>
      </c>
      <c r="C38" s="36">
        <v>2.25</v>
      </c>
      <c r="D38" s="38">
        <v>16.644279999999998</v>
      </c>
      <c r="E38" s="38">
        <v>102.02245000000001</v>
      </c>
      <c r="F38" s="38">
        <v>822445.97582499997</v>
      </c>
      <c r="G38" s="38">
        <v>1842641.8395</v>
      </c>
      <c r="H38" s="29" t="s">
        <v>48</v>
      </c>
      <c r="I38" s="29" t="s">
        <v>299</v>
      </c>
      <c r="J38" s="29" t="s">
        <v>300</v>
      </c>
      <c r="K38" s="29" t="s">
        <v>96</v>
      </c>
      <c r="L38" s="29" t="s">
        <v>54</v>
      </c>
      <c r="M38" s="29" t="s">
        <v>51</v>
      </c>
    </row>
    <row r="39" spans="1:13" customFormat="1" ht="18.75">
      <c r="A39" s="29" t="s">
        <v>377</v>
      </c>
      <c r="B39" s="33">
        <v>46051</v>
      </c>
      <c r="C39" s="36">
        <v>2.25</v>
      </c>
      <c r="D39" s="38">
        <v>16.66713</v>
      </c>
      <c r="E39" s="38">
        <v>102.71006</v>
      </c>
      <c r="F39" s="38">
        <v>895834.00667100004</v>
      </c>
      <c r="G39" s="38">
        <v>1846411.2664699999</v>
      </c>
      <c r="H39" s="29" t="s">
        <v>48</v>
      </c>
      <c r="I39" s="29" t="s">
        <v>302</v>
      </c>
      <c r="J39" s="29" t="s">
        <v>303</v>
      </c>
      <c r="K39" s="29" t="s">
        <v>96</v>
      </c>
      <c r="L39" s="29" t="s">
        <v>54</v>
      </c>
      <c r="M39" s="29" t="s">
        <v>51</v>
      </c>
    </row>
    <row r="40" spans="1:13" customFormat="1" ht="18.75">
      <c r="A40" s="29" t="s">
        <v>378</v>
      </c>
      <c r="B40" s="33">
        <v>46051</v>
      </c>
      <c r="C40" s="36">
        <v>2.25</v>
      </c>
      <c r="D40" s="38">
        <v>16.736999999999998</v>
      </c>
      <c r="E40" s="38">
        <v>101.94051</v>
      </c>
      <c r="F40" s="38">
        <v>813546.27919100004</v>
      </c>
      <c r="G40" s="38">
        <v>1852779.5342699999</v>
      </c>
      <c r="H40" s="29" t="s">
        <v>48</v>
      </c>
      <c r="I40" s="29" t="s">
        <v>279</v>
      </c>
      <c r="J40" s="29" t="s">
        <v>300</v>
      </c>
      <c r="K40" s="29" t="s">
        <v>96</v>
      </c>
      <c r="L40" s="29" t="s">
        <v>54</v>
      </c>
      <c r="M40" s="29" t="s">
        <v>51</v>
      </c>
    </row>
    <row r="41" spans="1:13" customFormat="1" ht="18.75">
      <c r="A41" s="29" t="s">
        <v>379</v>
      </c>
      <c r="B41" s="33">
        <v>46051</v>
      </c>
      <c r="C41" s="36">
        <v>2.25</v>
      </c>
      <c r="D41" s="38">
        <v>16.74268</v>
      </c>
      <c r="E41" s="38">
        <v>103.00576</v>
      </c>
      <c r="F41" s="38">
        <v>927255.95830199996</v>
      </c>
      <c r="G41" s="38">
        <v>1855396.9500200001</v>
      </c>
      <c r="H41" s="29" t="s">
        <v>48</v>
      </c>
      <c r="I41" s="29" t="s">
        <v>304</v>
      </c>
      <c r="J41" s="29" t="s">
        <v>305</v>
      </c>
      <c r="K41" s="29" t="s">
        <v>96</v>
      </c>
      <c r="L41" s="29" t="s">
        <v>54</v>
      </c>
      <c r="M41" s="29" t="s">
        <v>51</v>
      </c>
    </row>
    <row r="42" spans="1:13" customFormat="1" ht="18.75">
      <c r="A42" s="29" t="s">
        <v>380</v>
      </c>
      <c r="B42" s="33">
        <v>46051</v>
      </c>
      <c r="C42" s="36">
        <v>2.25</v>
      </c>
      <c r="D42" s="38">
        <v>16.753630000000001</v>
      </c>
      <c r="E42" s="38">
        <v>102.84357</v>
      </c>
      <c r="F42" s="38">
        <v>909910.94206200005</v>
      </c>
      <c r="G42" s="38">
        <v>1856268.21172</v>
      </c>
      <c r="H42" s="29" t="s">
        <v>48</v>
      </c>
      <c r="I42" s="29" t="s">
        <v>306</v>
      </c>
      <c r="J42" s="29" t="s">
        <v>306</v>
      </c>
      <c r="K42" s="29" t="s">
        <v>96</v>
      </c>
      <c r="L42" s="29" t="s">
        <v>54</v>
      </c>
      <c r="M42" s="29" t="s">
        <v>51</v>
      </c>
    </row>
    <row r="43" spans="1:13" customFormat="1" ht="18.75">
      <c r="A43" s="29" t="s">
        <v>381</v>
      </c>
      <c r="B43" s="33">
        <v>46051</v>
      </c>
      <c r="C43" s="36">
        <v>2.25</v>
      </c>
      <c r="D43" s="38">
        <v>16.792919999999999</v>
      </c>
      <c r="E43" s="38">
        <v>102.70138</v>
      </c>
      <c r="F43" s="38">
        <v>894647.24215900002</v>
      </c>
      <c r="G43" s="38">
        <v>1860333.6123899999</v>
      </c>
      <c r="H43" s="29" t="s">
        <v>48</v>
      </c>
      <c r="I43" s="29" t="s">
        <v>307</v>
      </c>
      <c r="J43" s="29" t="s">
        <v>303</v>
      </c>
      <c r="K43" s="29" t="s">
        <v>96</v>
      </c>
      <c r="L43" s="29" t="s">
        <v>54</v>
      </c>
      <c r="M43" s="29" t="s">
        <v>51</v>
      </c>
    </row>
    <row r="44" spans="1:13" customFormat="1" ht="18.75">
      <c r="A44" s="29" t="s">
        <v>382</v>
      </c>
      <c r="B44" s="33">
        <v>46051</v>
      </c>
      <c r="C44" s="36">
        <v>2.25</v>
      </c>
      <c r="D44" s="38">
        <v>16.794429999999998</v>
      </c>
      <c r="E44" s="38">
        <v>102.70367</v>
      </c>
      <c r="F44" s="38">
        <v>894888.561476</v>
      </c>
      <c r="G44" s="38">
        <v>1860505.5161299999</v>
      </c>
      <c r="H44" s="29" t="s">
        <v>48</v>
      </c>
      <c r="I44" s="29" t="s">
        <v>307</v>
      </c>
      <c r="J44" s="29" t="s">
        <v>303</v>
      </c>
      <c r="K44" s="29" t="s">
        <v>96</v>
      </c>
      <c r="L44" s="29" t="s">
        <v>54</v>
      </c>
      <c r="M44" s="29" t="s">
        <v>51</v>
      </c>
    </row>
    <row r="45" spans="1:13" customFormat="1" ht="18.75">
      <c r="A45" s="29" t="s">
        <v>383</v>
      </c>
      <c r="B45" s="33">
        <v>46051</v>
      </c>
      <c r="C45" s="36">
        <v>2.25</v>
      </c>
      <c r="D45" s="38">
        <v>16.79542</v>
      </c>
      <c r="E45" s="38">
        <v>102.66225</v>
      </c>
      <c r="F45" s="38">
        <v>890465.218765</v>
      </c>
      <c r="G45" s="38">
        <v>1860532.9886</v>
      </c>
      <c r="H45" s="29" t="s">
        <v>48</v>
      </c>
      <c r="I45" s="29" t="s">
        <v>307</v>
      </c>
      <c r="J45" s="29" t="s">
        <v>303</v>
      </c>
      <c r="K45" s="29" t="s">
        <v>96</v>
      </c>
      <c r="L45" s="29" t="s">
        <v>54</v>
      </c>
      <c r="M45" s="29" t="s">
        <v>51</v>
      </c>
    </row>
    <row r="46" spans="1:13" customFormat="1" ht="18.75">
      <c r="A46" s="29" t="s">
        <v>384</v>
      </c>
      <c r="B46" s="33">
        <v>46051</v>
      </c>
      <c r="C46" s="36">
        <v>2.25</v>
      </c>
      <c r="D46" s="38">
        <v>16.797190000000001</v>
      </c>
      <c r="E46" s="38">
        <v>102.66467</v>
      </c>
      <c r="F46" s="38">
        <v>890719.90162999998</v>
      </c>
      <c r="G46" s="38">
        <v>1860733.9063500001</v>
      </c>
      <c r="H46" s="29" t="s">
        <v>48</v>
      </c>
      <c r="I46" s="29" t="s">
        <v>307</v>
      </c>
      <c r="J46" s="29" t="s">
        <v>303</v>
      </c>
      <c r="K46" s="29" t="s">
        <v>96</v>
      </c>
      <c r="L46" s="29" t="s">
        <v>54</v>
      </c>
      <c r="M46" s="29" t="s">
        <v>51</v>
      </c>
    </row>
    <row r="47" spans="1:13" customFormat="1" ht="18.75">
      <c r="A47" s="29" t="s">
        <v>385</v>
      </c>
      <c r="B47" s="33">
        <v>46051</v>
      </c>
      <c r="C47" s="36">
        <v>2.25</v>
      </c>
      <c r="D47" s="38">
        <v>13.3208</v>
      </c>
      <c r="E47" s="38">
        <v>101.18365</v>
      </c>
      <c r="F47" s="38">
        <v>736541.67627000005</v>
      </c>
      <c r="G47" s="38">
        <v>1473651.1431499999</v>
      </c>
      <c r="H47" s="29" t="s">
        <v>48</v>
      </c>
      <c r="I47" s="29" t="s">
        <v>219</v>
      </c>
      <c r="J47" s="29" t="s">
        <v>98</v>
      </c>
      <c r="K47" s="29" t="s">
        <v>63</v>
      </c>
      <c r="L47" s="29" t="s">
        <v>57</v>
      </c>
      <c r="M47" s="29" t="s">
        <v>51</v>
      </c>
    </row>
    <row r="48" spans="1:13" customFormat="1" ht="18.75">
      <c r="A48" s="29" t="s">
        <v>386</v>
      </c>
      <c r="B48" s="33">
        <v>46051</v>
      </c>
      <c r="C48" s="36">
        <v>2.25</v>
      </c>
      <c r="D48" s="38">
        <v>13.36706</v>
      </c>
      <c r="E48" s="38">
        <v>101.02415999999999</v>
      </c>
      <c r="F48" s="38">
        <v>719216.60470200004</v>
      </c>
      <c r="G48" s="38">
        <v>1478623.5809500001</v>
      </c>
      <c r="H48" s="29" t="s">
        <v>48</v>
      </c>
      <c r="I48" s="29" t="s">
        <v>220</v>
      </c>
      <c r="J48" s="29" t="s">
        <v>221</v>
      </c>
      <c r="K48" s="29" t="s">
        <v>63</v>
      </c>
      <c r="L48" s="29" t="s">
        <v>57</v>
      </c>
      <c r="M48" s="29" t="s">
        <v>51</v>
      </c>
    </row>
    <row r="49" spans="1:13" customFormat="1" ht="18.75">
      <c r="A49" s="29" t="s">
        <v>387</v>
      </c>
      <c r="B49" s="33">
        <v>46051</v>
      </c>
      <c r="C49" s="36">
        <v>2.25</v>
      </c>
      <c r="D49" s="38">
        <v>13.11491</v>
      </c>
      <c r="E49" s="38">
        <v>100.91159</v>
      </c>
      <c r="F49" s="38">
        <v>707234.35963900003</v>
      </c>
      <c r="G49" s="38">
        <v>1450627.8744300001</v>
      </c>
      <c r="H49" s="29" t="s">
        <v>48</v>
      </c>
      <c r="I49" s="29" t="s">
        <v>218</v>
      </c>
      <c r="J49" s="29" t="s">
        <v>86</v>
      </c>
      <c r="K49" s="29" t="s">
        <v>63</v>
      </c>
      <c r="L49" s="29" t="s">
        <v>57</v>
      </c>
      <c r="M49" s="29" t="s">
        <v>51</v>
      </c>
    </row>
    <row r="50" spans="1:13" customFormat="1" ht="18.75">
      <c r="A50" s="29" t="s">
        <v>388</v>
      </c>
      <c r="B50" s="33">
        <v>46051</v>
      </c>
      <c r="C50" s="36">
        <v>2.25</v>
      </c>
      <c r="D50" s="38">
        <v>15.4053</v>
      </c>
      <c r="E50" s="38">
        <v>101.78603</v>
      </c>
      <c r="F50" s="38">
        <v>799049.32230400003</v>
      </c>
      <c r="G50" s="38">
        <v>1705087.3052399999</v>
      </c>
      <c r="H50" s="29" t="s">
        <v>48</v>
      </c>
      <c r="I50" s="29" t="s">
        <v>266</v>
      </c>
      <c r="J50" s="29" t="s">
        <v>267</v>
      </c>
      <c r="K50" s="29" t="s">
        <v>53</v>
      </c>
      <c r="L50" s="29" t="s">
        <v>54</v>
      </c>
      <c r="M50" s="29" t="s">
        <v>51</v>
      </c>
    </row>
    <row r="51" spans="1:13" customFormat="1" ht="18.75">
      <c r="A51" s="29" t="s">
        <v>389</v>
      </c>
      <c r="B51" s="33">
        <v>46051</v>
      </c>
      <c r="C51" s="36">
        <v>2.25</v>
      </c>
      <c r="D51" s="38">
        <v>15.52267</v>
      </c>
      <c r="E51" s="38">
        <v>101.87302</v>
      </c>
      <c r="F51" s="38">
        <v>808219.49144200003</v>
      </c>
      <c r="G51" s="38">
        <v>1718206.27406</v>
      </c>
      <c r="H51" s="29" t="s">
        <v>48</v>
      </c>
      <c r="I51" s="29" t="s">
        <v>268</v>
      </c>
      <c r="J51" s="29" t="s">
        <v>269</v>
      </c>
      <c r="K51" s="29" t="s">
        <v>53</v>
      </c>
      <c r="L51" s="29" t="s">
        <v>54</v>
      </c>
      <c r="M51" s="29" t="s">
        <v>51</v>
      </c>
    </row>
    <row r="52" spans="1:13" customFormat="1" ht="18.75">
      <c r="A52" s="29" t="s">
        <v>390</v>
      </c>
      <c r="B52" s="33">
        <v>46051</v>
      </c>
      <c r="C52" s="36">
        <v>2.25</v>
      </c>
      <c r="D52" s="38">
        <v>16.017410000000002</v>
      </c>
      <c r="E52" s="38">
        <v>101.85107000000001</v>
      </c>
      <c r="F52" s="38">
        <v>805121.51144300005</v>
      </c>
      <c r="G52" s="38">
        <v>1772957.14463</v>
      </c>
      <c r="H52" s="29" t="s">
        <v>48</v>
      </c>
      <c r="I52" s="29" t="s">
        <v>277</v>
      </c>
      <c r="J52" s="29" t="s">
        <v>278</v>
      </c>
      <c r="K52" s="29" t="s">
        <v>53</v>
      </c>
      <c r="L52" s="29" t="s">
        <v>54</v>
      </c>
      <c r="M52" s="29" t="s">
        <v>51</v>
      </c>
    </row>
    <row r="53" spans="1:13" customFormat="1" ht="18.75">
      <c r="A53" s="29" t="s">
        <v>391</v>
      </c>
      <c r="B53" s="33">
        <v>46051</v>
      </c>
      <c r="C53" s="36">
        <v>2.25</v>
      </c>
      <c r="D53" s="38">
        <v>16.02206</v>
      </c>
      <c r="E53" s="38">
        <v>102.11301</v>
      </c>
      <c r="F53" s="38">
        <v>833169.16656799999</v>
      </c>
      <c r="G53" s="38">
        <v>1773875.4302399999</v>
      </c>
      <c r="H53" s="29" t="s">
        <v>48</v>
      </c>
      <c r="I53" s="29" t="s">
        <v>279</v>
      </c>
      <c r="J53" s="29" t="s">
        <v>280</v>
      </c>
      <c r="K53" s="29" t="s">
        <v>53</v>
      </c>
      <c r="L53" s="29" t="s">
        <v>54</v>
      </c>
      <c r="M53" s="29" t="s">
        <v>51</v>
      </c>
    </row>
    <row r="54" spans="1:13" customFormat="1" ht="18.75">
      <c r="A54" s="29" t="s">
        <v>392</v>
      </c>
      <c r="B54" s="33">
        <v>46051</v>
      </c>
      <c r="C54" s="36">
        <v>2.25</v>
      </c>
      <c r="D54" s="38">
        <v>16.164429999999999</v>
      </c>
      <c r="E54" s="38">
        <v>101.58517000000001</v>
      </c>
      <c r="F54" s="38">
        <v>776443.86702799995</v>
      </c>
      <c r="G54" s="38">
        <v>1788860.91545</v>
      </c>
      <c r="H54" s="29" t="s">
        <v>48</v>
      </c>
      <c r="I54" s="29" t="s">
        <v>281</v>
      </c>
      <c r="J54" s="29" t="s">
        <v>278</v>
      </c>
      <c r="K54" s="29" t="s">
        <v>53</v>
      </c>
      <c r="L54" s="29" t="s">
        <v>54</v>
      </c>
      <c r="M54" s="29" t="s">
        <v>51</v>
      </c>
    </row>
    <row r="55" spans="1:13" customFormat="1" ht="18.75">
      <c r="A55" s="29" t="s">
        <v>393</v>
      </c>
      <c r="B55" s="33">
        <v>46051</v>
      </c>
      <c r="C55" s="36">
        <v>2.25</v>
      </c>
      <c r="D55" s="38">
        <v>16.40915</v>
      </c>
      <c r="E55" s="38">
        <v>102.19035</v>
      </c>
      <c r="F55" s="38">
        <v>840786.29764500004</v>
      </c>
      <c r="G55" s="38">
        <v>1816876.39863</v>
      </c>
      <c r="H55" s="29" t="s">
        <v>48</v>
      </c>
      <c r="I55" s="29" t="s">
        <v>283</v>
      </c>
      <c r="J55" s="29" t="s">
        <v>284</v>
      </c>
      <c r="K55" s="29" t="s">
        <v>53</v>
      </c>
      <c r="L55" s="29" t="s">
        <v>54</v>
      </c>
      <c r="M55" s="29" t="s">
        <v>51</v>
      </c>
    </row>
    <row r="56" spans="1:13" customFormat="1" ht="18.75">
      <c r="A56" s="29" t="s">
        <v>394</v>
      </c>
      <c r="B56" s="33">
        <v>46051</v>
      </c>
      <c r="C56" s="36">
        <v>2.25</v>
      </c>
      <c r="D56" s="38">
        <v>16.409739999999999</v>
      </c>
      <c r="E56" s="38">
        <v>102.18738999999999</v>
      </c>
      <c r="F56" s="38">
        <v>840468.81245900004</v>
      </c>
      <c r="G56" s="38">
        <v>1816936.76841</v>
      </c>
      <c r="H56" s="29" t="s">
        <v>48</v>
      </c>
      <c r="I56" s="29" t="s">
        <v>283</v>
      </c>
      <c r="J56" s="29" t="s">
        <v>284</v>
      </c>
      <c r="K56" s="29" t="s">
        <v>53</v>
      </c>
      <c r="L56" s="29" t="s">
        <v>54</v>
      </c>
      <c r="M56" s="29" t="s">
        <v>51</v>
      </c>
    </row>
    <row r="57" spans="1:13" customFormat="1" ht="18.75">
      <c r="A57" s="29" t="s">
        <v>395</v>
      </c>
      <c r="B57" s="33">
        <v>46051</v>
      </c>
      <c r="C57" s="36">
        <v>2.25</v>
      </c>
      <c r="D57" s="38">
        <v>16.407070000000001</v>
      </c>
      <c r="E57" s="38">
        <v>102.43689000000001</v>
      </c>
      <c r="F57" s="38">
        <v>867150.86291000003</v>
      </c>
      <c r="G57" s="38">
        <v>1817077.12338</v>
      </c>
      <c r="H57" s="29" t="s">
        <v>48</v>
      </c>
      <c r="I57" s="29" t="s">
        <v>118</v>
      </c>
      <c r="J57" s="29" t="s">
        <v>125</v>
      </c>
      <c r="K57" s="29" t="s">
        <v>53</v>
      </c>
      <c r="L57" s="29" t="s">
        <v>54</v>
      </c>
      <c r="M57" s="29" t="s">
        <v>51</v>
      </c>
    </row>
    <row r="58" spans="1:13" customFormat="1" ht="18.75">
      <c r="A58" s="29" t="s">
        <v>396</v>
      </c>
      <c r="B58" s="33">
        <v>46051</v>
      </c>
      <c r="C58" s="36">
        <v>2.25</v>
      </c>
      <c r="D58" s="38">
        <v>16.407679999999999</v>
      </c>
      <c r="E58" s="38">
        <v>102.43382</v>
      </c>
      <c r="F58" s="38">
        <v>866821.42755300005</v>
      </c>
      <c r="G58" s="38">
        <v>1817139.13677</v>
      </c>
      <c r="H58" s="29" t="s">
        <v>48</v>
      </c>
      <c r="I58" s="29" t="s">
        <v>118</v>
      </c>
      <c r="J58" s="29" t="s">
        <v>125</v>
      </c>
      <c r="K58" s="29" t="s">
        <v>53</v>
      </c>
      <c r="L58" s="29" t="s">
        <v>54</v>
      </c>
      <c r="M58" s="29" t="s">
        <v>51</v>
      </c>
    </row>
    <row r="59" spans="1:13" customFormat="1" ht="18.75">
      <c r="A59" s="29" t="s">
        <v>397</v>
      </c>
      <c r="B59" s="33">
        <v>46051</v>
      </c>
      <c r="C59" s="36">
        <v>2.25</v>
      </c>
      <c r="D59" s="38">
        <v>16.41086</v>
      </c>
      <c r="E59" s="38">
        <v>102.43337</v>
      </c>
      <c r="F59" s="38">
        <v>866767.33598099998</v>
      </c>
      <c r="G59" s="38">
        <v>1817490.6235400001</v>
      </c>
      <c r="H59" s="29" t="s">
        <v>48</v>
      </c>
      <c r="I59" s="29" t="s">
        <v>118</v>
      </c>
      <c r="J59" s="29" t="s">
        <v>125</v>
      </c>
      <c r="K59" s="29" t="s">
        <v>53</v>
      </c>
      <c r="L59" s="29" t="s">
        <v>54</v>
      </c>
      <c r="M59" s="29" t="s">
        <v>51</v>
      </c>
    </row>
    <row r="60" spans="1:13" customFormat="1" ht="18.75">
      <c r="A60" s="29" t="s">
        <v>398</v>
      </c>
      <c r="B60" s="33">
        <v>46051</v>
      </c>
      <c r="C60" s="36">
        <v>2.25</v>
      </c>
      <c r="D60" s="38">
        <v>16.93648</v>
      </c>
      <c r="E60" s="38">
        <v>98.624589999999998</v>
      </c>
      <c r="F60" s="38">
        <v>460026.46882399998</v>
      </c>
      <c r="G60" s="38">
        <v>1872566.3075999999</v>
      </c>
      <c r="H60" s="29" t="s">
        <v>48</v>
      </c>
      <c r="I60" s="29" t="s">
        <v>317</v>
      </c>
      <c r="J60" s="29" t="s">
        <v>318</v>
      </c>
      <c r="K60" s="29" t="s">
        <v>319</v>
      </c>
      <c r="L60" s="29" t="s">
        <v>49</v>
      </c>
      <c r="M60" s="29" t="s">
        <v>51</v>
      </c>
    </row>
    <row r="61" spans="1:13" customFormat="1" ht="18.75">
      <c r="A61" s="29" t="s">
        <v>399</v>
      </c>
      <c r="B61" s="33">
        <v>46051</v>
      </c>
      <c r="C61" s="36">
        <v>2.25</v>
      </c>
      <c r="D61" s="38">
        <v>16.939150000000001</v>
      </c>
      <c r="E61" s="38">
        <v>98.626589999999993</v>
      </c>
      <c r="F61" s="38">
        <v>460239.99151000002</v>
      </c>
      <c r="G61" s="38">
        <v>1872861.2743599999</v>
      </c>
      <c r="H61" s="29" t="s">
        <v>48</v>
      </c>
      <c r="I61" s="29" t="s">
        <v>317</v>
      </c>
      <c r="J61" s="29" t="s">
        <v>318</v>
      </c>
      <c r="K61" s="29" t="s">
        <v>319</v>
      </c>
      <c r="L61" s="29" t="s">
        <v>49</v>
      </c>
      <c r="M61" s="29" t="s">
        <v>51</v>
      </c>
    </row>
    <row r="62" spans="1:13" customFormat="1" ht="18.75">
      <c r="A62" s="29" t="s">
        <v>400</v>
      </c>
      <c r="B62" s="33">
        <v>46051</v>
      </c>
      <c r="C62" s="36">
        <v>0.45</v>
      </c>
      <c r="D62" s="38">
        <v>17.52187</v>
      </c>
      <c r="E62" s="38">
        <v>104.59605999999999</v>
      </c>
      <c r="F62" s="38">
        <v>1094769.2359800001</v>
      </c>
      <c r="G62" s="38">
        <v>1946053.0264999999</v>
      </c>
      <c r="H62" s="29" t="s">
        <v>48</v>
      </c>
      <c r="I62" s="29" t="s">
        <v>335</v>
      </c>
      <c r="J62" s="29" t="s">
        <v>336</v>
      </c>
      <c r="K62" s="29" t="s">
        <v>126</v>
      </c>
      <c r="L62" s="29" t="s">
        <v>54</v>
      </c>
      <c r="M62" s="29" t="s">
        <v>51</v>
      </c>
    </row>
    <row r="63" spans="1:13" customFormat="1" ht="18.75">
      <c r="A63" s="29" t="s">
        <v>401</v>
      </c>
      <c r="B63" s="33">
        <v>46051</v>
      </c>
      <c r="C63" s="36">
        <v>0.45</v>
      </c>
      <c r="D63" s="38">
        <v>17.522400000000001</v>
      </c>
      <c r="E63" s="38">
        <v>104.59473</v>
      </c>
      <c r="F63" s="38">
        <v>1094625.7716000001</v>
      </c>
      <c r="G63" s="38">
        <v>1946107.7112</v>
      </c>
      <c r="H63" s="29" t="s">
        <v>48</v>
      </c>
      <c r="I63" s="29" t="s">
        <v>335</v>
      </c>
      <c r="J63" s="29" t="s">
        <v>336</v>
      </c>
      <c r="K63" s="29" t="s">
        <v>126</v>
      </c>
      <c r="L63" s="29" t="s">
        <v>54</v>
      </c>
      <c r="M63" s="29" t="s">
        <v>51</v>
      </c>
    </row>
    <row r="64" spans="1:13" customFormat="1" ht="18.75">
      <c r="A64" s="29" t="s">
        <v>402</v>
      </c>
      <c r="B64" s="33">
        <v>46051</v>
      </c>
      <c r="C64" s="36">
        <v>2.25</v>
      </c>
      <c r="D64" s="38">
        <v>14.684200000000001</v>
      </c>
      <c r="E64" s="38">
        <v>101.90653</v>
      </c>
      <c r="F64" s="38">
        <v>813045.37136600004</v>
      </c>
      <c r="G64" s="38">
        <v>1625411.6129399999</v>
      </c>
      <c r="H64" s="29" t="s">
        <v>48</v>
      </c>
      <c r="I64" s="29" t="s">
        <v>247</v>
      </c>
      <c r="J64" s="29" t="s">
        <v>248</v>
      </c>
      <c r="K64" s="29" t="s">
        <v>64</v>
      </c>
      <c r="L64" s="29" t="s">
        <v>54</v>
      </c>
      <c r="M64" s="29" t="s">
        <v>51</v>
      </c>
    </row>
    <row r="65" spans="1:13" customFormat="1" ht="18.75">
      <c r="A65" s="29" t="s">
        <v>403</v>
      </c>
      <c r="B65" s="33">
        <v>46051</v>
      </c>
      <c r="C65" s="36">
        <v>2.25</v>
      </c>
      <c r="D65" s="38">
        <v>14.686629999999999</v>
      </c>
      <c r="E65" s="38">
        <v>101.90706</v>
      </c>
      <c r="F65" s="38">
        <v>813099.03366099996</v>
      </c>
      <c r="G65" s="38">
        <v>1625681.4134500001</v>
      </c>
      <c r="H65" s="29" t="s">
        <v>48</v>
      </c>
      <c r="I65" s="29" t="s">
        <v>247</v>
      </c>
      <c r="J65" s="29" t="s">
        <v>248</v>
      </c>
      <c r="K65" s="29" t="s">
        <v>64</v>
      </c>
      <c r="L65" s="29" t="s">
        <v>54</v>
      </c>
      <c r="M65" s="29" t="s">
        <v>51</v>
      </c>
    </row>
    <row r="66" spans="1:13" customFormat="1" ht="18.75">
      <c r="A66" s="29" t="s">
        <v>404</v>
      </c>
      <c r="B66" s="33">
        <v>46051</v>
      </c>
      <c r="C66" s="36">
        <v>2.25</v>
      </c>
      <c r="D66" s="38">
        <v>14.86647</v>
      </c>
      <c r="E66" s="38">
        <v>102.53673999999999</v>
      </c>
      <c r="F66" s="38">
        <v>880672.26823199994</v>
      </c>
      <c r="G66" s="38">
        <v>1646574.2718799999</v>
      </c>
      <c r="H66" s="29" t="s">
        <v>48</v>
      </c>
      <c r="I66" s="29" t="s">
        <v>250</v>
      </c>
      <c r="J66" s="29" t="s">
        <v>251</v>
      </c>
      <c r="K66" s="29" t="s">
        <v>64</v>
      </c>
      <c r="L66" s="29" t="s">
        <v>54</v>
      </c>
      <c r="M66" s="29" t="s">
        <v>51</v>
      </c>
    </row>
    <row r="67" spans="1:13" customFormat="1" ht="18.75">
      <c r="A67" s="29" t="s">
        <v>405</v>
      </c>
      <c r="B67" s="33">
        <v>46051</v>
      </c>
      <c r="C67" s="36">
        <v>2.25</v>
      </c>
      <c r="D67" s="38">
        <v>14.870979999999999</v>
      </c>
      <c r="E67" s="38">
        <v>102.53758999999999</v>
      </c>
      <c r="F67" s="38">
        <v>880755.93207099999</v>
      </c>
      <c r="G67" s="38">
        <v>1647075.3769400001</v>
      </c>
      <c r="H67" s="29" t="s">
        <v>48</v>
      </c>
      <c r="I67" s="29" t="s">
        <v>250</v>
      </c>
      <c r="J67" s="29" t="s">
        <v>251</v>
      </c>
      <c r="K67" s="29" t="s">
        <v>64</v>
      </c>
      <c r="L67" s="29" t="s">
        <v>54</v>
      </c>
      <c r="M67" s="29" t="s">
        <v>51</v>
      </c>
    </row>
    <row r="68" spans="1:13" customFormat="1" ht="18.75">
      <c r="A68" s="29" t="s">
        <v>406</v>
      </c>
      <c r="B68" s="33">
        <v>46051</v>
      </c>
      <c r="C68" s="36">
        <v>2.25</v>
      </c>
      <c r="D68" s="38">
        <v>14.87171</v>
      </c>
      <c r="E68" s="38">
        <v>102.53788</v>
      </c>
      <c r="F68" s="38">
        <v>880785.89656899997</v>
      </c>
      <c r="G68" s="38">
        <v>1647156.7478</v>
      </c>
      <c r="H68" s="29" t="s">
        <v>48</v>
      </c>
      <c r="I68" s="29" t="s">
        <v>250</v>
      </c>
      <c r="J68" s="29" t="s">
        <v>251</v>
      </c>
      <c r="K68" s="29" t="s">
        <v>64</v>
      </c>
      <c r="L68" s="29" t="s">
        <v>54</v>
      </c>
      <c r="M68" s="29" t="s">
        <v>51</v>
      </c>
    </row>
    <row r="69" spans="1:13" customFormat="1" ht="18.75">
      <c r="A69" s="29" t="s">
        <v>407</v>
      </c>
      <c r="B69" s="33">
        <v>46051</v>
      </c>
      <c r="C69" s="36">
        <v>2.25</v>
      </c>
      <c r="D69" s="38">
        <v>14.97709</v>
      </c>
      <c r="E69" s="38">
        <v>101.46854</v>
      </c>
      <c r="F69" s="38">
        <v>765486.37256199995</v>
      </c>
      <c r="G69" s="38">
        <v>1657270.72373</v>
      </c>
      <c r="H69" s="29" t="s">
        <v>48</v>
      </c>
      <c r="I69" s="29" t="s">
        <v>254</v>
      </c>
      <c r="J69" s="29" t="s">
        <v>255</v>
      </c>
      <c r="K69" s="29" t="s">
        <v>64</v>
      </c>
      <c r="L69" s="29" t="s">
        <v>54</v>
      </c>
      <c r="M69" s="29" t="s">
        <v>51</v>
      </c>
    </row>
    <row r="70" spans="1:13" customFormat="1" ht="18.75">
      <c r="A70" s="29" t="s">
        <v>408</v>
      </c>
      <c r="B70" s="33">
        <v>46051</v>
      </c>
      <c r="C70" s="36">
        <v>2.25</v>
      </c>
      <c r="D70" s="38">
        <v>14.978210000000001</v>
      </c>
      <c r="E70" s="38">
        <v>101.46951</v>
      </c>
      <c r="F70" s="38">
        <v>765589.36854900001</v>
      </c>
      <c r="G70" s="38">
        <v>1657395.86402</v>
      </c>
      <c r="H70" s="29" t="s">
        <v>48</v>
      </c>
      <c r="I70" s="29" t="s">
        <v>254</v>
      </c>
      <c r="J70" s="29" t="s">
        <v>255</v>
      </c>
      <c r="K70" s="29" t="s">
        <v>64</v>
      </c>
      <c r="L70" s="29" t="s">
        <v>54</v>
      </c>
      <c r="M70" s="29" t="s">
        <v>51</v>
      </c>
    </row>
    <row r="71" spans="1:13" customFormat="1" ht="18.75">
      <c r="A71" s="29" t="s">
        <v>409</v>
      </c>
      <c r="B71" s="33">
        <v>46051</v>
      </c>
      <c r="C71" s="36">
        <v>2.25</v>
      </c>
      <c r="D71" s="38">
        <v>14.979340000000001</v>
      </c>
      <c r="E71" s="38">
        <v>101.46380000000001</v>
      </c>
      <c r="F71" s="38">
        <v>764973.55115299998</v>
      </c>
      <c r="G71" s="38">
        <v>1657514.1068299999</v>
      </c>
      <c r="H71" s="29" t="s">
        <v>48</v>
      </c>
      <c r="I71" s="29" t="s">
        <v>254</v>
      </c>
      <c r="J71" s="29" t="s">
        <v>255</v>
      </c>
      <c r="K71" s="29" t="s">
        <v>64</v>
      </c>
      <c r="L71" s="29" t="s">
        <v>54</v>
      </c>
      <c r="M71" s="29" t="s">
        <v>51</v>
      </c>
    </row>
    <row r="72" spans="1:13" customFormat="1" ht="18.75">
      <c r="A72" s="29" t="s">
        <v>410</v>
      </c>
      <c r="B72" s="33">
        <v>46051</v>
      </c>
      <c r="C72" s="36">
        <v>2.25</v>
      </c>
      <c r="D72" s="38">
        <v>14.98198</v>
      </c>
      <c r="E72" s="38">
        <v>101.46957</v>
      </c>
      <c r="F72" s="38">
        <v>765591.17255200003</v>
      </c>
      <c r="G72" s="38">
        <v>1657813.2520300001</v>
      </c>
      <c r="H72" s="29" t="s">
        <v>48</v>
      </c>
      <c r="I72" s="29" t="s">
        <v>254</v>
      </c>
      <c r="J72" s="29" t="s">
        <v>255</v>
      </c>
      <c r="K72" s="29" t="s">
        <v>64</v>
      </c>
      <c r="L72" s="29" t="s">
        <v>54</v>
      </c>
      <c r="M72" s="29" t="s">
        <v>51</v>
      </c>
    </row>
    <row r="73" spans="1:13" customFormat="1" ht="18.75">
      <c r="A73" s="29" t="s">
        <v>411</v>
      </c>
      <c r="B73" s="33">
        <v>46051</v>
      </c>
      <c r="C73" s="36">
        <v>2.25</v>
      </c>
      <c r="D73" s="38">
        <v>14.98307</v>
      </c>
      <c r="E73" s="38">
        <v>101.46383</v>
      </c>
      <c r="F73" s="38">
        <v>764972.18671899999</v>
      </c>
      <c r="G73" s="38">
        <v>1657927.0294999999</v>
      </c>
      <c r="H73" s="29" t="s">
        <v>48</v>
      </c>
      <c r="I73" s="29" t="s">
        <v>254</v>
      </c>
      <c r="J73" s="29" t="s">
        <v>255</v>
      </c>
      <c r="K73" s="29" t="s">
        <v>64</v>
      </c>
      <c r="L73" s="29" t="s">
        <v>54</v>
      </c>
      <c r="M73" s="29" t="s">
        <v>51</v>
      </c>
    </row>
    <row r="74" spans="1:13" customFormat="1" ht="18.75">
      <c r="A74" s="29" t="s">
        <v>412</v>
      </c>
      <c r="B74" s="33">
        <v>46051</v>
      </c>
      <c r="C74" s="36">
        <v>2.25</v>
      </c>
      <c r="D74" s="38">
        <v>15.1692</v>
      </c>
      <c r="E74" s="38">
        <v>102.80045</v>
      </c>
      <c r="F74" s="38">
        <v>908514.04351900006</v>
      </c>
      <c r="G74" s="38">
        <v>1680589.4100899999</v>
      </c>
      <c r="H74" s="29" t="s">
        <v>48</v>
      </c>
      <c r="I74" s="29" t="s">
        <v>259</v>
      </c>
      <c r="J74" s="29" t="s">
        <v>260</v>
      </c>
      <c r="K74" s="29" t="s">
        <v>64</v>
      </c>
      <c r="L74" s="29" t="s">
        <v>54</v>
      </c>
      <c r="M74" s="29" t="s">
        <v>51</v>
      </c>
    </row>
    <row r="75" spans="1:13" customFormat="1" ht="18.75">
      <c r="A75" s="29" t="s">
        <v>413</v>
      </c>
      <c r="B75" s="33">
        <v>46051</v>
      </c>
      <c r="C75" s="36">
        <v>2.25</v>
      </c>
      <c r="D75" s="38">
        <v>15.174519999999999</v>
      </c>
      <c r="E75" s="38">
        <v>102.80154</v>
      </c>
      <c r="F75" s="38">
        <v>908621.10552800004</v>
      </c>
      <c r="G75" s="38">
        <v>1681181.0010200001</v>
      </c>
      <c r="H75" s="29" t="s">
        <v>48</v>
      </c>
      <c r="I75" s="29" t="s">
        <v>259</v>
      </c>
      <c r="J75" s="29" t="s">
        <v>260</v>
      </c>
      <c r="K75" s="29" t="s">
        <v>64</v>
      </c>
      <c r="L75" s="29" t="s">
        <v>54</v>
      </c>
      <c r="M75" s="29" t="s">
        <v>51</v>
      </c>
    </row>
    <row r="76" spans="1:13" customFormat="1" ht="18.75">
      <c r="A76" s="29" t="s">
        <v>414</v>
      </c>
      <c r="B76" s="33">
        <v>46051</v>
      </c>
      <c r="C76" s="36">
        <v>2.25</v>
      </c>
      <c r="D76" s="38">
        <v>15.28168</v>
      </c>
      <c r="E76" s="38">
        <v>101.83893999999999</v>
      </c>
      <c r="F76" s="38">
        <v>804912.21537700004</v>
      </c>
      <c r="G76" s="38">
        <v>1691473.5949299999</v>
      </c>
      <c r="H76" s="29" t="s">
        <v>48</v>
      </c>
      <c r="I76" s="29" t="s">
        <v>263</v>
      </c>
      <c r="J76" s="29" t="s">
        <v>264</v>
      </c>
      <c r="K76" s="29" t="s">
        <v>64</v>
      </c>
      <c r="L76" s="29" t="s">
        <v>54</v>
      </c>
      <c r="M76" s="29" t="s">
        <v>51</v>
      </c>
    </row>
    <row r="77" spans="1:13" customFormat="1" ht="18.75">
      <c r="A77" s="29" t="s">
        <v>415</v>
      </c>
      <c r="B77" s="33">
        <v>46051</v>
      </c>
      <c r="C77" s="36">
        <v>2.25</v>
      </c>
      <c r="D77" s="38">
        <v>15.25732</v>
      </c>
      <c r="E77" s="38">
        <v>100.41168999999999</v>
      </c>
      <c r="F77" s="38">
        <v>651597.50686199998</v>
      </c>
      <c r="G77" s="38">
        <v>1687278.5836</v>
      </c>
      <c r="H77" s="29" t="s">
        <v>48</v>
      </c>
      <c r="I77" s="29" t="s">
        <v>262</v>
      </c>
      <c r="J77" s="29" t="s">
        <v>262</v>
      </c>
      <c r="K77" s="29" t="s">
        <v>65</v>
      </c>
      <c r="L77" s="29" t="s">
        <v>49</v>
      </c>
      <c r="M77" s="29" t="s">
        <v>51</v>
      </c>
    </row>
    <row r="78" spans="1:13" customFormat="1" ht="18.75">
      <c r="A78" s="29" t="s">
        <v>416</v>
      </c>
      <c r="B78" s="33">
        <v>46051</v>
      </c>
      <c r="C78" s="36">
        <v>2.25</v>
      </c>
      <c r="D78" s="38">
        <v>15.37842</v>
      </c>
      <c r="E78" s="38">
        <v>100.27261</v>
      </c>
      <c r="F78" s="38">
        <v>636581.21691099997</v>
      </c>
      <c r="G78" s="38">
        <v>1700583.92172</v>
      </c>
      <c r="H78" s="29" t="s">
        <v>48</v>
      </c>
      <c r="I78" s="29" t="s">
        <v>265</v>
      </c>
      <c r="J78" s="29" t="s">
        <v>262</v>
      </c>
      <c r="K78" s="29" t="s">
        <v>65</v>
      </c>
      <c r="L78" s="29" t="s">
        <v>49</v>
      </c>
      <c r="M78" s="29" t="s">
        <v>51</v>
      </c>
    </row>
    <row r="79" spans="1:13" customFormat="1" ht="18.75">
      <c r="A79" s="29" t="s">
        <v>417</v>
      </c>
      <c r="B79" s="33">
        <v>46051</v>
      </c>
      <c r="C79" s="36">
        <v>2.25</v>
      </c>
      <c r="D79" s="38">
        <v>15.88208</v>
      </c>
      <c r="E79" s="38">
        <v>100.09744999999999</v>
      </c>
      <c r="F79" s="38">
        <v>617492.66770300001</v>
      </c>
      <c r="G79" s="38">
        <v>1756199.75126</v>
      </c>
      <c r="H79" s="29" t="s">
        <v>48</v>
      </c>
      <c r="I79" s="29" t="s">
        <v>275</v>
      </c>
      <c r="J79" s="29" t="s">
        <v>276</v>
      </c>
      <c r="K79" s="29" t="s">
        <v>65</v>
      </c>
      <c r="L79" s="29" t="s">
        <v>49</v>
      </c>
      <c r="M79" s="29" t="s">
        <v>51</v>
      </c>
    </row>
    <row r="80" spans="1:13" customFormat="1" ht="18.75">
      <c r="A80" s="29" t="s">
        <v>418</v>
      </c>
      <c r="B80" s="33">
        <v>46051</v>
      </c>
      <c r="C80" s="36">
        <v>2.25</v>
      </c>
      <c r="D80" s="38">
        <v>18.8019</v>
      </c>
      <c r="E80" s="38">
        <v>100.8295</v>
      </c>
      <c r="F80" s="38">
        <v>692807.53118000005</v>
      </c>
      <c r="G80" s="38">
        <v>2079900.7070599999</v>
      </c>
      <c r="H80" s="29" t="s">
        <v>48</v>
      </c>
      <c r="I80" s="29" t="s">
        <v>340</v>
      </c>
      <c r="J80" s="29" t="s">
        <v>341</v>
      </c>
      <c r="K80" s="29" t="s">
        <v>60</v>
      </c>
      <c r="L80" s="29" t="s">
        <v>49</v>
      </c>
      <c r="M80" s="29" t="s">
        <v>51</v>
      </c>
    </row>
    <row r="81" spans="1:13" customFormat="1" ht="18.75">
      <c r="A81" s="29" t="s">
        <v>419</v>
      </c>
      <c r="B81" s="33">
        <v>46051</v>
      </c>
      <c r="C81" s="36">
        <v>2.25</v>
      </c>
      <c r="D81" s="38">
        <v>14.34792</v>
      </c>
      <c r="E81" s="38">
        <v>102.91428000000001</v>
      </c>
      <c r="F81" s="38">
        <v>922352.64865800005</v>
      </c>
      <c r="G81" s="38">
        <v>1589784.28476</v>
      </c>
      <c r="H81" s="29" t="s">
        <v>48</v>
      </c>
      <c r="I81" s="29" t="s">
        <v>79</v>
      </c>
      <c r="J81" s="29" t="s">
        <v>238</v>
      </c>
      <c r="K81" s="29" t="s">
        <v>87</v>
      </c>
      <c r="L81" s="29" t="s">
        <v>54</v>
      </c>
      <c r="M81" s="29" t="s">
        <v>51</v>
      </c>
    </row>
    <row r="82" spans="1:13" customFormat="1" ht="18.75">
      <c r="A82" s="29" t="s">
        <v>420</v>
      </c>
      <c r="B82" s="33">
        <v>46051</v>
      </c>
      <c r="C82" s="36">
        <v>2.25</v>
      </c>
      <c r="D82" s="38">
        <v>14.80911</v>
      </c>
      <c r="E82" s="38">
        <v>102.68695</v>
      </c>
      <c r="F82" s="38">
        <v>896963.931752</v>
      </c>
      <c r="G82" s="38">
        <v>1640480.7393199999</v>
      </c>
      <c r="H82" s="29" t="s">
        <v>48</v>
      </c>
      <c r="I82" s="29" t="s">
        <v>77</v>
      </c>
      <c r="J82" s="29" t="s">
        <v>249</v>
      </c>
      <c r="K82" s="29" t="s">
        <v>87</v>
      </c>
      <c r="L82" s="29" t="s">
        <v>54</v>
      </c>
      <c r="M82" s="29" t="s">
        <v>51</v>
      </c>
    </row>
    <row r="83" spans="1:13" customFormat="1" ht="18.75">
      <c r="A83" s="29" t="s">
        <v>421</v>
      </c>
      <c r="B83" s="33">
        <v>46051</v>
      </c>
      <c r="C83" s="36">
        <v>2.25</v>
      </c>
      <c r="D83" s="38">
        <v>13.832879999999999</v>
      </c>
      <c r="E83" s="38">
        <v>101.60226</v>
      </c>
      <c r="F83" s="38">
        <v>781308.21797700005</v>
      </c>
      <c r="G83" s="38">
        <v>1530771.9264499999</v>
      </c>
      <c r="H83" s="29" t="s">
        <v>48</v>
      </c>
      <c r="I83" s="29" t="s">
        <v>230</v>
      </c>
      <c r="J83" s="29" t="s">
        <v>231</v>
      </c>
      <c r="K83" s="29" t="s">
        <v>66</v>
      </c>
      <c r="L83" s="29" t="s">
        <v>57</v>
      </c>
      <c r="M83" s="29" t="s">
        <v>51</v>
      </c>
    </row>
    <row r="84" spans="1:13" customFormat="1" ht="18.75">
      <c r="A84" s="29" t="s">
        <v>422</v>
      </c>
      <c r="B84" s="33">
        <v>46051</v>
      </c>
      <c r="C84" s="36">
        <v>2.25</v>
      </c>
      <c r="D84" s="38">
        <v>13.932460000000001</v>
      </c>
      <c r="E84" s="38">
        <v>101.75327</v>
      </c>
      <c r="F84" s="38">
        <v>797516.32216500002</v>
      </c>
      <c r="G84" s="38">
        <v>1541978.87824</v>
      </c>
      <c r="H84" s="29" t="s">
        <v>48</v>
      </c>
      <c r="I84" s="29" t="s">
        <v>232</v>
      </c>
      <c r="J84" s="29" t="s">
        <v>233</v>
      </c>
      <c r="K84" s="29" t="s">
        <v>66</v>
      </c>
      <c r="L84" s="29" t="s">
        <v>57</v>
      </c>
      <c r="M84" s="29" t="s">
        <v>51</v>
      </c>
    </row>
    <row r="85" spans="1:13" customFormat="1" ht="18.75">
      <c r="A85" s="29" t="s">
        <v>423</v>
      </c>
      <c r="B85" s="33">
        <v>46051</v>
      </c>
      <c r="C85" s="36">
        <v>2.25</v>
      </c>
      <c r="D85" s="38">
        <v>16.57696</v>
      </c>
      <c r="E85" s="38">
        <v>100.41612000000001</v>
      </c>
      <c r="F85" s="38">
        <v>651083.44799599994</v>
      </c>
      <c r="G85" s="38">
        <v>1833289.9670200001</v>
      </c>
      <c r="H85" s="29" t="s">
        <v>48</v>
      </c>
      <c r="I85" s="29" t="s">
        <v>293</v>
      </c>
      <c r="J85" s="29" t="s">
        <v>128</v>
      </c>
      <c r="K85" s="29" t="s">
        <v>129</v>
      </c>
      <c r="L85" s="29" t="s">
        <v>49</v>
      </c>
      <c r="M85" s="29" t="s">
        <v>51</v>
      </c>
    </row>
    <row r="86" spans="1:13" customFormat="1" ht="18.75">
      <c r="A86" s="29" t="s">
        <v>424</v>
      </c>
      <c r="B86" s="33">
        <v>46051</v>
      </c>
      <c r="C86" s="36">
        <v>2.25</v>
      </c>
      <c r="D86" s="38">
        <v>15.716810000000001</v>
      </c>
      <c r="E86" s="38">
        <v>103.40607</v>
      </c>
      <c r="F86" s="38">
        <v>972470.72239200003</v>
      </c>
      <c r="G86" s="38">
        <v>1742538.93934</v>
      </c>
      <c r="H86" s="29" t="s">
        <v>48</v>
      </c>
      <c r="I86" s="29" t="s">
        <v>271</v>
      </c>
      <c r="J86" s="29" t="s">
        <v>272</v>
      </c>
      <c r="K86" s="29" t="s">
        <v>67</v>
      </c>
      <c r="L86" s="29" t="s">
        <v>54</v>
      </c>
      <c r="M86" s="29" t="s">
        <v>51</v>
      </c>
    </row>
    <row r="87" spans="1:13" customFormat="1" ht="18.75">
      <c r="A87" s="29" t="s">
        <v>425</v>
      </c>
      <c r="B87" s="33">
        <v>46051</v>
      </c>
      <c r="C87" s="36">
        <v>2.25</v>
      </c>
      <c r="D87" s="38">
        <v>15.71758</v>
      </c>
      <c r="E87" s="38">
        <v>103.4024</v>
      </c>
      <c r="F87" s="38">
        <v>972074.73449800001</v>
      </c>
      <c r="G87" s="38">
        <v>1742616.1017799999</v>
      </c>
      <c r="H87" s="29" t="s">
        <v>48</v>
      </c>
      <c r="I87" s="29" t="s">
        <v>273</v>
      </c>
      <c r="J87" s="29" t="s">
        <v>272</v>
      </c>
      <c r="K87" s="29" t="s">
        <v>67</v>
      </c>
      <c r="L87" s="29" t="s">
        <v>54</v>
      </c>
      <c r="M87" s="29" t="s">
        <v>51</v>
      </c>
    </row>
    <row r="88" spans="1:13" customFormat="1" ht="18.75">
      <c r="A88" s="29" t="s">
        <v>426</v>
      </c>
      <c r="B88" s="33">
        <v>46051</v>
      </c>
      <c r="C88" s="36">
        <v>2.25</v>
      </c>
      <c r="D88" s="38">
        <v>16.507570000000001</v>
      </c>
      <c r="E88" s="38">
        <v>103.09130999999999</v>
      </c>
      <c r="F88" s="38">
        <v>936927.06779700005</v>
      </c>
      <c r="G88" s="38">
        <v>1829519.2620600001</v>
      </c>
      <c r="H88" s="29" t="s">
        <v>48</v>
      </c>
      <c r="I88" s="29" t="s">
        <v>289</v>
      </c>
      <c r="J88" s="29" t="s">
        <v>82</v>
      </c>
      <c r="K88" s="29" t="s">
        <v>67</v>
      </c>
      <c r="L88" s="29" t="s">
        <v>54</v>
      </c>
      <c r="M88" s="29" t="s">
        <v>51</v>
      </c>
    </row>
    <row r="89" spans="1:13" customFormat="1" ht="18.75">
      <c r="A89" s="29" t="s">
        <v>427</v>
      </c>
      <c r="B89" s="33">
        <v>46051</v>
      </c>
      <c r="C89" s="36">
        <v>2.25</v>
      </c>
      <c r="D89" s="38">
        <v>16.508870000000002</v>
      </c>
      <c r="E89" s="38">
        <v>103.09161</v>
      </c>
      <c r="F89" s="38">
        <v>936956.22254600003</v>
      </c>
      <c r="G89" s="38">
        <v>1829664.02985</v>
      </c>
      <c r="H89" s="29" t="s">
        <v>48</v>
      </c>
      <c r="I89" s="29" t="s">
        <v>124</v>
      </c>
      <c r="J89" s="29" t="s">
        <v>290</v>
      </c>
      <c r="K89" s="29" t="s">
        <v>67</v>
      </c>
      <c r="L89" s="29" t="s">
        <v>54</v>
      </c>
      <c r="M89" s="29" t="s">
        <v>51</v>
      </c>
    </row>
    <row r="90" spans="1:13" customFormat="1" ht="18.75">
      <c r="A90" s="29" t="s">
        <v>428</v>
      </c>
      <c r="B90" s="33">
        <v>46051</v>
      </c>
      <c r="C90" s="36">
        <v>2.25</v>
      </c>
      <c r="D90" s="38">
        <v>16.620809999999999</v>
      </c>
      <c r="E90" s="38">
        <v>103.17258</v>
      </c>
      <c r="F90" s="38">
        <v>945357.92490099999</v>
      </c>
      <c r="G90" s="38">
        <v>1842252.38059</v>
      </c>
      <c r="H90" s="29" t="s">
        <v>48</v>
      </c>
      <c r="I90" s="29" t="s">
        <v>298</v>
      </c>
      <c r="J90" s="29" t="s">
        <v>290</v>
      </c>
      <c r="K90" s="29" t="s">
        <v>67</v>
      </c>
      <c r="L90" s="29" t="s">
        <v>54</v>
      </c>
      <c r="M90" s="29" t="s">
        <v>51</v>
      </c>
    </row>
    <row r="91" spans="1:13" customFormat="1" ht="18.75">
      <c r="A91" s="29" t="s">
        <v>429</v>
      </c>
      <c r="B91" s="33">
        <v>46051</v>
      </c>
      <c r="C91" s="36">
        <v>2.25</v>
      </c>
      <c r="D91" s="38">
        <v>16.381489999999999</v>
      </c>
      <c r="E91" s="38">
        <v>104.67831</v>
      </c>
      <c r="F91" s="38">
        <v>1107206.99618</v>
      </c>
      <c r="G91" s="38">
        <v>1819640.45814</v>
      </c>
      <c r="H91" s="29" t="s">
        <v>48</v>
      </c>
      <c r="I91" s="29" t="s">
        <v>286</v>
      </c>
      <c r="J91" s="29" t="s">
        <v>287</v>
      </c>
      <c r="K91" s="29" t="s">
        <v>288</v>
      </c>
      <c r="L91" s="29" t="s">
        <v>54</v>
      </c>
      <c r="M91" s="29" t="s">
        <v>51</v>
      </c>
    </row>
    <row r="92" spans="1:13" customFormat="1" ht="18.75">
      <c r="A92" s="29" t="s">
        <v>430</v>
      </c>
      <c r="B92" s="33">
        <v>46051</v>
      </c>
      <c r="C92" s="36">
        <v>2.25</v>
      </c>
      <c r="D92" s="38">
        <v>16.38241</v>
      </c>
      <c r="E92" s="38">
        <v>104.67397</v>
      </c>
      <c r="F92" s="38">
        <v>1106738.7492899999</v>
      </c>
      <c r="G92" s="38">
        <v>1819729.60445</v>
      </c>
      <c r="H92" s="29" t="s">
        <v>48</v>
      </c>
      <c r="I92" s="29" t="s">
        <v>286</v>
      </c>
      <c r="J92" s="29" t="s">
        <v>287</v>
      </c>
      <c r="K92" s="29" t="s">
        <v>288</v>
      </c>
      <c r="L92" s="29" t="s">
        <v>54</v>
      </c>
      <c r="M92" s="29" t="s">
        <v>51</v>
      </c>
    </row>
    <row r="93" spans="1:13" customFormat="1" ht="18.75">
      <c r="A93" s="29" t="s">
        <v>431</v>
      </c>
      <c r="B93" s="33">
        <v>46051</v>
      </c>
      <c r="C93" s="36">
        <v>2.25</v>
      </c>
      <c r="D93" s="38">
        <v>16.38598</v>
      </c>
      <c r="E93" s="38">
        <v>104.67932</v>
      </c>
      <c r="F93" s="38">
        <v>1107301.3086600001</v>
      </c>
      <c r="G93" s="38">
        <v>1820142.2439999999</v>
      </c>
      <c r="H93" s="29" t="s">
        <v>48</v>
      </c>
      <c r="I93" s="29" t="s">
        <v>286</v>
      </c>
      <c r="J93" s="29" t="s">
        <v>287</v>
      </c>
      <c r="K93" s="29" t="s">
        <v>288</v>
      </c>
      <c r="L93" s="29" t="s">
        <v>54</v>
      </c>
      <c r="M93" s="29" t="s">
        <v>51</v>
      </c>
    </row>
    <row r="94" spans="1:13" customFormat="1" ht="18.75">
      <c r="A94" s="29" t="s">
        <v>432</v>
      </c>
      <c r="B94" s="33">
        <v>46051</v>
      </c>
      <c r="C94" s="36">
        <v>2.25</v>
      </c>
      <c r="D94" s="38">
        <v>16.38692</v>
      </c>
      <c r="E94" s="38">
        <v>104.675</v>
      </c>
      <c r="F94" s="38">
        <v>1106835.15292</v>
      </c>
      <c r="G94" s="38">
        <v>1820233.66664</v>
      </c>
      <c r="H94" s="29" t="s">
        <v>48</v>
      </c>
      <c r="I94" s="29" t="s">
        <v>286</v>
      </c>
      <c r="J94" s="29" t="s">
        <v>287</v>
      </c>
      <c r="K94" s="29" t="s">
        <v>288</v>
      </c>
      <c r="L94" s="29" t="s">
        <v>54</v>
      </c>
      <c r="M94" s="29" t="s">
        <v>51</v>
      </c>
    </row>
    <row r="95" spans="1:13" customFormat="1" ht="18.75">
      <c r="A95" s="29" t="s">
        <v>433</v>
      </c>
      <c r="B95" s="33">
        <v>46051</v>
      </c>
      <c r="C95" s="36">
        <v>2.25</v>
      </c>
      <c r="D95" s="38">
        <v>16.387319999999999</v>
      </c>
      <c r="E95" s="38">
        <v>104.67963</v>
      </c>
      <c r="F95" s="38">
        <v>1107330.37314</v>
      </c>
      <c r="G95" s="38">
        <v>1820292.0236500001</v>
      </c>
      <c r="H95" s="29" t="s">
        <v>48</v>
      </c>
      <c r="I95" s="29" t="s">
        <v>286</v>
      </c>
      <c r="J95" s="29" t="s">
        <v>287</v>
      </c>
      <c r="K95" s="29" t="s">
        <v>288</v>
      </c>
      <c r="L95" s="29" t="s">
        <v>54</v>
      </c>
      <c r="M95" s="29" t="s">
        <v>51</v>
      </c>
    </row>
    <row r="96" spans="1:13" customFormat="1" ht="18.75">
      <c r="A96" s="29" t="s">
        <v>434</v>
      </c>
      <c r="B96" s="33">
        <v>46051</v>
      </c>
      <c r="C96" s="36">
        <v>2.25</v>
      </c>
      <c r="D96" s="38">
        <v>16.779699999999998</v>
      </c>
      <c r="E96" s="38">
        <v>104.58373</v>
      </c>
      <c r="F96" s="38">
        <v>1095831.8186999999</v>
      </c>
      <c r="G96" s="38">
        <v>1863585.4105400001</v>
      </c>
      <c r="H96" s="29" t="s">
        <v>48</v>
      </c>
      <c r="I96" s="29" t="s">
        <v>94</v>
      </c>
      <c r="J96" s="29" t="s">
        <v>310</v>
      </c>
      <c r="K96" s="29" t="s">
        <v>288</v>
      </c>
      <c r="L96" s="29" t="s">
        <v>54</v>
      </c>
      <c r="M96" s="29" t="s">
        <v>51</v>
      </c>
    </row>
    <row r="97" spans="1:13" customFormat="1" ht="18.75">
      <c r="A97" s="29" t="s">
        <v>435</v>
      </c>
      <c r="B97" s="33">
        <v>46051</v>
      </c>
      <c r="C97" s="36">
        <v>2.25</v>
      </c>
      <c r="D97" s="38">
        <v>16.785430000000002</v>
      </c>
      <c r="E97" s="38">
        <v>104.58511</v>
      </c>
      <c r="F97" s="38">
        <v>1095961.49847</v>
      </c>
      <c r="G97" s="38">
        <v>1864225.97958</v>
      </c>
      <c r="H97" s="29" t="s">
        <v>48</v>
      </c>
      <c r="I97" s="29" t="s">
        <v>94</v>
      </c>
      <c r="J97" s="29" t="s">
        <v>310</v>
      </c>
      <c r="K97" s="29" t="s">
        <v>288</v>
      </c>
      <c r="L97" s="29" t="s">
        <v>54</v>
      </c>
      <c r="M97" s="29" t="s">
        <v>51</v>
      </c>
    </row>
    <row r="98" spans="1:13" customFormat="1" ht="18.75">
      <c r="A98" s="29" t="s">
        <v>436</v>
      </c>
      <c r="B98" s="33">
        <v>46051</v>
      </c>
      <c r="C98" s="36">
        <v>0.45</v>
      </c>
      <c r="D98" s="38">
        <v>16.420539999999999</v>
      </c>
      <c r="E98" s="38">
        <v>104.63843</v>
      </c>
      <c r="F98" s="38">
        <v>1102809.81054</v>
      </c>
      <c r="G98" s="38">
        <v>1823858.36436</v>
      </c>
      <c r="H98" s="29" t="s">
        <v>48</v>
      </c>
      <c r="I98" s="29" t="s">
        <v>286</v>
      </c>
      <c r="J98" s="29" t="s">
        <v>287</v>
      </c>
      <c r="K98" s="29" t="s">
        <v>288</v>
      </c>
      <c r="L98" s="29" t="s">
        <v>54</v>
      </c>
      <c r="M98" s="29" t="s">
        <v>51</v>
      </c>
    </row>
    <row r="99" spans="1:13" customFormat="1" ht="18.75">
      <c r="A99" s="29" t="s">
        <v>437</v>
      </c>
      <c r="B99" s="33">
        <v>46051</v>
      </c>
      <c r="C99" s="36">
        <v>0.45</v>
      </c>
      <c r="D99" s="38">
        <v>16.47729</v>
      </c>
      <c r="E99" s="38">
        <v>104.59564</v>
      </c>
      <c r="F99" s="38">
        <v>1098047.8470099999</v>
      </c>
      <c r="G99" s="38">
        <v>1830033.8370399999</v>
      </c>
      <c r="H99" s="29" t="s">
        <v>48</v>
      </c>
      <c r="I99" s="29" t="s">
        <v>291</v>
      </c>
      <c r="J99" s="29" t="s">
        <v>287</v>
      </c>
      <c r="K99" s="29" t="s">
        <v>288</v>
      </c>
      <c r="L99" s="29" t="s">
        <v>54</v>
      </c>
      <c r="M99" s="29" t="s">
        <v>51</v>
      </c>
    </row>
    <row r="100" spans="1:13" customFormat="1" ht="18.75">
      <c r="A100" s="29" t="s">
        <v>438</v>
      </c>
      <c r="B100" s="33">
        <v>46051</v>
      </c>
      <c r="C100" s="36">
        <v>0.45</v>
      </c>
      <c r="D100" s="38">
        <v>16.491849999999999</v>
      </c>
      <c r="E100" s="38">
        <v>104.59684</v>
      </c>
      <c r="F100" s="38">
        <v>1098131.47557</v>
      </c>
      <c r="G100" s="38">
        <v>1831654.53941</v>
      </c>
      <c r="H100" s="29" t="s">
        <v>48</v>
      </c>
      <c r="I100" s="29" t="s">
        <v>291</v>
      </c>
      <c r="J100" s="29" t="s">
        <v>287</v>
      </c>
      <c r="K100" s="29" t="s">
        <v>288</v>
      </c>
      <c r="L100" s="29" t="s">
        <v>54</v>
      </c>
      <c r="M100" s="29" t="s">
        <v>51</v>
      </c>
    </row>
    <row r="101" spans="1:13" customFormat="1" ht="18.75">
      <c r="A101" s="29" t="s">
        <v>439</v>
      </c>
      <c r="B101" s="33">
        <v>46051</v>
      </c>
      <c r="C101" s="36">
        <v>0.45</v>
      </c>
      <c r="D101" s="38">
        <v>16.497219999999999</v>
      </c>
      <c r="E101" s="38">
        <v>104.60141</v>
      </c>
      <c r="F101" s="38">
        <v>1098604.57614</v>
      </c>
      <c r="G101" s="38">
        <v>1832264.5999199999</v>
      </c>
      <c r="H101" s="29" t="s">
        <v>48</v>
      </c>
      <c r="I101" s="29" t="s">
        <v>292</v>
      </c>
      <c r="J101" s="29" t="s">
        <v>287</v>
      </c>
      <c r="K101" s="29" t="s">
        <v>288</v>
      </c>
      <c r="L101" s="29" t="s">
        <v>54</v>
      </c>
      <c r="M101" s="29" t="s">
        <v>51</v>
      </c>
    </row>
    <row r="102" spans="1:13" customFormat="1" ht="18.75">
      <c r="A102" s="29" t="s">
        <v>440</v>
      </c>
      <c r="B102" s="33">
        <v>46051</v>
      </c>
      <c r="C102" s="36">
        <v>0.45</v>
      </c>
      <c r="D102" s="38">
        <v>16.499130000000001</v>
      </c>
      <c r="E102" s="38">
        <v>104.59746</v>
      </c>
      <c r="F102" s="38">
        <v>1098175.4111800001</v>
      </c>
      <c r="G102" s="38">
        <v>1832464.9526800001</v>
      </c>
      <c r="H102" s="29" t="s">
        <v>48</v>
      </c>
      <c r="I102" s="29" t="s">
        <v>291</v>
      </c>
      <c r="J102" s="29" t="s">
        <v>287</v>
      </c>
      <c r="K102" s="29" t="s">
        <v>288</v>
      </c>
      <c r="L102" s="29" t="s">
        <v>54</v>
      </c>
      <c r="M102" s="29" t="s">
        <v>51</v>
      </c>
    </row>
    <row r="103" spans="1:13" customFormat="1" ht="18.75">
      <c r="A103" s="29" t="s">
        <v>441</v>
      </c>
      <c r="B103" s="33">
        <v>46051</v>
      </c>
      <c r="C103" s="36">
        <v>0.45</v>
      </c>
      <c r="D103" s="38">
        <v>16.558039999999998</v>
      </c>
      <c r="E103" s="38">
        <v>104.59520000000001</v>
      </c>
      <c r="F103" s="38">
        <v>1097750.87934</v>
      </c>
      <c r="G103" s="38">
        <v>1839001.12622</v>
      </c>
      <c r="H103" s="29" t="s">
        <v>48</v>
      </c>
      <c r="I103" s="29" t="s">
        <v>130</v>
      </c>
      <c r="J103" s="29" t="s">
        <v>287</v>
      </c>
      <c r="K103" s="29" t="s">
        <v>288</v>
      </c>
      <c r="L103" s="29" t="s">
        <v>54</v>
      </c>
      <c r="M103" s="29" t="s">
        <v>51</v>
      </c>
    </row>
    <row r="104" spans="1:13" customFormat="1" ht="18.75">
      <c r="A104" s="29" t="s">
        <v>442</v>
      </c>
      <c r="B104" s="33">
        <v>46051</v>
      </c>
      <c r="C104" s="36">
        <v>0.45</v>
      </c>
      <c r="D104" s="38">
        <v>16.780750000000001</v>
      </c>
      <c r="E104" s="38">
        <v>104.51157000000001</v>
      </c>
      <c r="F104" s="38">
        <v>1088108.3853</v>
      </c>
      <c r="G104" s="38">
        <v>1863485.5286099999</v>
      </c>
      <c r="H104" s="29" t="s">
        <v>48</v>
      </c>
      <c r="I104" s="29" t="s">
        <v>310</v>
      </c>
      <c r="J104" s="29" t="s">
        <v>310</v>
      </c>
      <c r="K104" s="29" t="s">
        <v>288</v>
      </c>
      <c r="L104" s="29" t="s">
        <v>54</v>
      </c>
      <c r="M104" s="29" t="s">
        <v>51</v>
      </c>
    </row>
    <row r="105" spans="1:13" customFormat="1" ht="18.75">
      <c r="A105" s="29" t="s">
        <v>443</v>
      </c>
      <c r="B105" s="33">
        <v>46051</v>
      </c>
      <c r="C105" s="36">
        <v>0.45</v>
      </c>
      <c r="D105" s="38">
        <v>16.781179999999999</v>
      </c>
      <c r="E105" s="38">
        <v>104.50671</v>
      </c>
      <c r="F105" s="38">
        <v>1087587.1303300001</v>
      </c>
      <c r="G105" s="38">
        <v>1863518.80247</v>
      </c>
      <c r="H105" s="29" t="s">
        <v>48</v>
      </c>
      <c r="I105" s="29" t="s">
        <v>311</v>
      </c>
      <c r="J105" s="29" t="s">
        <v>310</v>
      </c>
      <c r="K105" s="29" t="s">
        <v>288</v>
      </c>
      <c r="L105" s="29" t="s">
        <v>54</v>
      </c>
      <c r="M105" s="29" t="s">
        <v>51</v>
      </c>
    </row>
    <row r="106" spans="1:13" customFormat="1" ht="18.75">
      <c r="A106" s="29" t="s">
        <v>444</v>
      </c>
      <c r="B106" s="33">
        <v>46051</v>
      </c>
      <c r="C106" s="36">
        <v>2.25</v>
      </c>
      <c r="D106" s="38">
        <v>16.30808</v>
      </c>
      <c r="E106" s="38">
        <v>104.45748</v>
      </c>
      <c r="F106" s="38">
        <v>1083750.0398800001</v>
      </c>
      <c r="G106" s="38">
        <v>1810837.70795</v>
      </c>
      <c r="H106" s="29" t="s">
        <v>48</v>
      </c>
      <c r="I106" s="29" t="s">
        <v>282</v>
      </c>
      <c r="J106" s="29" t="s">
        <v>175</v>
      </c>
      <c r="K106" s="29" t="s">
        <v>83</v>
      </c>
      <c r="L106" s="29" t="s">
        <v>54</v>
      </c>
      <c r="M106" s="29" t="s">
        <v>51</v>
      </c>
    </row>
    <row r="107" spans="1:13" customFormat="1" ht="18.75">
      <c r="A107" s="29" t="s">
        <v>445</v>
      </c>
      <c r="B107" s="33">
        <v>46051</v>
      </c>
      <c r="C107" s="36">
        <v>2.25</v>
      </c>
      <c r="D107" s="38">
        <v>13.746880000000001</v>
      </c>
      <c r="E107" s="38">
        <v>99.597980000000007</v>
      </c>
      <c r="F107" s="38">
        <v>564647.42737699999</v>
      </c>
      <c r="G107" s="38">
        <v>1519812.9497</v>
      </c>
      <c r="H107" s="29" t="s">
        <v>48</v>
      </c>
      <c r="I107" s="29" t="s">
        <v>224</v>
      </c>
      <c r="J107" s="29" t="s">
        <v>225</v>
      </c>
      <c r="K107" s="29" t="s">
        <v>116</v>
      </c>
      <c r="L107" s="29" t="s">
        <v>57</v>
      </c>
      <c r="M107" s="29" t="s">
        <v>51</v>
      </c>
    </row>
    <row r="108" spans="1:13" customFormat="1" ht="18.75">
      <c r="A108" s="29" t="s">
        <v>446</v>
      </c>
      <c r="B108" s="33">
        <v>46051</v>
      </c>
      <c r="C108" s="36">
        <v>2.25</v>
      </c>
      <c r="D108" s="38">
        <v>14.989179999999999</v>
      </c>
      <c r="E108" s="38">
        <v>101.1198</v>
      </c>
      <c r="F108" s="38">
        <v>727951.14156100003</v>
      </c>
      <c r="G108" s="38">
        <v>1658220.2375099999</v>
      </c>
      <c r="H108" s="29" t="s">
        <v>48</v>
      </c>
      <c r="I108" s="29" t="s">
        <v>256</v>
      </c>
      <c r="J108" s="29" t="s">
        <v>257</v>
      </c>
      <c r="K108" s="29" t="s">
        <v>68</v>
      </c>
      <c r="L108" s="29" t="s">
        <v>57</v>
      </c>
      <c r="M108" s="29" t="s">
        <v>51</v>
      </c>
    </row>
    <row r="109" spans="1:13" customFormat="1" ht="18.75">
      <c r="A109" s="29" t="s">
        <v>447</v>
      </c>
      <c r="B109" s="33">
        <v>46051</v>
      </c>
      <c r="C109" s="36">
        <v>2.25</v>
      </c>
      <c r="D109" s="38">
        <v>15.10669</v>
      </c>
      <c r="E109" s="38">
        <v>101.04604</v>
      </c>
      <c r="F109" s="38">
        <v>719895.79966400005</v>
      </c>
      <c r="G109" s="38">
        <v>1671150.0018199999</v>
      </c>
      <c r="H109" s="29" t="s">
        <v>48</v>
      </c>
      <c r="I109" s="29" t="s">
        <v>258</v>
      </c>
      <c r="J109" s="29" t="s">
        <v>172</v>
      </c>
      <c r="K109" s="29" t="s">
        <v>68</v>
      </c>
      <c r="L109" s="29" t="s">
        <v>57</v>
      </c>
      <c r="M109" s="29" t="s">
        <v>51</v>
      </c>
    </row>
    <row r="110" spans="1:13" customFormat="1" ht="18.75">
      <c r="A110" s="29" t="s">
        <v>448</v>
      </c>
      <c r="B110" s="33">
        <v>46051</v>
      </c>
      <c r="C110" s="36">
        <v>2.25</v>
      </c>
      <c r="D110" s="38">
        <v>15.11042</v>
      </c>
      <c r="E110" s="38">
        <v>101.05225</v>
      </c>
      <c r="F110" s="38">
        <v>720559.60480800003</v>
      </c>
      <c r="G110" s="38">
        <v>1671569.0164699999</v>
      </c>
      <c r="H110" s="29" t="s">
        <v>48</v>
      </c>
      <c r="I110" s="29" t="s">
        <v>258</v>
      </c>
      <c r="J110" s="29" t="s">
        <v>172</v>
      </c>
      <c r="K110" s="29" t="s">
        <v>68</v>
      </c>
      <c r="L110" s="29" t="s">
        <v>57</v>
      </c>
      <c r="M110" s="29" t="s">
        <v>51</v>
      </c>
    </row>
    <row r="111" spans="1:13" customFormat="1" ht="18.75">
      <c r="A111" s="29" t="s">
        <v>449</v>
      </c>
      <c r="B111" s="33">
        <v>46051</v>
      </c>
      <c r="C111" s="36">
        <v>2.25</v>
      </c>
      <c r="D111" s="38">
        <v>15.11143</v>
      </c>
      <c r="E111" s="38">
        <v>101.047</v>
      </c>
      <c r="F111" s="38">
        <v>719994.12567900005</v>
      </c>
      <c r="G111" s="38">
        <v>1671675.5242900001</v>
      </c>
      <c r="H111" s="29" t="s">
        <v>48</v>
      </c>
      <c r="I111" s="29" t="s">
        <v>258</v>
      </c>
      <c r="J111" s="29" t="s">
        <v>172</v>
      </c>
      <c r="K111" s="29" t="s">
        <v>68</v>
      </c>
      <c r="L111" s="29" t="s">
        <v>57</v>
      </c>
      <c r="M111" s="29" t="s">
        <v>51</v>
      </c>
    </row>
    <row r="112" spans="1:13" customFormat="1" ht="18.75">
      <c r="A112" s="29" t="s">
        <v>450</v>
      </c>
      <c r="B112" s="33">
        <v>46051</v>
      </c>
      <c r="C112" s="36">
        <v>2.25</v>
      </c>
      <c r="D112" s="38">
        <v>15.2433</v>
      </c>
      <c r="E112" s="38">
        <v>101.1778</v>
      </c>
      <c r="F112" s="38">
        <v>733911.80203899997</v>
      </c>
      <c r="G112" s="38">
        <v>1686405.54541</v>
      </c>
      <c r="H112" s="29" t="s">
        <v>48</v>
      </c>
      <c r="I112" s="29" t="s">
        <v>261</v>
      </c>
      <c r="J112" s="29" t="s">
        <v>172</v>
      </c>
      <c r="K112" s="29" t="s">
        <v>68</v>
      </c>
      <c r="L112" s="29" t="s">
        <v>57</v>
      </c>
      <c r="M112" s="29" t="s">
        <v>51</v>
      </c>
    </row>
    <row r="113" spans="1:13" customFormat="1" ht="18.75">
      <c r="A113" s="29" t="s">
        <v>451</v>
      </c>
      <c r="B113" s="33">
        <v>46051</v>
      </c>
      <c r="C113" s="36">
        <v>2.25</v>
      </c>
      <c r="D113" s="38">
        <v>15.2438</v>
      </c>
      <c r="E113" s="38">
        <v>101.18093</v>
      </c>
      <c r="F113" s="38">
        <v>734247.57386799995</v>
      </c>
      <c r="G113" s="38">
        <v>1686464.24872</v>
      </c>
      <c r="H113" s="29" t="s">
        <v>48</v>
      </c>
      <c r="I113" s="29" t="s">
        <v>261</v>
      </c>
      <c r="J113" s="29" t="s">
        <v>172</v>
      </c>
      <c r="K113" s="29" t="s">
        <v>68</v>
      </c>
      <c r="L113" s="29" t="s">
        <v>57</v>
      </c>
      <c r="M113" s="29" t="s">
        <v>51</v>
      </c>
    </row>
    <row r="114" spans="1:13" customFormat="1" ht="18.75">
      <c r="A114" s="29" t="s">
        <v>452</v>
      </c>
      <c r="B114" s="33">
        <v>46051</v>
      </c>
      <c r="C114" s="36">
        <v>2.25</v>
      </c>
      <c r="D114" s="38">
        <v>15.249409999999999</v>
      </c>
      <c r="E114" s="38">
        <v>100.84601000000001</v>
      </c>
      <c r="F114" s="38">
        <v>698257.71285300003</v>
      </c>
      <c r="G114" s="38">
        <v>1686752.40493</v>
      </c>
      <c r="H114" s="29" t="s">
        <v>48</v>
      </c>
      <c r="I114" s="29" t="s">
        <v>131</v>
      </c>
      <c r="J114" s="29" t="s">
        <v>75</v>
      </c>
      <c r="K114" s="29" t="s">
        <v>68</v>
      </c>
      <c r="L114" s="29" t="s">
        <v>57</v>
      </c>
      <c r="M114" s="29" t="s">
        <v>51</v>
      </c>
    </row>
    <row r="115" spans="1:13" customFormat="1" ht="18.75">
      <c r="A115" s="29" t="s">
        <v>453</v>
      </c>
      <c r="B115" s="33">
        <v>46051</v>
      </c>
      <c r="C115" s="36">
        <v>2.25</v>
      </c>
      <c r="D115" s="38">
        <v>13.53079</v>
      </c>
      <c r="E115" s="38">
        <v>102.29718</v>
      </c>
      <c r="F115" s="38">
        <v>856952.24422700005</v>
      </c>
      <c r="G115" s="38">
        <v>1498239.9630700001</v>
      </c>
      <c r="H115" s="29" t="s">
        <v>48</v>
      </c>
      <c r="I115" s="29" t="s">
        <v>222</v>
      </c>
      <c r="J115" s="29" t="s">
        <v>223</v>
      </c>
      <c r="K115" s="29" t="s">
        <v>77</v>
      </c>
      <c r="L115" s="29" t="s">
        <v>57</v>
      </c>
      <c r="M115" s="29" t="s">
        <v>51</v>
      </c>
    </row>
    <row r="116" spans="1:13" customFormat="1" ht="18.75">
      <c r="A116" s="29" t="s">
        <v>454</v>
      </c>
      <c r="B116" s="33">
        <v>46051</v>
      </c>
      <c r="C116" s="36">
        <v>2.25</v>
      </c>
      <c r="D116" s="38">
        <v>13.5334</v>
      </c>
      <c r="E116" s="38">
        <v>102.29893</v>
      </c>
      <c r="F116" s="38">
        <v>857137.98788399994</v>
      </c>
      <c r="G116" s="38">
        <v>1498531.59149</v>
      </c>
      <c r="H116" s="29" t="s">
        <v>48</v>
      </c>
      <c r="I116" s="29" t="s">
        <v>222</v>
      </c>
      <c r="J116" s="29" t="s">
        <v>223</v>
      </c>
      <c r="K116" s="29" t="s">
        <v>77</v>
      </c>
      <c r="L116" s="29" t="s">
        <v>57</v>
      </c>
      <c r="M116" s="29" t="s">
        <v>51</v>
      </c>
    </row>
    <row r="117" spans="1:13" customFormat="1" ht="18.75">
      <c r="A117" s="29" t="s">
        <v>455</v>
      </c>
      <c r="B117" s="33">
        <v>46051</v>
      </c>
      <c r="C117" s="36">
        <v>2.25</v>
      </c>
      <c r="D117" s="38">
        <v>13.534079999999999</v>
      </c>
      <c r="E117" s="38">
        <v>102.29550999999999</v>
      </c>
      <c r="F117" s="38">
        <v>856766.36161699996</v>
      </c>
      <c r="G117" s="38">
        <v>1498601.9083499999</v>
      </c>
      <c r="H117" s="29" t="s">
        <v>48</v>
      </c>
      <c r="I117" s="29" t="s">
        <v>222</v>
      </c>
      <c r="J117" s="29" t="s">
        <v>223</v>
      </c>
      <c r="K117" s="29" t="s">
        <v>77</v>
      </c>
      <c r="L117" s="29" t="s">
        <v>57</v>
      </c>
      <c r="M117" s="29" t="s">
        <v>51</v>
      </c>
    </row>
    <row r="118" spans="1:13" customFormat="1" ht="18.75">
      <c r="A118" s="29" t="s">
        <v>456</v>
      </c>
      <c r="B118" s="33">
        <v>46051</v>
      </c>
      <c r="C118" s="36">
        <v>2.25</v>
      </c>
      <c r="D118" s="38">
        <v>13.769690000000001</v>
      </c>
      <c r="E118" s="38">
        <v>101.98254</v>
      </c>
      <c r="F118" s="38">
        <v>822535.04240699997</v>
      </c>
      <c r="G118" s="38">
        <v>1524254.85546</v>
      </c>
      <c r="H118" s="29" t="s">
        <v>48</v>
      </c>
      <c r="I118" s="29" t="s">
        <v>226</v>
      </c>
      <c r="J118" s="29" t="s">
        <v>227</v>
      </c>
      <c r="K118" s="29" t="s">
        <v>77</v>
      </c>
      <c r="L118" s="29" t="s">
        <v>57</v>
      </c>
      <c r="M118" s="29" t="s">
        <v>51</v>
      </c>
    </row>
    <row r="119" spans="1:13" customFormat="1" ht="18.75">
      <c r="A119" s="29" t="s">
        <v>457</v>
      </c>
      <c r="B119" s="33">
        <v>46051</v>
      </c>
      <c r="C119" s="36">
        <v>2.25</v>
      </c>
      <c r="D119" s="38">
        <v>13.810230000000001</v>
      </c>
      <c r="E119" s="38">
        <v>102.18711999999999</v>
      </c>
      <c r="F119" s="38">
        <v>844618.68025900004</v>
      </c>
      <c r="G119" s="38">
        <v>1529028.54477</v>
      </c>
      <c r="H119" s="29" t="s">
        <v>48</v>
      </c>
      <c r="I119" s="29" t="s">
        <v>228</v>
      </c>
      <c r="J119" s="29" t="s">
        <v>133</v>
      </c>
      <c r="K119" s="29" t="s">
        <v>77</v>
      </c>
      <c r="L119" s="29" t="s">
        <v>57</v>
      </c>
      <c r="M119" s="29" t="s">
        <v>51</v>
      </c>
    </row>
    <row r="120" spans="1:13" customFormat="1" ht="18.75">
      <c r="A120" s="29" t="s">
        <v>458</v>
      </c>
      <c r="B120" s="33">
        <v>46051</v>
      </c>
      <c r="C120" s="36">
        <v>2.25</v>
      </c>
      <c r="D120" s="38">
        <v>13.810879999999999</v>
      </c>
      <c r="E120" s="38">
        <v>102.18384</v>
      </c>
      <c r="F120" s="38">
        <v>844262.73667400004</v>
      </c>
      <c r="G120" s="38">
        <v>1529095.81339</v>
      </c>
      <c r="H120" s="29" t="s">
        <v>48</v>
      </c>
      <c r="I120" s="29" t="s">
        <v>228</v>
      </c>
      <c r="J120" s="29" t="s">
        <v>133</v>
      </c>
      <c r="K120" s="29" t="s">
        <v>77</v>
      </c>
      <c r="L120" s="29" t="s">
        <v>57</v>
      </c>
      <c r="M120" s="29" t="s">
        <v>51</v>
      </c>
    </row>
    <row r="121" spans="1:13" customFormat="1" ht="18.75">
      <c r="A121" s="29" t="s">
        <v>459</v>
      </c>
      <c r="B121" s="33">
        <v>46051</v>
      </c>
      <c r="C121" s="36">
        <v>2.25</v>
      </c>
      <c r="D121" s="38">
        <v>14.57009</v>
      </c>
      <c r="E121" s="38">
        <v>100.76588</v>
      </c>
      <c r="F121" s="38">
        <v>690245.75517799996</v>
      </c>
      <c r="G121" s="38">
        <v>1611514.6161199999</v>
      </c>
      <c r="H121" s="29" t="s">
        <v>48</v>
      </c>
      <c r="I121" s="29" t="s">
        <v>240</v>
      </c>
      <c r="J121" s="29" t="s">
        <v>241</v>
      </c>
      <c r="K121" s="29" t="s">
        <v>89</v>
      </c>
      <c r="L121" s="29" t="s">
        <v>57</v>
      </c>
      <c r="M121" s="29" t="s">
        <v>51</v>
      </c>
    </row>
    <row r="122" spans="1:13" customFormat="1" ht="18.75">
      <c r="A122" s="29" t="s">
        <v>460</v>
      </c>
      <c r="B122" s="33">
        <v>46051</v>
      </c>
      <c r="C122" s="36">
        <v>2.25</v>
      </c>
      <c r="D122" s="38">
        <v>14.63264</v>
      </c>
      <c r="E122" s="38">
        <v>101.07375</v>
      </c>
      <c r="F122" s="38">
        <v>723362.50615399994</v>
      </c>
      <c r="G122" s="38">
        <v>1618716.45624</v>
      </c>
      <c r="H122" s="29" t="s">
        <v>48</v>
      </c>
      <c r="I122" s="29" t="s">
        <v>244</v>
      </c>
      <c r="J122" s="29" t="s">
        <v>88</v>
      </c>
      <c r="K122" s="29" t="s">
        <v>89</v>
      </c>
      <c r="L122" s="29" t="s">
        <v>57</v>
      </c>
      <c r="M122" s="29" t="s">
        <v>51</v>
      </c>
    </row>
    <row r="123" spans="1:13" customFormat="1" ht="18.75">
      <c r="A123" s="29" t="s">
        <v>461</v>
      </c>
      <c r="B123" s="33">
        <v>46051</v>
      </c>
      <c r="C123" s="36">
        <v>2.25</v>
      </c>
      <c r="D123" s="38">
        <v>14.63334</v>
      </c>
      <c r="E123" s="38">
        <v>101.07832000000001</v>
      </c>
      <c r="F123" s="38">
        <v>723854.21769199998</v>
      </c>
      <c r="G123" s="38">
        <v>1618798.43096</v>
      </c>
      <c r="H123" s="29" t="s">
        <v>48</v>
      </c>
      <c r="I123" s="29" t="s">
        <v>244</v>
      </c>
      <c r="J123" s="29" t="s">
        <v>88</v>
      </c>
      <c r="K123" s="29" t="s">
        <v>89</v>
      </c>
      <c r="L123" s="29" t="s">
        <v>57</v>
      </c>
      <c r="M123" s="29" t="s">
        <v>51</v>
      </c>
    </row>
    <row r="124" spans="1:13" customFormat="1" ht="18.75">
      <c r="A124" s="29" t="s">
        <v>462</v>
      </c>
      <c r="B124" s="33">
        <v>46051</v>
      </c>
      <c r="C124" s="36">
        <v>2.25</v>
      </c>
      <c r="D124" s="38">
        <v>14.63435</v>
      </c>
      <c r="E124" s="38">
        <v>101.07295999999999</v>
      </c>
      <c r="F124" s="38">
        <v>723275.65260000003</v>
      </c>
      <c r="G124" s="38">
        <v>1618904.9140699999</v>
      </c>
      <c r="H124" s="29" t="s">
        <v>48</v>
      </c>
      <c r="I124" s="29" t="s">
        <v>244</v>
      </c>
      <c r="J124" s="29" t="s">
        <v>88</v>
      </c>
      <c r="K124" s="29" t="s">
        <v>89</v>
      </c>
      <c r="L124" s="29" t="s">
        <v>57</v>
      </c>
      <c r="M124" s="29" t="s">
        <v>51</v>
      </c>
    </row>
    <row r="125" spans="1:13" customFormat="1" ht="18.75">
      <c r="A125" s="29" t="s">
        <v>463</v>
      </c>
      <c r="B125" s="33">
        <v>46051</v>
      </c>
      <c r="C125" s="36">
        <v>2.25</v>
      </c>
      <c r="D125" s="38">
        <v>14.675940000000001</v>
      </c>
      <c r="E125" s="38">
        <v>100.85284</v>
      </c>
      <c r="F125" s="38">
        <v>699521.47554400004</v>
      </c>
      <c r="G125" s="38">
        <v>1623301.5657899999</v>
      </c>
      <c r="H125" s="29" t="s">
        <v>48</v>
      </c>
      <c r="I125" s="29" t="s">
        <v>245</v>
      </c>
      <c r="J125" s="29" t="s">
        <v>246</v>
      </c>
      <c r="K125" s="29" t="s">
        <v>89</v>
      </c>
      <c r="L125" s="29" t="s">
        <v>57</v>
      </c>
      <c r="M125" s="29" t="s">
        <v>51</v>
      </c>
    </row>
    <row r="126" spans="1:13" customFormat="1" ht="18.75">
      <c r="A126" s="29" t="s">
        <v>464</v>
      </c>
      <c r="B126" s="33">
        <v>46051</v>
      </c>
      <c r="C126" s="36">
        <v>2.25</v>
      </c>
      <c r="D126" s="38">
        <v>14.67604</v>
      </c>
      <c r="E126" s="38">
        <v>100.85142999999999</v>
      </c>
      <c r="F126" s="38">
        <v>699369.50388800004</v>
      </c>
      <c r="G126" s="38">
        <v>1623311.38668</v>
      </c>
      <c r="H126" s="29" t="s">
        <v>48</v>
      </c>
      <c r="I126" s="29" t="s">
        <v>245</v>
      </c>
      <c r="J126" s="29" t="s">
        <v>246</v>
      </c>
      <c r="K126" s="29" t="s">
        <v>89</v>
      </c>
      <c r="L126" s="29" t="s">
        <v>57</v>
      </c>
      <c r="M126" s="29" t="s">
        <v>51</v>
      </c>
    </row>
    <row r="127" spans="1:13" customFormat="1" ht="18.75">
      <c r="A127" s="29" t="s">
        <v>465</v>
      </c>
      <c r="B127" s="33">
        <v>46051</v>
      </c>
      <c r="C127" s="36">
        <v>2.25</v>
      </c>
      <c r="D127" s="38">
        <v>14.15813</v>
      </c>
      <c r="E127" s="38">
        <v>99.791650000000004</v>
      </c>
      <c r="F127" s="38">
        <v>585434.52821000002</v>
      </c>
      <c r="G127" s="38">
        <v>1565359.1878500001</v>
      </c>
      <c r="H127" s="29" t="s">
        <v>48</v>
      </c>
      <c r="I127" s="29" t="s">
        <v>235</v>
      </c>
      <c r="J127" s="29" t="s">
        <v>236</v>
      </c>
      <c r="K127" s="29" t="s">
        <v>237</v>
      </c>
      <c r="L127" s="29" t="s">
        <v>57</v>
      </c>
      <c r="M127" s="29" t="s">
        <v>51</v>
      </c>
    </row>
    <row r="128" spans="1:13" customFormat="1" ht="18.75">
      <c r="A128" s="29" t="s">
        <v>466</v>
      </c>
      <c r="B128" s="33">
        <v>46051</v>
      </c>
      <c r="C128" s="36">
        <v>2.25</v>
      </c>
      <c r="D128" s="38">
        <v>14.581110000000001</v>
      </c>
      <c r="E128" s="38">
        <v>99.824629999999999</v>
      </c>
      <c r="F128" s="38">
        <v>588826.806629</v>
      </c>
      <c r="G128" s="38">
        <v>1612156.67658</v>
      </c>
      <c r="H128" s="29" t="s">
        <v>48</v>
      </c>
      <c r="I128" s="29" t="s">
        <v>242</v>
      </c>
      <c r="J128" s="29" t="s">
        <v>243</v>
      </c>
      <c r="K128" s="29" t="s">
        <v>237</v>
      </c>
      <c r="L128" s="29" t="s">
        <v>57</v>
      </c>
      <c r="M128" s="29" t="s">
        <v>51</v>
      </c>
    </row>
    <row r="129" spans="1:13" customFormat="1" ht="18.75">
      <c r="A129" s="29" t="s">
        <v>467</v>
      </c>
      <c r="B129" s="33">
        <v>46051</v>
      </c>
      <c r="C129" s="36">
        <v>2.25</v>
      </c>
      <c r="D129" s="38">
        <v>14.95227</v>
      </c>
      <c r="E129" s="38">
        <v>99.749210000000005</v>
      </c>
      <c r="F129" s="38">
        <v>580565.51299199997</v>
      </c>
      <c r="G129" s="38">
        <v>1653182.7681100001</v>
      </c>
      <c r="H129" s="29" t="s">
        <v>48</v>
      </c>
      <c r="I129" s="29" t="s">
        <v>252</v>
      </c>
      <c r="J129" s="29" t="s">
        <v>253</v>
      </c>
      <c r="K129" s="29" t="s">
        <v>237</v>
      </c>
      <c r="L129" s="29" t="s">
        <v>57</v>
      </c>
      <c r="M129" s="29" t="s">
        <v>51</v>
      </c>
    </row>
    <row r="130" spans="1:13" customFormat="1" ht="18.75">
      <c r="A130" s="29" t="s">
        <v>468</v>
      </c>
      <c r="B130" s="33">
        <v>46051</v>
      </c>
      <c r="C130" s="36">
        <v>2.25</v>
      </c>
      <c r="D130" s="38">
        <v>17.984929999999999</v>
      </c>
      <c r="E130" s="38">
        <v>102.97919</v>
      </c>
      <c r="F130" s="38">
        <v>921559.41712300002</v>
      </c>
      <c r="G130" s="38">
        <v>1993043.3669</v>
      </c>
      <c r="H130" s="29" t="s">
        <v>48</v>
      </c>
      <c r="I130" s="29" t="s">
        <v>337</v>
      </c>
      <c r="J130" s="29" t="s">
        <v>338</v>
      </c>
      <c r="K130" s="29" t="s">
        <v>339</v>
      </c>
      <c r="L130" s="29" t="s">
        <v>54</v>
      </c>
      <c r="M130" s="29" t="s">
        <v>51</v>
      </c>
    </row>
    <row r="131" spans="1:13" customFormat="1" ht="18.75">
      <c r="A131" s="29" t="s">
        <v>469</v>
      </c>
      <c r="B131" s="33">
        <v>46051</v>
      </c>
      <c r="C131" s="36">
        <v>2.25</v>
      </c>
      <c r="D131" s="38">
        <v>16.898109999999999</v>
      </c>
      <c r="E131" s="38">
        <v>102.35334</v>
      </c>
      <c r="F131" s="38">
        <v>857303.360277</v>
      </c>
      <c r="G131" s="38">
        <v>1871325.2324399999</v>
      </c>
      <c r="H131" s="29" t="s">
        <v>48</v>
      </c>
      <c r="I131" s="29" t="s">
        <v>314</v>
      </c>
      <c r="J131" s="29" t="s">
        <v>315</v>
      </c>
      <c r="K131" s="29" t="s">
        <v>142</v>
      </c>
      <c r="L131" s="29" t="s">
        <v>54</v>
      </c>
      <c r="M131" s="29" t="s">
        <v>51</v>
      </c>
    </row>
    <row r="132" spans="1:13" customFormat="1" ht="18.75">
      <c r="A132" s="29" t="s">
        <v>470</v>
      </c>
      <c r="B132" s="33">
        <v>46051</v>
      </c>
      <c r="C132" s="36">
        <v>2.25</v>
      </c>
      <c r="D132" s="38">
        <v>16.905719999999999</v>
      </c>
      <c r="E132" s="38">
        <v>102.52258999999999</v>
      </c>
      <c r="F132" s="38">
        <v>875340.67645499995</v>
      </c>
      <c r="G132" s="38">
        <v>1872483.65658</v>
      </c>
      <c r="H132" s="29" t="s">
        <v>48</v>
      </c>
      <c r="I132" s="29" t="s">
        <v>132</v>
      </c>
      <c r="J132" s="29" t="s">
        <v>316</v>
      </c>
      <c r="K132" s="29" t="s">
        <v>142</v>
      </c>
      <c r="L132" s="29" t="s">
        <v>54</v>
      </c>
      <c r="M132" s="29" t="s">
        <v>51</v>
      </c>
    </row>
    <row r="133" spans="1:13" customFormat="1" ht="18.75">
      <c r="A133" s="29" t="s">
        <v>471</v>
      </c>
      <c r="B133" s="33">
        <v>46051</v>
      </c>
      <c r="C133" s="36">
        <v>2.25</v>
      </c>
      <c r="D133" s="38">
        <v>16.90635</v>
      </c>
      <c r="E133" s="38">
        <v>102.51946</v>
      </c>
      <c r="F133" s="38">
        <v>875005.56741599995</v>
      </c>
      <c r="G133" s="38">
        <v>1872547.48587</v>
      </c>
      <c r="H133" s="29" t="s">
        <v>48</v>
      </c>
      <c r="I133" s="29" t="s">
        <v>132</v>
      </c>
      <c r="J133" s="29" t="s">
        <v>316</v>
      </c>
      <c r="K133" s="29" t="s">
        <v>142</v>
      </c>
      <c r="L133" s="29" t="s">
        <v>54</v>
      </c>
      <c r="M133" s="29" t="s">
        <v>51</v>
      </c>
    </row>
    <row r="134" spans="1:13" customFormat="1" ht="18.75">
      <c r="A134" s="29" t="s">
        <v>472</v>
      </c>
      <c r="B134" s="33">
        <v>46051</v>
      </c>
      <c r="C134" s="36">
        <v>2.25</v>
      </c>
      <c r="D134" s="38">
        <v>16.969139999999999</v>
      </c>
      <c r="E134" s="38">
        <v>102.20663</v>
      </c>
      <c r="F134" s="38">
        <v>841528.82392800006</v>
      </c>
      <c r="G134" s="38">
        <v>1878932.53098</v>
      </c>
      <c r="H134" s="29" t="s">
        <v>48</v>
      </c>
      <c r="I134" s="29" t="s">
        <v>313</v>
      </c>
      <c r="J134" s="29" t="s">
        <v>315</v>
      </c>
      <c r="K134" s="29" t="s">
        <v>142</v>
      </c>
      <c r="L134" s="29" t="s">
        <v>54</v>
      </c>
      <c r="M134" s="29" t="s">
        <v>51</v>
      </c>
    </row>
    <row r="135" spans="1:13" customFormat="1" ht="18.75">
      <c r="A135" s="29" t="s">
        <v>473</v>
      </c>
      <c r="B135" s="33">
        <v>46051</v>
      </c>
      <c r="C135" s="36">
        <v>2.25</v>
      </c>
      <c r="D135" s="38">
        <v>16.97289</v>
      </c>
      <c r="E135" s="38">
        <v>102.21357999999999</v>
      </c>
      <c r="F135" s="38">
        <v>842262.88854900002</v>
      </c>
      <c r="G135" s="38">
        <v>1879360.0465200001</v>
      </c>
      <c r="H135" s="29" t="s">
        <v>48</v>
      </c>
      <c r="I135" s="29" t="s">
        <v>313</v>
      </c>
      <c r="J135" s="29" t="s">
        <v>315</v>
      </c>
      <c r="K135" s="29" t="s">
        <v>142</v>
      </c>
      <c r="L135" s="29" t="s">
        <v>54</v>
      </c>
      <c r="M135" s="29" t="s">
        <v>51</v>
      </c>
    </row>
    <row r="136" spans="1:13" customFormat="1" ht="18.75">
      <c r="A136" s="29" t="s">
        <v>474</v>
      </c>
      <c r="B136" s="33">
        <v>46051</v>
      </c>
      <c r="C136" s="36">
        <v>2.25</v>
      </c>
      <c r="D136" s="38">
        <v>16.974070000000001</v>
      </c>
      <c r="E136" s="38">
        <v>102.20769</v>
      </c>
      <c r="F136" s="38">
        <v>841632.88634099998</v>
      </c>
      <c r="G136" s="38">
        <v>1879480.47312</v>
      </c>
      <c r="H136" s="29" t="s">
        <v>48</v>
      </c>
      <c r="I136" s="29" t="s">
        <v>313</v>
      </c>
      <c r="J136" s="29" t="s">
        <v>315</v>
      </c>
      <c r="K136" s="29" t="s">
        <v>142</v>
      </c>
      <c r="L136" s="29" t="s">
        <v>54</v>
      </c>
      <c r="M136" s="29" t="s">
        <v>51</v>
      </c>
    </row>
    <row r="137" spans="1:13" customFormat="1" ht="18.75">
      <c r="A137" s="29" t="s">
        <v>475</v>
      </c>
      <c r="B137" s="33">
        <v>46051</v>
      </c>
      <c r="C137" s="36">
        <v>2.25</v>
      </c>
      <c r="D137" s="38">
        <v>16.983889999999999</v>
      </c>
      <c r="E137" s="38">
        <v>102.31426</v>
      </c>
      <c r="F137" s="38">
        <v>852975.06614300003</v>
      </c>
      <c r="G137" s="38">
        <v>1880757.29822</v>
      </c>
      <c r="H137" s="29" t="s">
        <v>48</v>
      </c>
      <c r="I137" s="29" t="s">
        <v>324</v>
      </c>
      <c r="J137" s="29" t="s">
        <v>315</v>
      </c>
      <c r="K137" s="29" t="s">
        <v>142</v>
      </c>
      <c r="L137" s="29" t="s">
        <v>54</v>
      </c>
      <c r="M137" s="29" t="s">
        <v>51</v>
      </c>
    </row>
    <row r="138" spans="1:13" customFormat="1" ht="18.75">
      <c r="A138" s="29" t="s">
        <v>476</v>
      </c>
      <c r="B138" s="33">
        <v>46051</v>
      </c>
      <c r="C138" s="36">
        <v>2.25</v>
      </c>
      <c r="D138" s="38">
        <v>16.988130000000002</v>
      </c>
      <c r="E138" s="38">
        <v>102.31554</v>
      </c>
      <c r="F138" s="38">
        <v>853103.56623300002</v>
      </c>
      <c r="G138" s="38">
        <v>1881229.3124599999</v>
      </c>
      <c r="H138" s="29" t="s">
        <v>48</v>
      </c>
      <c r="I138" s="29" t="s">
        <v>324</v>
      </c>
      <c r="J138" s="29" t="s">
        <v>315</v>
      </c>
      <c r="K138" s="29" t="s">
        <v>142</v>
      </c>
      <c r="L138" s="29" t="s">
        <v>54</v>
      </c>
      <c r="M138" s="29" t="s">
        <v>51</v>
      </c>
    </row>
    <row r="139" spans="1:13" customFormat="1" ht="18.75">
      <c r="A139" s="29" t="s">
        <v>477</v>
      </c>
      <c r="B139" s="33">
        <v>46051</v>
      </c>
      <c r="C139" s="36">
        <v>2.25</v>
      </c>
      <c r="D139" s="38">
        <v>17.071549999999998</v>
      </c>
      <c r="E139" s="38">
        <v>102.23551999999999</v>
      </c>
      <c r="F139" s="38">
        <v>844420.817637</v>
      </c>
      <c r="G139" s="38">
        <v>1890327.32767</v>
      </c>
      <c r="H139" s="29" t="s">
        <v>48</v>
      </c>
      <c r="I139" s="29" t="s">
        <v>326</v>
      </c>
      <c r="J139" s="29" t="s">
        <v>315</v>
      </c>
      <c r="K139" s="29" t="s">
        <v>142</v>
      </c>
      <c r="L139" s="29" t="s">
        <v>54</v>
      </c>
      <c r="M139" s="29" t="s">
        <v>51</v>
      </c>
    </row>
    <row r="140" spans="1:13" customFormat="1" ht="18.75">
      <c r="A140" s="29" t="s">
        <v>478</v>
      </c>
      <c r="B140" s="33">
        <v>46051</v>
      </c>
      <c r="C140" s="36">
        <v>2.25</v>
      </c>
      <c r="D140" s="38">
        <v>17.20823</v>
      </c>
      <c r="E140" s="38">
        <v>102.09669</v>
      </c>
      <c r="F140" s="38">
        <v>829388.73840999999</v>
      </c>
      <c r="G140" s="38">
        <v>1905225.9610299999</v>
      </c>
      <c r="H140" s="29" t="s">
        <v>48</v>
      </c>
      <c r="I140" s="29" t="s">
        <v>330</v>
      </c>
      <c r="J140" s="29" t="s">
        <v>141</v>
      </c>
      <c r="K140" s="29" t="s">
        <v>142</v>
      </c>
      <c r="L140" s="29" t="s">
        <v>54</v>
      </c>
      <c r="M140" s="29" t="s">
        <v>51</v>
      </c>
    </row>
    <row r="141" spans="1:13" customFormat="1" ht="18.75">
      <c r="A141" s="29" t="s">
        <v>479</v>
      </c>
      <c r="B141" s="33">
        <v>46051</v>
      </c>
      <c r="C141" s="36">
        <v>2.25</v>
      </c>
      <c r="D141" s="38">
        <v>17.27223</v>
      </c>
      <c r="E141" s="38">
        <v>102.31738</v>
      </c>
      <c r="F141" s="38">
        <v>852762.36509500002</v>
      </c>
      <c r="G141" s="38">
        <v>1912705.4723100001</v>
      </c>
      <c r="H141" s="29" t="s">
        <v>48</v>
      </c>
      <c r="I141" s="29" t="s">
        <v>331</v>
      </c>
      <c r="J141" s="29" t="s">
        <v>332</v>
      </c>
      <c r="K141" s="29" t="s">
        <v>142</v>
      </c>
      <c r="L141" s="29" t="s">
        <v>54</v>
      </c>
      <c r="M141" s="29" t="s">
        <v>51</v>
      </c>
    </row>
    <row r="142" spans="1:13" customFormat="1" ht="18.75">
      <c r="A142" s="29" t="s">
        <v>480</v>
      </c>
      <c r="B142" s="33">
        <v>46051</v>
      </c>
      <c r="C142" s="36">
        <v>2.25</v>
      </c>
      <c r="D142" s="38">
        <v>17.28069</v>
      </c>
      <c r="E142" s="38">
        <v>102.30089</v>
      </c>
      <c r="F142" s="38">
        <v>850991.19029599999</v>
      </c>
      <c r="G142" s="38">
        <v>1913612.5430300001</v>
      </c>
      <c r="H142" s="29" t="s">
        <v>48</v>
      </c>
      <c r="I142" s="29" t="s">
        <v>331</v>
      </c>
      <c r="J142" s="29" t="s">
        <v>332</v>
      </c>
      <c r="K142" s="29" t="s">
        <v>142</v>
      </c>
      <c r="L142" s="29" t="s">
        <v>54</v>
      </c>
      <c r="M142" s="29" t="s">
        <v>51</v>
      </c>
    </row>
    <row r="143" spans="1:13" customFormat="1" ht="18.75">
      <c r="A143" s="29" t="s">
        <v>481</v>
      </c>
      <c r="B143" s="33">
        <v>46051</v>
      </c>
      <c r="C143" s="36">
        <v>2.25</v>
      </c>
      <c r="D143" s="38">
        <v>17.44079</v>
      </c>
      <c r="E143" s="38">
        <v>102.30312000000001</v>
      </c>
      <c r="F143" s="38">
        <v>850923.08745999995</v>
      </c>
      <c r="G143" s="38">
        <v>1931352.6827</v>
      </c>
      <c r="H143" s="29" t="s">
        <v>48</v>
      </c>
      <c r="I143" s="29" t="s">
        <v>127</v>
      </c>
      <c r="J143" s="29" t="s">
        <v>334</v>
      </c>
      <c r="K143" s="29" t="s">
        <v>142</v>
      </c>
      <c r="L143" s="29" t="s">
        <v>54</v>
      </c>
      <c r="M143" s="29" t="s">
        <v>51</v>
      </c>
    </row>
    <row r="144" spans="1:13" customFormat="1" ht="18.75">
      <c r="A144" s="29" t="s">
        <v>482</v>
      </c>
      <c r="B144" s="33">
        <v>46051</v>
      </c>
      <c r="C144" s="36">
        <v>2.25</v>
      </c>
      <c r="D144" s="38">
        <v>16.876989999999999</v>
      </c>
      <c r="E144" s="38">
        <v>102.95716</v>
      </c>
      <c r="F144" s="38">
        <v>921767.45571300003</v>
      </c>
      <c r="G144" s="38">
        <v>1870180.38849</v>
      </c>
      <c r="H144" s="29" t="s">
        <v>48</v>
      </c>
      <c r="I144" s="29" t="s">
        <v>312</v>
      </c>
      <c r="J144" s="29" t="s">
        <v>313</v>
      </c>
      <c r="K144" s="29" t="s">
        <v>69</v>
      </c>
      <c r="L144" s="29" t="s">
        <v>54</v>
      </c>
      <c r="M144" s="29" t="s">
        <v>51</v>
      </c>
    </row>
    <row r="145" spans="1:13" customFormat="1" ht="18.75">
      <c r="A145" s="29" t="s">
        <v>483</v>
      </c>
      <c r="B145" s="33">
        <v>46051</v>
      </c>
      <c r="C145" s="36">
        <v>2.25</v>
      </c>
      <c r="D145" s="38">
        <v>16.913930000000001</v>
      </c>
      <c r="E145" s="38">
        <v>103.04182</v>
      </c>
      <c r="F145" s="38">
        <v>930719.11875499994</v>
      </c>
      <c r="G145" s="38">
        <v>1874458.77009</v>
      </c>
      <c r="H145" s="29" t="s">
        <v>48</v>
      </c>
      <c r="I145" s="29" t="s">
        <v>320</v>
      </c>
      <c r="J145" s="29" t="s">
        <v>321</v>
      </c>
      <c r="K145" s="29" t="s">
        <v>69</v>
      </c>
      <c r="L145" s="29" t="s">
        <v>54</v>
      </c>
      <c r="M145" s="29" t="s">
        <v>51</v>
      </c>
    </row>
    <row r="146" spans="1:13" customFormat="1" ht="18.75">
      <c r="A146" s="29" t="s">
        <v>484</v>
      </c>
      <c r="B146" s="33">
        <v>46051</v>
      </c>
      <c r="C146" s="36">
        <v>2.25</v>
      </c>
      <c r="D146" s="38">
        <v>16.983599999999999</v>
      </c>
      <c r="E146" s="38">
        <v>103.28728</v>
      </c>
      <c r="F146" s="38">
        <v>956747.59124700003</v>
      </c>
      <c r="G146" s="38">
        <v>1882739.01486</v>
      </c>
      <c r="H146" s="29" t="s">
        <v>48</v>
      </c>
      <c r="I146" s="29" t="s">
        <v>325</v>
      </c>
      <c r="J146" s="29" t="s">
        <v>84</v>
      </c>
      <c r="K146" s="29" t="s">
        <v>69</v>
      </c>
      <c r="L146" s="29" t="s">
        <v>54</v>
      </c>
      <c r="M146" s="29" t="s">
        <v>51</v>
      </c>
    </row>
    <row r="147" spans="1:13" customFormat="1" ht="18.75">
      <c r="A147" s="29" t="s">
        <v>485</v>
      </c>
      <c r="B147" s="33">
        <v>46051</v>
      </c>
      <c r="C147" s="36">
        <v>2.25</v>
      </c>
      <c r="D147" s="38">
        <v>17.13533</v>
      </c>
      <c r="E147" s="38">
        <v>102.83583</v>
      </c>
      <c r="F147" s="38">
        <v>908257.76114099997</v>
      </c>
      <c r="G147" s="38">
        <v>1898556.73737</v>
      </c>
      <c r="H147" s="29" t="s">
        <v>48</v>
      </c>
      <c r="I147" s="29" t="s">
        <v>329</v>
      </c>
      <c r="J147" s="29" t="s">
        <v>329</v>
      </c>
      <c r="K147" s="29" t="s">
        <v>69</v>
      </c>
      <c r="L147" s="29" t="s">
        <v>54</v>
      </c>
      <c r="M147" s="29" t="s">
        <v>51</v>
      </c>
    </row>
    <row r="148" spans="1:13" customFormat="1" ht="18.75">
      <c r="A148" s="29" t="s">
        <v>486</v>
      </c>
      <c r="B148" s="33">
        <v>46051</v>
      </c>
      <c r="C148" s="36">
        <v>2.25</v>
      </c>
      <c r="D148" s="38">
        <v>14.99522</v>
      </c>
      <c r="E148" s="38">
        <v>99.614419999999996</v>
      </c>
      <c r="F148" s="38">
        <v>566057.309931</v>
      </c>
      <c r="G148" s="38">
        <v>1657888.94903</v>
      </c>
      <c r="H148" s="29" t="s">
        <v>48</v>
      </c>
      <c r="I148" s="29" t="s">
        <v>90</v>
      </c>
      <c r="J148" s="29" t="s">
        <v>91</v>
      </c>
      <c r="K148" s="29" t="s">
        <v>92</v>
      </c>
      <c r="L148" s="29" t="s">
        <v>49</v>
      </c>
      <c r="M148" s="29" t="s">
        <v>51</v>
      </c>
    </row>
    <row r="149" spans="1:13" customFormat="1" ht="18.75">
      <c r="A149" s="29" t="s">
        <v>489</v>
      </c>
      <c r="B149" s="43">
        <v>46051</v>
      </c>
      <c r="C149" s="44">
        <v>13.35</v>
      </c>
      <c r="D149" s="46">
        <v>18.074919999999999</v>
      </c>
      <c r="E149" s="46">
        <v>98.636679999999998</v>
      </c>
      <c r="F149" s="46">
        <v>461554.05806299997</v>
      </c>
      <c r="G149" s="46">
        <v>1998512.25165</v>
      </c>
      <c r="H149" s="45" t="s">
        <v>48</v>
      </c>
      <c r="I149" s="45" t="s">
        <v>780</v>
      </c>
      <c r="J149" s="45" t="s">
        <v>781</v>
      </c>
      <c r="K149" s="45" t="s">
        <v>782</v>
      </c>
      <c r="L149" s="45" t="s">
        <v>49</v>
      </c>
      <c r="M149" s="45" t="s">
        <v>51</v>
      </c>
    </row>
    <row r="150" spans="1:13" customFormat="1" ht="18.75">
      <c r="A150" s="29" t="s">
        <v>1071</v>
      </c>
      <c r="B150" s="43">
        <v>46051</v>
      </c>
      <c r="C150" s="44">
        <v>13.35</v>
      </c>
      <c r="D150" s="46">
        <v>12.816850000000001</v>
      </c>
      <c r="E150" s="46">
        <v>99.908439999999999</v>
      </c>
      <c r="F150" s="46">
        <v>598587.95817100001</v>
      </c>
      <c r="G150" s="46">
        <v>1417055.3856800001</v>
      </c>
      <c r="H150" s="45" t="s">
        <v>48</v>
      </c>
      <c r="I150" s="45" t="s">
        <v>783</v>
      </c>
      <c r="J150" s="45" t="s">
        <v>71</v>
      </c>
      <c r="K150" s="45" t="s">
        <v>61</v>
      </c>
      <c r="L150" s="45" t="s">
        <v>57</v>
      </c>
      <c r="M150" s="45" t="s">
        <v>51</v>
      </c>
    </row>
    <row r="151" spans="1:13" customFormat="1" ht="18.75">
      <c r="A151" s="29" t="s">
        <v>1072</v>
      </c>
      <c r="B151" s="43">
        <v>46051</v>
      </c>
      <c r="C151" s="44">
        <v>13.35</v>
      </c>
      <c r="D151" s="46">
        <v>12.81967</v>
      </c>
      <c r="E151" s="46">
        <v>99.904070000000004</v>
      </c>
      <c r="F151" s="46">
        <v>598112.578568</v>
      </c>
      <c r="G151" s="46">
        <v>1417365.6054499999</v>
      </c>
      <c r="H151" s="45" t="s">
        <v>48</v>
      </c>
      <c r="I151" s="45" t="s">
        <v>783</v>
      </c>
      <c r="J151" s="45" t="s">
        <v>71</v>
      </c>
      <c r="K151" s="45" t="s">
        <v>61</v>
      </c>
      <c r="L151" s="45" t="s">
        <v>57</v>
      </c>
      <c r="M151" s="45" t="s">
        <v>494</v>
      </c>
    </row>
    <row r="152" spans="1:13" customFormat="1" ht="18.75">
      <c r="A152" s="29" t="s">
        <v>1073</v>
      </c>
      <c r="B152" s="43">
        <v>46051</v>
      </c>
      <c r="C152" s="44">
        <v>13.35</v>
      </c>
      <c r="D152" s="46">
        <v>12.82029</v>
      </c>
      <c r="E152" s="46">
        <v>99.907870000000003</v>
      </c>
      <c r="F152" s="46">
        <v>598524.75692099996</v>
      </c>
      <c r="G152" s="46">
        <v>1417435.6228700001</v>
      </c>
      <c r="H152" s="45" t="s">
        <v>48</v>
      </c>
      <c r="I152" s="45" t="s">
        <v>783</v>
      </c>
      <c r="J152" s="45" t="s">
        <v>71</v>
      </c>
      <c r="K152" s="45" t="s">
        <v>61</v>
      </c>
      <c r="L152" s="45" t="s">
        <v>57</v>
      </c>
      <c r="M152" s="45" t="s">
        <v>51</v>
      </c>
    </row>
    <row r="153" spans="1:13" customFormat="1" ht="18.75">
      <c r="A153" s="29" t="s">
        <v>1074</v>
      </c>
      <c r="B153" s="43">
        <v>46051</v>
      </c>
      <c r="C153" s="44">
        <v>13.35</v>
      </c>
      <c r="D153" s="46">
        <v>12.82311</v>
      </c>
      <c r="E153" s="46">
        <v>99.903490000000005</v>
      </c>
      <c r="F153" s="46">
        <v>598048.29892800003</v>
      </c>
      <c r="G153" s="46">
        <v>1417745.8395</v>
      </c>
      <c r="H153" s="45" t="s">
        <v>48</v>
      </c>
      <c r="I153" s="45" t="s">
        <v>783</v>
      </c>
      <c r="J153" s="45" t="s">
        <v>71</v>
      </c>
      <c r="K153" s="45" t="s">
        <v>61</v>
      </c>
      <c r="L153" s="45" t="s">
        <v>57</v>
      </c>
      <c r="M153" s="45" t="s">
        <v>51</v>
      </c>
    </row>
    <row r="154" spans="1:13" customFormat="1" ht="18.75">
      <c r="A154" s="29" t="s">
        <v>1075</v>
      </c>
      <c r="B154" s="43">
        <v>46051</v>
      </c>
      <c r="C154" s="44">
        <v>13.35</v>
      </c>
      <c r="D154" s="46">
        <v>12.82372</v>
      </c>
      <c r="E154" s="46">
        <v>99.907300000000006</v>
      </c>
      <c r="F154" s="46">
        <v>598461.560895</v>
      </c>
      <c r="G154" s="46">
        <v>1417814.7542000001</v>
      </c>
      <c r="H154" s="45" t="s">
        <v>48</v>
      </c>
      <c r="I154" s="45" t="s">
        <v>783</v>
      </c>
      <c r="J154" s="45" t="s">
        <v>71</v>
      </c>
      <c r="K154" s="45" t="s">
        <v>61</v>
      </c>
      <c r="L154" s="45" t="s">
        <v>57</v>
      </c>
      <c r="M154" s="45" t="s">
        <v>51</v>
      </c>
    </row>
    <row r="155" spans="1:13" customFormat="1" ht="18.75">
      <c r="A155" s="29" t="s">
        <v>1076</v>
      </c>
      <c r="B155" s="43">
        <v>46051</v>
      </c>
      <c r="C155" s="44">
        <v>13.35</v>
      </c>
      <c r="D155" s="46">
        <v>12.82433</v>
      </c>
      <c r="E155" s="46">
        <v>99.911100000000005</v>
      </c>
      <c r="F155" s="46">
        <v>598873.73595700006</v>
      </c>
      <c r="G155" s="46">
        <v>1417883.6713</v>
      </c>
      <c r="H155" s="45" t="s">
        <v>48</v>
      </c>
      <c r="I155" s="45" t="s">
        <v>783</v>
      </c>
      <c r="J155" s="45" t="s">
        <v>71</v>
      </c>
      <c r="K155" s="45" t="s">
        <v>61</v>
      </c>
      <c r="L155" s="45" t="s">
        <v>57</v>
      </c>
      <c r="M155" s="45" t="s">
        <v>51</v>
      </c>
    </row>
    <row r="156" spans="1:13" customFormat="1" ht="18.75">
      <c r="A156" s="29" t="s">
        <v>1077</v>
      </c>
      <c r="B156" s="43">
        <v>46051</v>
      </c>
      <c r="C156" s="44">
        <v>13.35</v>
      </c>
      <c r="D156" s="46">
        <v>12.82654</v>
      </c>
      <c r="E156" s="46">
        <v>99.902910000000006</v>
      </c>
      <c r="F156" s="46">
        <v>597984.02452600002</v>
      </c>
      <c r="G156" s="46">
        <v>1418124.96771</v>
      </c>
      <c r="H156" s="45" t="s">
        <v>48</v>
      </c>
      <c r="I156" s="45" t="s">
        <v>783</v>
      </c>
      <c r="J156" s="45" t="s">
        <v>71</v>
      </c>
      <c r="K156" s="45" t="s">
        <v>61</v>
      </c>
      <c r="L156" s="45" t="s">
        <v>57</v>
      </c>
      <c r="M156" s="45" t="s">
        <v>51</v>
      </c>
    </row>
    <row r="157" spans="1:13" customFormat="1" ht="18.75">
      <c r="A157" s="29" t="s">
        <v>1078</v>
      </c>
      <c r="B157" s="43">
        <v>46051</v>
      </c>
      <c r="C157" s="44">
        <v>13.35</v>
      </c>
      <c r="D157" s="46">
        <v>12.827769999999999</v>
      </c>
      <c r="E157" s="46">
        <v>99.910510000000002</v>
      </c>
      <c r="F157" s="46">
        <v>598808.36124</v>
      </c>
      <c r="G157" s="46">
        <v>1418263.9005400001</v>
      </c>
      <c r="H157" s="45" t="s">
        <v>48</v>
      </c>
      <c r="I157" s="45" t="s">
        <v>783</v>
      </c>
      <c r="J157" s="45" t="s">
        <v>71</v>
      </c>
      <c r="K157" s="45" t="s">
        <v>61</v>
      </c>
      <c r="L157" s="45" t="s">
        <v>57</v>
      </c>
      <c r="M157" s="45" t="s">
        <v>51</v>
      </c>
    </row>
    <row r="158" spans="1:13" customFormat="1" ht="18.75">
      <c r="A158" s="29" t="s">
        <v>1079</v>
      </c>
      <c r="B158" s="43">
        <v>46051</v>
      </c>
      <c r="C158" s="44">
        <v>13.35</v>
      </c>
      <c r="D158" s="46">
        <v>12.829359999999999</v>
      </c>
      <c r="E158" s="46">
        <v>99.898529999999994</v>
      </c>
      <c r="F158" s="46">
        <v>597507.58432899998</v>
      </c>
      <c r="G158" s="46">
        <v>1418435.19249</v>
      </c>
      <c r="H158" s="45" t="s">
        <v>48</v>
      </c>
      <c r="I158" s="45" t="s">
        <v>783</v>
      </c>
      <c r="J158" s="45" t="s">
        <v>71</v>
      </c>
      <c r="K158" s="45" t="s">
        <v>61</v>
      </c>
      <c r="L158" s="45" t="s">
        <v>57</v>
      </c>
      <c r="M158" s="45" t="s">
        <v>51</v>
      </c>
    </row>
    <row r="159" spans="1:13" customFormat="1" ht="18.75">
      <c r="A159" s="29" t="s">
        <v>1080</v>
      </c>
      <c r="B159" s="43">
        <v>46051</v>
      </c>
      <c r="C159" s="44">
        <v>13.35</v>
      </c>
      <c r="D159" s="46">
        <v>13.201169999999999</v>
      </c>
      <c r="E159" s="46">
        <v>99.864159999999998</v>
      </c>
      <c r="F159" s="46">
        <v>593637.83577200002</v>
      </c>
      <c r="G159" s="46">
        <v>1459543.7991299999</v>
      </c>
      <c r="H159" s="45" t="s">
        <v>48</v>
      </c>
      <c r="I159" s="45" t="s">
        <v>784</v>
      </c>
      <c r="J159" s="45" t="s">
        <v>785</v>
      </c>
      <c r="K159" s="45" t="s">
        <v>61</v>
      </c>
      <c r="L159" s="45" t="s">
        <v>57</v>
      </c>
      <c r="M159" s="45" t="s">
        <v>51</v>
      </c>
    </row>
    <row r="160" spans="1:13" customFormat="1" ht="18.75">
      <c r="A160" s="29" t="s">
        <v>1081</v>
      </c>
      <c r="B160" s="43">
        <v>46051</v>
      </c>
      <c r="C160" s="44">
        <v>13.35</v>
      </c>
      <c r="D160" s="46">
        <v>13.2021</v>
      </c>
      <c r="E160" s="46">
        <v>99.864050000000006</v>
      </c>
      <c r="F160" s="46">
        <v>593625.56140600005</v>
      </c>
      <c r="G160" s="46">
        <v>1459646.6154199999</v>
      </c>
      <c r="H160" s="45" t="s">
        <v>48</v>
      </c>
      <c r="I160" s="45" t="s">
        <v>784</v>
      </c>
      <c r="J160" s="45" t="s">
        <v>785</v>
      </c>
      <c r="K160" s="45" t="s">
        <v>61</v>
      </c>
      <c r="L160" s="45" t="s">
        <v>57</v>
      </c>
      <c r="M160" s="45" t="s">
        <v>51</v>
      </c>
    </row>
    <row r="161" spans="1:13" customFormat="1" ht="18.75">
      <c r="A161" s="29" t="s">
        <v>1082</v>
      </c>
      <c r="B161" s="43">
        <v>46051</v>
      </c>
      <c r="C161" s="44">
        <v>13.35</v>
      </c>
      <c r="D161" s="46">
        <v>13.20679</v>
      </c>
      <c r="E161" s="46">
        <v>99.855379999999997</v>
      </c>
      <c r="F161" s="46">
        <v>592684.27696199995</v>
      </c>
      <c r="G161" s="46">
        <v>1460162.10531</v>
      </c>
      <c r="H161" s="45" t="s">
        <v>48</v>
      </c>
      <c r="I161" s="45" t="s">
        <v>786</v>
      </c>
      <c r="J161" s="45" t="s">
        <v>785</v>
      </c>
      <c r="K161" s="45" t="s">
        <v>61</v>
      </c>
      <c r="L161" s="45" t="s">
        <v>57</v>
      </c>
      <c r="M161" s="45" t="s">
        <v>51</v>
      </c>
    </row>
    <row r="162" spans="1:13" customFormat="1" ht="18.75">
      <c r="A162" s="29" t="s">
        <v>1083</v>
      </c>
      <c r="B162" s="43">
        <v>46051</v>
      </c>
      <c r="C162" s="44">
        <v>13.35</v>
      </c>
      <c r="D162" s="46">
        <v>13.207409999999999</v>
      </c>
      <c r="E162" s="46">
        <v>99.859200000000001</v>
      </c>
      <c r="F162" s="46">
        <v>593097.98413500004</v>
      </c>
      <c r="G162" s="46">
        <v>1460232.0919600001</v>
      </c>
      <c r="H162" s="45" t="s">
        <v>48</v>
      </c>
      <c r="I162" s="45" t="s">
        <v>786</v>
      </c>
      <c r="J162" s="45" t="s">
        <v>785</v>
      </c>
      <c r="K162" s="45" t="s">
        <v>61</v>
      </c>
      <c r="L162" s="45" t="s">
        <v>57</v>
      </c>
      <c r="M162" s="45" t="s">
        <v>51</v>
      </c>
    </row>
    <row r="163" spans="1:13" customFormat="1" ht="18.75">
      <c r="A163" s="29" t="s">
        <v>1084</v>
      </c>
      <c r="B163" s="43">
        <v>46051</v>
      </c>
      <c r="C163" s="44">
        <v>13.35</v>
      </c>
      <c r="D163" s="46">
        <v>13.246090000000001</v>
      </c>
      <c r="E163" s="46">
        <v>99.837040000000002</v>
      </c>
      <c r="F163" s="46">
        <v>590682.39683300001</v>
      </c>
      <c r="G163" s="46">
        <v>1464501.9322899999</v>
      </c>
      <c r="H163" s="45" t="s">
        <v>48</v>
      </c>
      <c r="I163" s="45" t="s">
        <v>118</v>
      </c>
      <c r="J163" s="45" t="s">
        <v>785</v>
      </c>
      <c r="K163" s="45" t="s">
        <v>61</v>
      </c>
      <c r="L163" s="45" t="s">
        <v>57</v>
      </c>
      <c r="M163" s="45" t="s">
        <v>51</v>
      </c>
    </row>
    <row r="164" spans="1:13" customFormat="1" ht="18.75">
      <c r="A164" s="29" t="s">
        <v>1085</v>
      </c>
      <c r="B164" s="43">
        <v>46051</v>
      </c>
      <c r="C164" s="44">
        <v>13.35</v>
      </c>
      <c r="D164" s="46">
        <v>13.25957</v>
      </c>
      <c r="E164" s="46">
        <v>99.811279999999996</v>
      </c>
      <c r="F164" s="46">
        <v>587886.62540899997</v>
      </c>
      <c r="G164" s="46">
        <v>1465983.5992300001</v>
      </c>
      <c r="H164" s="45" t="s">
        <v>48</v>
      </c>
      <c r="I164" s="45" t="s">
        <v>118</v>
      </c>
      <c r="J164" s="45" t="s">
        <v>785</v>
      </c>
      <c r="K164" s="45" t="s">
        <v>61</v>
      </c>
      <c r="L164" s="45" t="s">
        <v>57</v>
      </c>
      <c r="M164" s="45" t="s">
        <v>51</v>
      </c>
    </row>
    <row r="165" spans="1:13" customFormat="1" ht="18.75">
      <c r="A165" s="29" t="s">
        <v>1086</v>
      </c>
      <c r="B165" s="43">
        <v>46051</v>
      </c>
      <c r="C165" s="44">
        <v>13.35</v>
      </c>
      <c r="D165" s="46">
        <v>13.297029999999999</v>
      </c>
      <c r="E165" s="46">
        <v>99.742109999999997</v>
      </c>
      <c r="F165" s="46">
        <v>580380.66213700001</v>
      </c>
      <c r="G165" s="46">
        <v>1470103.2611700001</v>
      </c>
      <c r="H165" s="45" t="s">
        <v>48</v>
      </c>
      <c r="I165" s="45" t="s">
        <v>787</v>
      </c>
      <c r="J165" s="45" t="s">
        <v>785</v>
      </c>
      <c r="K165" s="45" t="s">
        <v>61</v>
      </c>
      <c r="L165" s="45" t="s">
        <v>57</v>
      </c>
      <c r="M165" s="45" t="s">
        <v>51</v>
      </c>
    </row>
    <row r="166" spans="1:13" customFormat="1" ht="18.75">
      <c r="A166" s="29" t="s">
        <v>1087</v>
      </c>
      <c r="B166" s="43">
        <v>46051</v>
      </c>
      <c r="C166" s="44">
        <v>13.35</v>
      </c>
      <c r="D166" s="46">
        <v>15.5198</v>
      </c>
      <c r="E166" s="46">
        <v>100.9361</v>
      </c>
      <c r="F166" s="46">
        <v>707667.96865299996</v>
      </c>
      <c r="G166" s="46">
        <v>1716758.58666</v>
      </c>
      <c r="H166" s="45" t="s">
        <v>48</v>
      </c>
      <c r="I166" s="45" t="s">
        <v>111</v>
      </c>
      <c r="J166" s="45" t="s">
        <v>78</v>
      </c>
      <c r="K166" s="45" t="s">
        <v>62</v>
      </c>
      <c r="L166" s="45" t="s">
        <v>49</v>
      </c>
      <c r="M166" s="45" t="s">
        <v>494</v>
      </c>
    </row>
    <row r="167" spans="1:13" customFormat="1" ht="18.75">
      <c r="A167" s="29" t="s">
        <v>1088</v>
      </c>
      <c r="B167" s="43">
        <v>46051</v>
      </c>
      <c r="C167" s="44">
        <v>13.35</v>
      </c>
      <c r="D167" s="46">
        <v>15.56044</v>
      </c>
      <c r="E167" s="46">
        <v>101.17827</v>
      </c>
      <c r="F167" s="46">
        <v>733607.72007299995</v>
      </c>
      <c r="G167" s="46">
        <v>1721506.3245600001</v>
      </c>
      <c r="H167" s="45" t="s">
        <v>48</v>
      </c>
      <c r="I167" s="45" t="s">
        <v>270</v>
      </c>
      <c r="J167" s="45" t="s">
        <v>78</v>
      </c>
      <c r="K167" s="45" t="s">
        <v>62</v>
      </c>
      <c r="L167" s="45" t="s">
        <v>49</v>
      </c>
      <c r="M167" s="45" t="s">
        <v>51</v>
      </c>
    </row>
    <row r="168" spans="1:13" customFormat="1" ht="18.75">
      <c r="A168" s="29" t="s">
        <v>1089</v>
      </c>
      <c r="B168" s="43">
        <v>46051</v>
      </c>
      <c r="C168" s="44">
        <v>13.35</v>
      </c>
      <c r="D168" s="46">
        <v>15.56099</v>
      </c>
      <c r="E168" s="46">
        <v>101.18183000000001</v>
      </c>
      <c r="F168" s="46">
        <v>733989.04771800002</v>
      </c>
      <c r="G168" s="46">
        <v>1721571.09849</v>
      </c>
      <c r="H168" s="45" t="s">
        <v>48</v>
      </c>
      <c r="I168" s="45" t="s">
        <v>270</v>
      </c>
      <c r="J168" s="45" t="s">
        <v>78</v>
      </c>
      <c r="K168" s="45" t="s">
        <v>62</v>
      </c>
      <c r="L168" s="45" t="s">
        <v>49</v>
      </c>
      <c r="M168" s="45" t="s">
        <v>51</v>
      </c>
    </row>
    <row r="169" spans="1:13" customFormat="1" ht="18.75">
      <c r="A169" s="29" t="s">
        <v>1090</v>
      </c>
      <c r="B169" s="43">
        <v>46051</v>
      </c>
      <c r="C169" s="44">
        <v>13.35</v>
      </c>
      <c r="D169" s="46">
        <v>15.600250000000001</v>
      </c>
      <c r="E169" s="46">
        <v>101.17537</v>
      </c>
      <c r="F169" s="46">
        <v>733251.62773599999</v>
      </c>
      <c r="G169" s="46">
        <v>1725909.27804</v>
      </c>
      <c r="H169" s="45" t="s">
        <v>48</v>
      </c>
      <c r="I169" s="45" t="s">
        <v>270</v>
      </c>
      <c r="J169" s="45" t="s">
        <v>78</v>
      </c>
      <c r="K169" s="45" t="s">
        <v>62</v>
      </c>
      <c r="L169" s="45" t="s">
        <v>49</v>
      </c>
      <c r="M169" s="45" t="s">
        <v>51</v>
      </c>
    </row>
    <row r="170" spans="1:13" customFormat="1" ht="18.75">
      <c r="A170" s="29" t="s">
        <v>1091</v>
      </c>
      <c r="B170" s="43">
        <v>46051</v>
      </c>
      <c r="C170" s="44">
        <v>13.35</v>
      </c>
      <c r="D170" s="46">
        <v>15.65531</v>
      </c>
      <c r="E170" s="46">
        <v>100.85089000000001</v>
      </c>
      <c r="F170" s="46">
        <v>698395.24071000004</v>
      </c>
      <c r="G170" s="46">
        <v>1731673.2447899999</v>
      </c>
      <c r="H170" s="45" t="s">
        <v>48</v>
      </c>
      <c r="I170" s="45" t="s">
        <v>788</v>
      </c>
      <c r="J170" s="45" t="s">
        <v>78</v>
      </c>
      <c r="K170" s="45" t="s">
        <v>62</v>
      </c>
      <c r="L170" s="45" t="s">
        <v>49</v>
      </c>
      <c r="M170" s="45" t="s">
        <v>494</v>
      </c>
    </row>
    <row r="171" spans="1:13" customFormat="1" ht="18.75">
      <c r="A171" s="29" t="s">
        <v>1092</v>
      </c>
      <c r="B171" s="43">
        <v>46051</v>
      </c>
      <c r="C171" s="44">
        <v>13.35</v>
      </c>
      <c r="D171" s="46">
        <v>15.766209999999999</v>
      </c>
      <c r="E171" s="46">
        <v>100.95662</v>
      </c>
      <c r="F171" s="46">
        <v>709618.49928700004</v>
      </c>
      <c r="G171" s="46">
        <v>1744047.8913400001</v>
      </c>
      <c r="H171" s="45" t="s">
        <v>48</v>
      </c>
      <c r="I171" s="45" t="s">
        <v>789</v>
      </c>
      <c r="J171" s="45" t="s">
        <v>119</v>
      </c>
      <c r="K171" s="45" t="s">
        <v>62</v>
      </c>
      <c r="L171" s="45" t="s">
        <v>49</v>
      </c>
      <c r="M171" s="45" t="s">
        <v>51</v>
      </c>
    </row>
    <row r="172" spans="1:13" customFormat="1" ht="18.75">
      <c r="A172" s="29" t="s">
        <v>1093</v>
      </c>
      <c r="B172" s="43">
        <v>46051</v>
      </c>
      <c r="C172" s="44">
        <v>13.35</v>
      </c>
      <c r="D172" s="46">
        <v>16.04354</v>
      </c>
      <c r="E172" s="46">
        <v>100.90993</v>
      </c>
      <c r="F172" s="46">
        <v>704334.38242299994</v>
      </c>
      <c r="G172" s="46">
        <v>1774693.0149699999</v>
      </c>
      <c r="H172" s="45" t="s">
        <v>48</v>
      </c>
      <c r="I172" s="45" t="s">
        <v>790</v>
      </c>
      <c r="J172" s="45" t="s">
        <v>791</v>
      </c>
      <c r="K172" s="45" t="s">
        <v>62</v>
      </c>
      <c r="L172" s="45" t="s">
        <v>49</v>
      </c>
      <c r="M172" s="45" t="s">
        <v>494</v>
      </c>
    </row>
    <row r="173" spans="1:13" customFormat="1" ht="18.75">
      <c r="A173" s="29" t="s">
        <v>1094</v>
      </c>
      <c r="B173" s="43">
        <v>46051</v>
      </c>
      <c r="C173" s="44">
        <v>13.35</v>
      </c>
      <c r="D173" s="46">
        <v>16.054010000000002</v>
      </c>
      <c r="E173" s="46">
        <v>100.80163</v>
      </c>
      <c r="F173" s="46">
        <v>692734.44610900001</v>
      </c>
      <c r="G173" s="46">
        <v>1775747.8592000001</v>
      </c>
      <c r="H173" s="45" t="s">
        <v>48</v>
      </c>
      <c r="I173" s="45" t="s">
        <v>792</v>
      </c>
      <c r="J173" s="45" t="s">
        <v>791</v>
      </c>
      <c r="K173" s="45" t="s">
        <v>62</v>
      </c>
      <c r="L173" s="45" t="s">
        <v>49</v>
      </c>
      <c r="M173" s="45" t="s">
        <v>51</v>
      </c>
    </row>
    <row r="174" spans="1:13" customFormat="1" ht="18.75">
      <c r="A174" s="29" t="s">
        <v>1095</v>
      </c>
      <c r="B174" s="43">
        <v>46051</v>
      </c>
      <c r="C174" s="44">
        <v>13.35</v>
      </c>
      <c r="D174" s="46">
        <v>16.112850000000002</v>
      </c>
      <c r="E174" s="46">
        <v>100.70001999999999</v>
      </c>
      <c r="F174" s="46">
        <v>681808.09148299997</v>
      </c>
      <c r="G174" s="46">
        <v>1782166.9947500001</v>
      </c>
      <c r="H174" s="45" t="s">
        <v>48</v>
      </c>
      <c r="I174" s="45" t="s">
        <v>793</v>
      </c>
      <c r="J174" s="45" t="s">
        <v>791</v>
      </c>
      <c r="K174" s="45" t="s">
        <v>62</v>
      </c>
      <c r="L174" s="45" t="s">
        <v>49</v>
      </c>
      <c r="M174" s="45" t="s">
        <v>51</v>
      </c>
    </row>
    <row r="175" spans="1:13" customFormat="1" ht="18.75">
      <c r="A175" s="29" t="s">
        <v>1096</v>
      </c>
      <c r="B175" s="43">
        <v>46051</v>
      </c>
      <c r="C175" s="44">
        <v>13.35</v>
      </c>
      <c r="D175" s="46">
        <v>16.192920000000001</v>
      </c>
      <c r="E175" s="46">
        <v>100.89206</v>
      </c>
      <c r="F175" s="46">
        <v>702270.34746299998</v>
      </c>
      <c r="G175" s="46">
        <v>1791206.91246</v>
      </c>
      <c r="H175" s="45" t="s">
        <v>48</v>
      </c>
      <c r="I175" s="45" t="s">
        <v>791</v>
      </c>
      <c r="J175" s="45" t="s">
        <v>791</v>
      </c>
      <c r="K175" s="45" t="s">
        <v>62</v>
      </c>
      <c r="L175" s="45" t="s">
        <v>49</v>
      </c>
      <c r="M175" s="45" t="s">
        <v>51</v>
      </c>
    </row>
    <row r="176" spans="1:13" customFormat="1" ht="18.75">
      <c r="A176" s="29" t="s">
        <v>1097</v>
      </c>
      <c r="B176" s="43">
        <v>46051</v>
      </c>
      <c r="C176" s="44">
        <v>13.35</v>
      </c>
      <c r="D176" s="46">
        <v>16.23535</v>
      </c>
      <c r="E176" s="46">
        <v>100.7711</v>
      </c>
      <c r="F176" s="46">
        <v>689294.97696799994</v>
      </c>
      <c r="G176" s="46">
        <v>1795786.9317900001</v>
      </c>
      <c r="H176" s="45" t="s">
        <v>48</v>
      </c>
      <c r="I176" s="45" t="s">
        <v>794</v>
      </c>
      <c r="J176" s="45" t="s">
        <v>791</v>
      </c>
      <c r="K176" s="45" t="s">
        <v>62</v>
      </c>
      <c r="L176" s="45" t="s">
        <v>49</v>
      </c>
      <c r="M176" s="45" t="s">
        <v>51</v>
      </c>
    </row>
    <row r="177" spans="1:13" customFormat="1" ht="18.75">
      <c r="A177" s="29" t="s">
        <v>1098</v>
      </c>
      <c r="B177" s="43">
        <v>46051</v>
      </c>
      <c r="C177" s="44">
        <v>13.35</v>
      </c>
      <c r="D177" s="46">
        <v>16.651219999999999</v>
      </c>
      <c r="E177" s="46">
        <v>101.18666</v>
      </c>
      <c r="F177" s="46">
        <v>733229.04036400001</v>
      </c>
      <c r="G177" s="46">
        <v>1842247.6285900001</v>
      </c>
      <c r="H177" s="45" t="s">
        <v>48</v>
      </c>
      <c r="I177" s="45" t="s">
        <v>795</v>
      </c>
      <c r="J177" s="45" t="s">
        <v>178</v>
      </c>
      <c r="K177" s="45" t="s">
        <v>62</v>
      </c>
      <c r="L177" s="45" t="s">
        <v>49</v>
      </c>
      <c r="M177" s="45" t="s">
        <v>494</v>
      </c>
    </row>
    <row r="178" spans="1:13" customFormat="1" ht="18.75">
      <c r="A178" s="29" t="s">
        <v>1099</v>
      </c>
      <c r="B178" s="43">
        <v>46051</v>
      </c>
      <c r="C178" s="44">
        <v>13.35</v>
      </c>
      <c r="D178" s="46">
        <v>16.65765</v>
      </c>
      <c r="E178" s="46">
        <v>101.29583</v>
      </c>
      <c r="F178" s="46">
        <v>744870.04922399996</v>
      </c>
      <c r="G178" s="46">
        <v>1843090.0454299999</v>
      </c>
      <c r="H178" s="45" t="s">
        <v>48</v>
      </c>
      <c r="I178" s="45" t="s">
        <v>796</v>
      </c>
      <c r="J178" s="45" t="s">
        <v>178</v>
      </c>
      <c r="K178" s="45" t="s">
        <v>62</v>
      </c>
      <c r="L178" s="45" t="s">
        <v>49</v>
      </c>
      <c r="M178" s="45" t="s">
        <v>51</v>
      </c>
    </row>
    <row r="179" spans="1:13" customFormat="1" ht="18.75">
      <c r="A179" s="29" t="s">
        <v>1100</v>
      </c>
      <c r="B179" s="43">
        <v>46051</v>
      </c>
      <c r="C179" s="44">
        <v>13.35</v>
      </c>
      <c r="D179" s="46">
        <v>16.660959999999999</v>
      </c>
      <c r="E179" s="46">
        <v>101.29528999999999</v>
      </c>
      <c r="F179" s="46">
        <v>744808.21737800003</v>
      </c>
      <c r="G179" s="46">
        <v>1843455.7871900001</v>
      </c>
      <c r="H179" s="45" t="s">
        <v>48</v>
      </c>
      <c r="I179" s="45" t="s">
        <v>796</v>
      </c>
      <c r="J179" s="45" t="s">
        <v>178</v>
      </c>
      <c r="K179" s="45" t="s">
        <v>62</v>
      </c>
      <c r="L179" s="45" t="s">
        <v>49</v>
      </c>
      <c r="M179" s="45" t="s">
        <v>51</v>
      </c>
    </row>
    <row r="180" spans="1:13" customFormat="1" ht="18.75">
      <c r="A180" s="29" t="s">
        <v>1101</v>
      </c>
      <c r="B180" s="43">
        <v>46051</v>
      </c>
      <c r="C180" s="44">
        <v>13.35</v>
      </c>
      <c r="D180" s="46">
        <v>16.706140000000001</v>
      </c>
      <c r="E180" s="46">
        <v>101.30566</v>
      </c>
      <c r="F180" s="46">
        <v>745856.93920999998</v>
      </c>
      <c r="G180" s="46">
        <v>1848469.8194800001</v>
      </c>
      <c r="H180" s="45" t="s">
        <v>48</v>
      </c>
      <c r="I180" s="45" t="s">
        <v>539</v>
      </c>
      <c r="J180" s="45" t="s">
        <v>178</v>
      </c>
      <c r="K180" s="45" t="s">
        <v>62</v>
      </c>
      <c r="L180" s="45" t="s">
        <v>49</v>
      </c>
      <c r="M180" s="45" t="s">
        <v>51</v>
      </c>
    </row>
    <row r="181" spans="1:13" customFormat="1" ht="18.75">
      <c r="A181" s="29" t="s">
        <v>1102</v>
      </c>
      <c r="B181" s="43">
        <v>46051</v>
      </c>
      <c r="C181" s="44">
        <v>13.35</v>
      </c>
      <c r="D181" s="46">
        <v>17.78032</v>
      </c>
      <c r="E181" s="46">
        <v>99.47972</v>
      </c>
      <c r="F181" s="46">
        <v>550847.41438099998</v>
      </c>
      <c r="G181" s="46">
        <v>1965946.2775300001</v>
      </c>
      <c r="H181" s="45" t="s">
        <v>48</v>
      </c>
      <c r="I181" s="45" t="s">
        <v>797</v>
      </c>
      <c r="J181" s="45" t="s">
        <v>617</v>
      </c>
      <c r="K181" s="45" t="s">
        <v>99</v>
      </c>
      <c r="L181" s="45" t="s">
        <v>49</v>
      </c>
      <c r="M181" s="45" t="s">
        <v>51</v>
      </c>
    </row>
    <row r="182" spans="1:13" customFormat="1" ht="18.75">
      <c r="A182" s="29" t="s">
        <v>1103</v>
      </c>
      <c r="B182" s="43">
        <v>46051</v>
      </c>
      <c r="C182" s="44">
        <v>13.35</v>
      </c>
      <c r="D182" s="46">
        <v>17.799849999999999</v>
      </c>
      <c r="E182" s="46">
        <v>99.472480000000004</v>
      </c>
      <c r="F182" s="46">
        <v>550074.55976099998</v>
      </c>
      <c r="G182" s="46">
        <v>1968105.0671999999</v>
      </c>
      <c r="H182" s="45" t="s">
        <v>48</v>
      </c>
      <c r="I182" s="45" t="s">
        <v>616</v>
      </c>
      <c r="J182" s="45" t="s">
        <v>617</v>
      </c>
      <c r="K182" s="45" t="s">
        <v>99</v>
      </c>
      <c r="L182" s="45" t="s">
        <v>49</v>
      </c>
      <c r="M182" s="45" t="s">
        <v>51</v>
      </c>
    </row>
    <row r="183" spans="1:13" customFormat="1" ht="18.75">
      <c r="A183" s="29" t="s">
        <v>1104</v>
      </c>
      <c r="B183" s="43">
        <v>46051</v>
      </c>
      <c r="C183" s="44">
        <v>13.35</v>
      </c>
      <c r="D183" s="46">
        <v>17.874099999999999</v>
      </c>
      <c r="E183" s="46">
        <v>99.581460000000007</v>
      </c>
      <c r="F183" s="46">
        <v>561599.27739399998</v>
      </c>
      <c r="G183" s="46">
        <v>1976352.4826</v>
      </c>
      <c r="H183" s="45" t="s">
        <v>48</v>
      </c>
      <c r="I183" s="45" t="s">
        <v>619</v>
      </c>
      <c r="J183" s="45" t="s">
        <v>617</v>
      </c>
      <c r="K183" s="45" t="s">
        <v>99</v>
      </c>
      <c r="L183" s="45" t="s">
        <v>49</v>
      </c>
      <c r="M183" s="45" t="s">
        <v>51</v>
      </c>
    </row>
    <row r="184" spans="1:13" customFormat="1" ht="18.75">
      <c r="A184" s="29" t="s">
        <v>1105</v>
      </c>
      <c r="B184" s="43">
        <v>46051</v>
      </c>
      <c r="C184" s="44">
        <v>13.35</v>
      </c>
      <c r="D184" s="46">
        <v>18.199870000000001</v>
      </c>
      <c r="E184" s="46">
        <v>99.947370000000006</v>
      </c>
      <c r="F184" s="46">
        <v>600181.17707500001</v>
      </c>
      <c r="G184" s="46">
        <v>2012557.3126300001</v>
      </c>
      <c r="H184" s="45" t="s">
        <v>48</v>
      </c>
      <c r="I184" s="45" t="s">
        <v>798</v>
      </c>
      <c r="J184" s="45" t="s">
        <v>621</v>
      </c>
      <c r="K184" s="45" t="s">
        <v>99</v>
      </c>
      <c r="L184" s="45" t="s">
        <v>49</v>
      </c>
      <c r="M184" s="45" t="s">
        <v>51</v>
      </c>
    </row>
    <row r="185" spans="1:13" customFormat="1" ht="18.75">
      <c r="A185" s="29" t="s">
        <v>1106</v>
      </c>
      <c r="B185" s="43">
        <v>46051</v>
      </c>
      <c r="C185" s="44">
        <v>13.35</v>
      </c>
      <c r="D185" s="46">
        <v>18.308979999999998</v>
      </c>
      <c r="E185" s="46">
        <v>100.06292000000001</v>
      </c>
      <c r="F185" s="46">
        <v>612331.10612699995</v>
      </c>
      <c r="G185" s="46">
        <v>2024697.7834300001</v>
      </c>
      <c r="H185" s="45" t="s">
        <v>48</v>
      </c>
      <c r="I185" s="45" t="s">
        <v>799</v>
      </c>
      <c r="J185" s="45" t="s">
        <v>621</v>
      </c>
      <c r="K185" s="45" t="s">
        <v>99</v>
      </c>
      <c r="L185" s="45" t="s">
        <v>49</v>
      </c>
      <c r="M185" s="45" t="s">
        <v>51</v>
      </c>
    </row>
    <row r="186" spans="1:13" customFormat="1" ht="18.75">
      <c r="A186" s="29" t="s">
        <v>1107</v>
      </c>
      <c r="B186" s="43">
        <v>46051</v>
      </c>
      <c r="C186" s="44">
        <v>13.35</v>
      </c>
      <c r="D186" s="46">
        <v>18.352609999999999</v>
      </c>
      <c r="E186" s="46">
        <v>97.906649999999999</v>
      </c>
      <c r="F186" s="46">
        <v>384481.66961400001</v>
      </c>
      <c r="G186" s="46">
        <v>2029544.72689</v>
      </c>
      <c r="H186" s="45" t="s">
        <v>48</v>
      </c>
      <c r="I186" s="45" t="s">
        <v>504</v>
      </c>
      <c r="J186" s="45" t="s">
        <v>504</v>
      </c>
      <c r="K186" s="45" t="s">
        <v>108</v>
      </c>
      <c r="L186" s="45" t="s">
        <v>49</v>
      </c>
      <c r="M186" s="45" t="s">
        <v>51</v>
      </c>
    </row>
    <row r="187" spans="1:13" customFormat="1" ht="18.75">
      <c r="A187" s="29" t="s">
        <v>1108</v>
      </c>
      <c r="B187" s="43">
        <v>46051</v>
      </c>
      <c r="C187" s="44">
        <v>13.35</v>
      </c>
      <c r="D187" s="46">
        <v>19.288180000000001</v>
      </c>
      <c r="E187" s="46">
        <v>98.437479999999994</v>
      </c>
      <c r="F187" s="46">
        <v>440896.74991900002</v>
      </c>
      <c r="G187" s="46">
        <v>2132810.26987</v>
      </c>
      <c r="H187" s="45" t="s">
        <v>48</v>
      </c>
      <c r="I187" s="45" t="s">
        <v>800</v>
      </c>
      <c r="J187" s="45" t="s">
        <v>801</v>
      </c>
      <c r="K187" s="45" t="s">
        <v>108</v>
      </c>
      <c r="L187" s="45" t="s">
        <v>49</v>
      </c>
      <c r="M187" s="45" t="s">
        <v>51</v>
      </c>
    </row>
    <row r="188" spans="1:13" customFormat="1" ht="18.75">
      <c r="A188" s="29" t="s">
        <v>1109</v>
      </c>
      <c r="B188" s="43">
        <v>46051</v>
      </c>
      <c r="C188" s="44">
        <v>13.35</v>
      </c>
      <c r="D188" s="46">
        <v>13.884219999999999</v>
      </c>
      <c r="E188" s="46">
        <v>99.761349999999993</v>
      </c>
      <c r="F188" s="46">
        <v>582261.93154100003</v>
      </c>
      <c r="G188" s="46">
        <v>1535052.8307</v>
      </c>
      <c r="H188" s="45" t="s">
        <v>48</v>
      </c>
      <c r="I188" s="45" t="s">
        <v>802</v>
      </c>
      <c r="J188" s="45" t="s">
        <v>121</v>
      </c>
      <c r="K188" s="45" t="s">
        <v>56</v>
      </c>
      <c r="L188" s="45" t="s">
        <v>57</v>
      </c>
      <c r="M188" s="45" t="s">
        <v>494</v>
      </c>
    </row>
    <row r="189" spans="1:13" customFormat="1" ht="18.75">
      <c r="A189" s="29" t="s">
        <v>1110</v>
      </c>
      <c r="B189" s="43">
        <v>46051</v>
      </c>
      <c r="C189" s="44">
        <v>13.35</v>
      </c>
      <c r="D189" s="46">
        <v>13.947509999999999</v>
      </c>
      <c r="E189" s="46">
        <v>99.261539999999997</v>
      </c>
      <c r="F189" s="46">
        <v>528250.39432700002</v>
      </c>
      <c r="G189" s="46">
        <v>1541936.7271499999</v>
      </c>
      <c r="H189" s="45" t="s">
        <v>48</v>
      </c>
      <c r="I189" s="45" t="s">
        <v>803</v>
      </c>
      <c r="J189" s="45" t="s">
        <v>804</v>
      </c>
      <c r="K189" s="45" t="s">
        <v>56</v>
      </c>
      <c r="L189" s="45" t="s">
        <v>57</v>
      </c>
      <c r="M189" s="45" t="s">
        <v>51</v>
      </c>
    </row>
    <row r="190" spans="1:13" customFormat="1" ht="18.75">
      <c r="A190" s="29" t="s">
        <v>1111</v>
      </c>
      <c r="B190" s="43">
        <v>46051</v>
      </c>
      <c r="C190" s="44">
        <v>13.35</v>
      </c>
      <c r="D190" s="46">
        <v>13.94815</v>
      </c>
      <c r="E190" s="46">
        <v>99.26549</v>
      </c>
      <c r="F190" s="46">
        <v>528676.97950200003</v>
      </c>
      <c r="G190" s="46">
        <v>1542007.9813399999</v>
      </c>
      <c r="H190" s="45" t="s">
        <v>48</v>
      </c>
      <c r="I190" s="45" t="s">
        <v>803</v>
      </c>
      <c r="J190" s="45" t="s">
        <v>804</v>
      </c>
      <c r="K190" s="45" t="s">
        <v>56</v>
      </c>
      <c r="L190" s="45" t="s">
        <v>57</v>
      </c>
      <c r="M190" s="45" t="s">
        <v>51</v>
      </c>
    </row>
    <row r="191" spans="1:13" customFormat="1" ht="18.75">
      <c r="A191" s="29" t="s">
        <v>1112</v>
      </c>
      <c r="B191" s="43">
        <v>46051</v>
      </c>
      <c r="C191" s="44">
        <v>13.35</v>
      </c>
      <c r="D191" s="46">
        <v>13.96209</v>
      </c>
      <c r="E191" s="46">
        <v>99.263220000000004</v>
      </c>
      <c r="F191" s="46">
        <v>528430.07516899996</v>
      </c>
      <c r="G191" s="46">
        <v>1543549.4122299999</v>
      </c>
      <c r="H191" s="45" t="s">
        <v>48</v>
      </c>
      <c r="I191" s="45" t="s">
        <v>803</v>
      </c>
      <c r="J191" s="45" t="s">
        <v>804</v>
      </c>
      <c r="K191" s="45" t="s">
        <v>56</v>
      </c>
      <c r="L191" s="45" t="s">
        <v>57</v>
      </c>
      <c r="M191" s="45" t="s">
        <v>51</v>
      </c>
    </row>
    <row r="192" spans="1:13" customFormat="1" ht="18.75">
      <c r="A192" s="29" t="s">
        <v>1113</v>
      </c>
      <c r="B192" s="43">
        <v>46051</v>
      </c>
      <c r="C192" s="44">
        <v>13.35</v>
      </c>
      <c r="D192" s="46">
        <v>14.25051</v>
      </c>
      <c r="E192" s="46">
        <v>99.731200000000001</v>
      </c>
      <c r="F192" s="46">
        <v>578878.46476200002</v>
      </c>
      <c r="G192" s="46">
        <v>1575555.6588699999</v>
      </c>
      <c r="H192" s="45" t="s">
        <v>48</v>
      </c>
      <c r="I192" s="45" t="s">
        <v>805</v>
      </c>
      <c r="J192" s="45" t="s">
        <v>806</v>
      </c>
      <c r="K192" s="45" t="s">
        <v>56</v>
      </c>
      <c r="L192" s="45" t="s">
        <v>57</v>
      </c>
      <c r="M192" s="45" t="s">
        <v>51</v>
      </c>
    </row>
    <row r="193" spans="1:13" customFormat="1" ht="18.75">
      <c r="A193" s="29" t="s">
        <v>1114</v>
      </c>
      <c r="B193" s="43">
        <v>46051</v>
      </c>
      <c r="C193" s="44">
        <v>13.35</v>
      </c>
      <c r="D193" s="46">
        <v>14.35417</v>
      </c>
      <c r="E193" s="46">
        <v>99.466530000000006</v>
      </c>
      <c r="F193" s="46">
        <v>550303.31377200002</v>
      </c>
      <c r="G193" s="46">
        <v>1586947.0990200001</v>
      </c>
      <c r="H193" s="45" t="s">
        <v>48</v>
      </c>
      <c r="I193" s="45" t="s">
        <v>807</v>
      </c>
      <c r="J193" s="45" t="s">
        <v>122</v>
      </c>
      <c r="K193" s="45" t="s">
        <v>56</v>
      </c>
      <c r="L193" s="45" t="s">
        <v>57</v>
      </c>
      <c r="M193" s="45" t="s">
        <v>51</v>
      </c>
    </row>
    <row r="194" spans="1:13" customFormat="1" ht="18.75">
      <c r="A194" s="29" t="s">
        <v>1115</v>
      </c>
      <c r="B194" s="43">
        <v>46051</v>
      </c>
      <c r="C194" s="44">
        <v>13.35</v>
      </c>
      <c r="D194" s="46">
        <v>14.354789999999999</v>
      </c>
      <c r="E194" s="46">
        <v>99.470380000000006</v>
      </c>
      <c r="F194" s="46">
        <v>550718.30631200003</v>
      </c>
      <c r="G194" s="46">
        <v>1587016.51348</v>
      </c>
      <c r="H194" s="45" t="s">
        <v>48</v>
      </c>
      <c r="I194" s="45" t="s">
        <v>807</v>
      </c>
      <c r="J194" s="45" t="s">
        <v>122</v>
      </c>
      <c r="K194" s="45" t="s">
        <v>56</v>
      </c>
      <c r="L194" s="45" t="s">
        <v>57</v>
      </c>
      <c r="M194" s="45" t="s">
        <v>51</v>
      </c>
    </row>
    <row r="195" spans="1:13" customFormat="1" ht="18.75">
      <c r="A195" s="29" t="s">
        <v>1116</v>
      </c>
      <c r="B195" s="43">
        <v>46051</v>
      </c>
      <c r="C195" s="44">
        <v>13.35</v>
      </c>
      <c r="D195" s="46">
        <v>14.355420000000001</v>
      </c>
      <c r="E195" s="46">
        <v>99.474239999999995</v>
      </c>
      <c r="F195" s="46">
        <v>551134.372753</v>
      </c>
      <c r="G195" s="46">
        <v>1587087.04317</v>
      </c>
      <c r="H195" s="45" t="s">
        <v>48</v>
      </c>
      <c r="I195" s="45" t="s">
        <v>807</v>
      </c>
      <c r="J195" s="45" t="s">
        <v>122</v>
      </c>
      <c r="K195" s="45" t="s">
        <v>56</v>
      </c>
      <c r="L195" s="45" t="s">
        <v>57</v>
      </c>
      <c r="M195" s="45" t="s">
        <v>51</v>
      </c>
    </row>
    <row r="196" spans="1:13" customFormat="1" ht="18.75">
      <c r="A196" s="29" t="s">
        <v>1117</v>
      </c>
      <c r="B196" s="43">
        <v>46051</v>
      </c>
      <c r="C196" s="44">
        <v>13.35</v>
      </c>
      <c r="D196" s="46">
        <v>14.36472</v>
      </c>
      <c r="E196" s="46">
        <v>98.917050000000003</v>
      </c>
      <c r="F196" s="46">
        <v>491056.47010699997</v>
      </c>
      <c r="G196" s="46">
        <v>1588064.7446600001</v>
      </c>
      <c r="H196" s="45" t="s">
        <v>48</v>
      </c>
      <c r="I196" s="45" t="s">
        <v>123</v>
      </c>
      <c r="J196" s="45" t="s">
        <v>55</v>
      </c>
      <c r="K196" s="45" t="s">
        <v>56</v>
      </c>
      <c r="L196" s="45" t="s">
        <v>57</v>
      </c>
      <c r="M196" s="45" t="s">
        <v>51</v>
      </c>
    </row>
    <row r="197" spans="1:13" customFormat="1" ht="18.75">
      <c r="A197" s="29" t="s">
        <v>1118</v>
      </c>
      <c r="B197" s="43">
        <v>46051</v>
      </c>
      <c r="C197" s="44">
        <v>13.35</v>
      </c>
      <c r="D197" s="46">
        <v>14.368320000000001</v>
      </c>
      <c r="E197" s="46">
        <v>98.916920000000005</v>
      </c>
      <c r="F197" s="46">
        <v>491042.59696599998</v>
      </c>
      <c r="G197" s="46">
        <v>1588462.90435</v>
      </c>
      <c r="H197" s="45" t="s">
        <v>48</v>
      </c>
      <c r="I197" s="45" t="s">
        <v>123</v>
      </c>
      <c r="J197" s="45" t="s">
        <v>55</v>
      </c>
      <c r="K197" s="45" t="s">
        <v>56</v>
      </c>
      <c r="L197" s="45" t="s">
        <v>57</v>
      </c>
      <c r="M197" s="45" t="s">
        <v>51</v>
      </c>
    </row>
    <row r="198" spans="1:13" customFormat="1" ht="18.75">
      <c r="A198" s="29" t="s">
        <v>1119</v>
      </c>
      <c r="B198" s="43">
        <v>46051</v>
      </c>
      <c r="C198" s="44">
        <v>13.35</v>
      </c>
      <c r="D198" s="46">
        <v>14.46053</v>
      </c>
      <c r="E198" s="46">
        <v>99.519750000000002</v>
      </c>
      <c r="F198" s="46">
        <v>556015.30743000004</v>
      </c>
      <c r="G198" s="46">
        <v>1598723.0588199999</v>
      </c>
      <c r="H198" s="45" t="s">
        <v>48</v>
      </c>
      <c r="I198" s="45" t="s">
        <v>808</v>
      </c>
      <c r="J198" s="45" t="s">
        <v>122</v>
      </c>
      <c r="K198" s="45" t="s">
        <v>56</v>
      </c>
      <c r="L198" s="45" t="s">
        <v>57</v>
      </c>
      <c r="M198" s="45" t="s">
        <v>51</v>
      </c>
    </row>
    <row r="199" spans="1:13" customFormat="1" ht="18.75">
      <c r="A199" s="29" t="s">
        <v>1120</v>
      </c>
      <c r="B199" s="43">
        <v>46051</v>
      </c>
      <c r="C199" s="44">
        <v>13.35</v>
      </c>
      <c r="D199" s="46">
        <v>14.46116</v>
      </c>
      <c r="E199" s="46">
        <v>99.523610000000005</v>
      </c>
      <c r="F199" s="46">
        <v>556431.16451399995</v>
      </c>
      <c r="G199" s="46">
        <v>1598793.68484</v>
      </c>
      <c r="H199" s="45" t="s">
        <v>48</v>
      </c>
      <c r="I199" s="45" t="s">
        <v>808</v>
      </c>
      <c r="J199" s="45" t="s">
        <v>122</v>
      </c>
      <c r="K199" s="45" t="s">
        <v>56</v>
      </c>
      <c r="L199" s="45" t="s">
        <v>57</v>
      </c>
      <c r="M199" s="45" t="s">
        <v>51</v>
      </c>
    </row>
    <row r="200" spans="1:13" customFormat="1" ht="18.75">
      <c r="A200" s="29" t="s">
        <v>1121</v>
      </c>
      <c r="B200" s="43">
        <v>46051</v>
      </c>
      <c r="C200" s="44">
        <v>13.35</v>
      </c>
      <c r="D200" s="46">
        <v>16.34431</v>
      </c>
      <c r="E200" s="46">
        <v>103.38630999999999</v>
      </c>
      <c r="F200" s="46">
        <v>968874.25508799998</v>
      </c>
      <c r="G200" s="46">
        <v>1812079.3394599999</v>
      </c>
      <c r="H200" s="45" t="s">
        <v>48</v>
      </c>
      <c r="I200" s="45" t="s">
        <v>809</v>
      </c>
      <c r="J200" s="45" t="s">
        <v>810</v>
      </c>
      <c r="K200" s="45" t="s">
        <v>59</v>
      </c>
      <c r="L200" s="45" t="s">
        <v>54</v>
      </c>
      <c r="M200" s="45" t="s">
        <v>51</v>
      </c>
    </row>
    <row r="201" spans="1:13" customFormat="1" ht="18.75">
      <c r="A201" s="29" t="s">
        <v>1122</v>
      </c>
      <c r="B201" s="43">
        <v>46051</v>
      </c>
      <c r="C201" s="44">
        <v>13.35</v>
      </c>
      <c r="D201" s="46">
        <v>16.348320000000001</v>
      </c>
      <c r="E201" s="46">
        <v>103.38972</v>
      </c>
      <c r="F201" s="46">
        <v>969229.76388700004</v>
      </c>
      <c r="G201" s="46">
        <v>1812531.90729</v>
      </c>
      <c r="H201" s="45" t="s">
        <v>48</v>
      </c>
      <c r="I201" s="45" t="s">
        <v>809</v>
      </c>
      <c r="J201" s="45" t="s">
        <v>810</v>
      </c>
      <c r="K201" s="45" t="s">
        <v>59</v>
      </c>
      <c r="L201" s="45" t="s">
        <v>54</v>
      </c>
      <c r="M201" s="45" t="s">
        <v>51</v>
      </c>
    </row>
    <row r="202" spans="1:13" customFormat="1" ht="18.75">
      <c r="A202" s="29" t="s">
        <v>1123</v>
      </c>
      <c r="B202" s="43">
        <v>46051</v>
      </c>
      <c r="C202" s="44">
        <v>13.35</v>
      </c>
      <c r="D202" s="46">
        <v>16.856819999999999</v>
      </c>
      <c r="E202" s="46">
        <v>103.58277</v>
      </c>
      <c r="F202" s="46">
        <v>988610.15453000006</v>
      </c>
      <c r="G202" s="46">
        <v>1869390.9565000001</v>
      </c>
      <c r="H202" s="45" t="s">
        <v>48</v>
      </c>
      <c r="I202" s="45" t="s">
        <v>811</v>
      </c>
      <c r="J202" s="45" t="s">
        <v>136</v>
      </c>
      <c r="K202" s="45" t="s">
        <v>59</v>
      </c>
      <c r="L202" s="45" t="s">
        <v>54</v>
      </c>
      <c r="M202" s="45" t="s">
        <v>494</v>
      </c>
    </row>
    <row r="203" spans="1:13" customFormat="1" ht="18.75">
      <c r="A203" s="29" t="s">
        <v>1124</v>
      </c>
      <c r="B203" s="43">
        <v>46051</v>
      </c>
      <c r="C203" s="44">
        <v>13.35</v>
      </c>
      <c r="D203" s="46">
        <v>16.867570000000001</v>
      </c>
      <c r="E203" s="46">
        <v>103.68474000000001</v>
      </c>
      <c r="F203" s="46">
        <v>999473.83752499998</v>
      </c>
      <c r="G203" s="46">
        <v>1870839.5021500001</v>
      </c>
      <c r="H203" s="45" t="s">
        <v>48</v>
      </c>
      <c r="I203" s="45" t="s">
        <v>812</v>
      </c>
      <c r="J203" s="45" t="s">
        <v>323</v>
      </c>
      <c r="K203" s="45" t="s">
        <v>59</v>
      </c>
      <c r="L203" s="45" t="s">
        <v>54</v>
      </c>
      <c r="M203" s="45" t="s">
        <v>494</v>
      </c>
    </row>
    <row r="204" spans="1:13" customFormat="1" ht="18.75">
      <c r="A204" s="29" t="s">
        <v>1125</v>
      </c>
      <c r="B204" s="43">
        <v>46051</v>
      </c>
      <c r="C204" s="44">
        <v>13.35</v>
      </c>
      <c r="D204" s="46">
        <v>16.924800000000001</v>
      </c>
      <c r="E204" s="46">
        <v>103.17549</v>
      </c>
      <c r="F204" s="46">
        <v>944958.91639899998</v>
      </c>
      <c r="G204" s="46">
        <v>1875962.0650599999</v>
      </c>
      <c r="H204" s="45" t="s">
        <v>48</v>
      </c>
      <c r="I204" s="45" t="s">
        <v>813</v>
      </c>
      <c r="J204" s="45" t="s">
        <v>814</v>
      </c>
      <c r="K204" s="45" t="s">
        <v>59</v>
      </c>
      <c r="L204" s="45" t="s">
        <v>54</v>
      </c>
      <c r="M204" s="45" t="s">
        <v>494</v>
      </c>
    </row>
    <row r="205" spans="1:13" customFormat="1" ht="18.75">
      <c r="A205" s="29" t="s">
        <v>1126</v>
      </c>
      <c r="B205" s="43">
        <v>46051</v>
      </c>
      <c r="C205" s="44">
        <v>13.35</v>
      </c>
      <c r="D205" s="46">
        <v>16.285820000000001</v>
      </c>
      <c r="E205" s="46">
        <v>99.646609999999995</v>
      </c>
      <c r="F205" s="46">
        <v>569083.86072500004</v>
      </c>
      <c r="G205" s="46">
        <v>1800660.9338400001</v>
      </c>
      <c r="H205" s="45" t="s">
        <v>48</v>
      </c>
      <c r="I205" s="45" t="s">
        <v>815</v>
      </c>
      <c r="J205" s="45" t="s">
        <v>816</v>
      </c>
      <c r="K205" s="45" t="s">
        <v>634</v>
      </c>
      <c r="L205" s="45" t="s">
        <v>49</v>
      </c>
      <c r="M205" s="45" t="s">
        <v>494</v>
      </c>
    </row>
    <row r="206" spans="1:13" customFormat="1" ht="18.75">
      <c r="A206" s="29" t="s">
        <v>1127</v>
      </c>
      <c r="B206" s="43">
        <v>46051</v>
      </c>
      <c r="C206" s="44">
        <v>13.35</v>
      </c>
      <c r="D206" s="46">
        <v>16.385400000000001</v>
      </c>
      <c r="E206" s="46">
        <v>99.828419999999994</v>
      </c>
      <c r="F206" s="46">
        <v>588464.67412099999</v>
      </c>
      <c r="G206" s="46">
        <v>1811747.36564</v>
      </c>
      <c r="H206" s="45" t="s">
        <v>48</v>
      </c>
      <c r="I206" s="45" t="s">
        <v>817</v>
      </c>
      <c r="J206" s="45" t="s">
        <v>818</v>
      </c>
      <c r="K206" s="45" t="s">
        <v>634</v>
      </c>
      <c r="L206" s="45" t="s">
        <v>49</v>
      </c>
      <c r="M206" s="45" t="s">
        <v>51</v>
      </c>
    </row>
    <row r="207" spans="1:13" customFormat="1" ht="18.75">
      <c r="A207" s="29" t="s">
        <v>1128</v>
      </c>
      <c r="B207" s="43">
        <v>46051</v>
      </c>
      <c r="C207" s="44">
        <v>13.35</v>
      </c>
      <c r="D207" s="46">
        <v>16.441299999999998</v>
      </c>
      <c r="E207" s="46">
        <v>99.738640000000004</v>
      </c>
      <c r="F207" s="46">
        <v>578854.31189400004</v>
      </c>
      <c r="G207" s="46">
        <v>1817894.39738</v>
      </c>
      <c r="H207" s="45" t="s">
        <v>48</v>
      </c>
      <c r="I207" s="45" t="s">
        <v>819</v>
      </c>
      <c r="J207" s="45" t="s">
        <v>818</v>
      </c>
      <c r="K207" s="45" t="s">
        <v>634</v>
      </c>
      <c r="L207" s="45" t="s">
        <v>49</v>
      </c>
      <c r="M207" s="45" t="s">
        <v>51</v>
      </c>
    </row>
    <row r="208" spans="1:13" customFormat="1" ht="18.75">
      <c r="A208" s="29" t="s">
        <v>1129</v>
      </c>
      <c r="B208" s="43">
        <v>46051</v>
      </c>
      <c r="C208" s="44">
        <v>13.35</v>
      </c>
      <c r="D208" s="46">
        <v>16.449649999999998</v>
      </c>
      <c r="E208" s="46">
        <v>99.995140000000006</v>
      </c>
      <c r="F208" s="46">
        <v>606234.73208999995</v>
      </c>
      <c r="G208" s="46">
        <v>1818935.46474</v>
      </c>
      <c r="H208" s="45" t="s">
        <v>48</v>
      </c>
      <c r="I208" s="45" t="s">
        <v>820</v>
      </c>
      <c r="J208" s="45" t="s">
        <v>818</v>
      </c>
      <c r="K208" s="45" t="s">
        <v>634</v>
      </c>
      <c r="L208" s="45" t="s">
        <v>49</v>
      </c>
      <c r="M208" s="45" t="s">
        <v>494</v>
      </c>
    </row>
    <row r="209" spans="1:13" customFormat="1" ht="18.75">
      <c r="A209" s="29" t="s">
        <v>1130</v>
      </c>
      <c r="B209" s="43">
        <v>46051</v>
      </c>
      <c r="C209" s="44">
        <v>13.35</v>
      </c>
      <c r="D209" s="46">
        <v>16.469709999999999</v>
      </c>
      <c r="E209" s="46">
        <v>99.991720000000001</v>
      </c>
      <c r="F209" s="46">
        <v>605858.71887500002</v>
      </c>
      <c r="G209" s="46">
        <v>1821152.97416</v>
      </c>
      <c r="H209" s="45" t="s">
        <v>48</v>
      </c>
      <c r="I209" s="45" t="s">
        <v>820</v>
      </c>
      <c r="J209" s="45" t="s">
        <v>818</v>
      </c>
      <c r="K209" s="45" t="s">
        <v>634</v>
      </c>
      <c r="L209" s="45" t="s">
        <v>49</v>
      </c>
      <c r="M209" s="45" t="s">
        <v>51</v>
      </c>
    </row>
    <row r="210" spans="1:13" customFormat="1" ht="18.75">
      <c r="A210" s="29" t="s">
        <v>1131</v>
      </c>
      <c r="B210" s="43">
        <v>46051</v>
      </c>
      <c r="C210" s="44">
        <v>13.35</v>
      </c>
      <c r="D210" s="46">
        <v>16.673929999999999</v>
      </c>
      <c r="E210" s="46">
        <v>99.556579999999997</v>
      </c>
      <c r="F210" s="46">
        <v>559346.45406799996</v>
      </c>
      <c r="G210" s="46">
        <v>1843566.8268500001</v>
      </c>
      <c r="H210" s="45" t="s">
        <v>48</v>
      </c>
      <c r="I210" s="45" t="s">
        <v>821</v>
      </c>
      <c r="J210" s="45" t="s">
        <v>821</v>
      </c>
      <c r="K210" s="45" t="s">
        <v>634</v>
      </c>
      <c r="L210" s="45" t="s">
        <v>49</v>
      </c>
      <c r="M210" s="45" t="s">
        <v>51</v>
      </c>
    </row>
    <row r="211" spans="1:13" customFormat="1" ht="18.75">
      <c r="A211" s="29" t="s">
        <v>1132</v>
      </c>
      <c r="B211" s="43">
        <v>46051</v>
      </c>
      <c r="C211" s="44">
        <v>13.35</v>
      </c>
      <c r="D211" s="46">
        <v>16.757470000000001</v>
      </c>
      <c r="E211" s="46">
        <v>99.615449999999996</v>
      </c>
      <c r="F211" s="46">
        <v>565595.224697</v>
      </c>
      <c r="G211" s="46">
        <v>1852827.0530000001</v>
      </c>
      <c r="H211" s="45" t="s">
        <v>48</v>
      </c>
      <c r="I211" s="45" t="s">
        <v>822</v>
      </c>
      <c r="J211" s="45" t="s">
        <v>821</v>
      </c>
      <c r="K211" s="45" t="s">
        <v>634</v>
      </c>
      <c r="L211" s="45" t="s">
        <v>49</v>
      </c>
      <c r="M211" s="45" t="s">
        <v>51</v>
      </c>
    </row>
    <row r="212" spans="1:13" customFormat="1" ht="18.75">
      <c r="A212" s="29" t="s">
        <v>1133</v>
      </c>
      <c r="B212" s="43">
        <v>46051</v>
      </c>
      <c r="C212" s="44">
        <v>13.35</v>
      </c>
      <c r="D212" s="46">
        <v>16.257619999999999</v>
      </c>
      <c r="E212" s="46">
        <v>102.75288999999999</v>
      </c>
      <c r="F212" s="46">
        <v>901252.69623200002</v>
      </c>
      <c r="G212" s="46">
        <v>1801114.93897</v>
      </c>
      <c r="H212" s="45" t="s">
        <v>48</v>
      </c>
      <c r="I212" s="45" t="s">
        <v>823</v>
      </c>
      <c r="J212" s="45" t="s">
        <v>824</v>
      </c>
      <c r="K212" s="45" t="s">
        <v>96</v>
      </c>
      <c r="L212" s="45" t="s">
        <v>54</v>
      </c>
      <c r="M212" s="45" t="s">
        <v>51</v>
      </c>
    </row>
    <row r="213" spans="1:13" customFormat="1" ht="18.75">
      <c r="A213" s="29" t="s">
        <v>1134</v>
      </c>
      <c r="B213" s="43">
        <v>46051</v>
      </c>
      <c r="C213" s="44">
        <v>13.35</v>
      </c>
      <c r="D213" s="46">
        <v>16.460249999999998</v>
      </c>
      <c r="E213" s="46">
        <v>102.9736</v>
      </c>
      <c r="F213" s="46">
        <v>924442.45596799999</v>
      </c>
      <c r="G213" s="46">
        <v>1824021.9448500001</v>
      </c>
      <c r="H213" s="45" t="s">
        <v>48</v>
      </c>
      <c r="I213" s="45" t="s">
        <v>825</v>
      </c>
      <c r="J213" s="45" t="s">
        <v>826</v>
      </c>
      <c r="K213" s="45" t="s">
        <v>96</v>
      </c>
      <c r="L213" s="45" t="s">
        <v>54</v>
      </c>
      <c r="M213" s="45" t="s">
        <v>51</v>
      </c>
    </row>
    <row r="214" spans="1:13" customFormat="1" ht="18.75">
      <c r="A214" s="29" t="s">
        <v>1135</v>
      </c>
      <c r="B214" s="43">
        <v>46051</v>
      </c>
      <c r="C214" s="44">
        <v>13.35</v>
      </c>
      <c r="D214" s="46">
        <v>16.688580000000002</v>
      </c>
      <c r="E214" s="46">
        <v>101.97826000000001</v>
      </c>
      <c r="F214" s="46">
        <v>817654.81671000004</v>
      </c>
      <c r="G214" s="46">
        <v>1847477.1097599999</v>
      </c>
      <c r="H214" s="45" t="s">
        <v>48</v>
      </c>
      <c r="I214" s="45" t="s">
        <v>279</v>
      </c>
      <c r="J214" s="45" t="s">
        <v>300</v>
      </c>
      <c r="K214" s="45" t="s">
        <v>96</v>
      </c>
      <c r="L214" s="45" t="s">
        <v>54</v>
      </c>
      <c r="M214" s="45" t="s">
        <v>51</v>
      </c>
    </row>
    <row r="215" spans="1:13" customFormat="1" ht="18.75">
      <c r="A215" s="29" t="s">
        <v>1136</v>
      </c>
      <c r="B215" s="43">
        <v>46051</v>
      </c>
      <c r="C215" s="44">
        <v>13.35</v>
      </c>
      <c r="D215" s="46">
        <v>13.611190000000001</v>
      </c>
      <c r="E215" s="46">
        <v>101.31004</v>
      </c>
      <c r="F215" s="46">
        <v>749937.34166200005</v>
      </c>
      <c r="G215" s="46">
        <v>1505912.7152100001</v>
      </c>
      <c r="H215" s="45" t="s">
        <v>48</v>
      </c>
      <c r="I215" s="45" t="s">
        <v>827</v>
      </c>
      <c r="J215" s="45" t="s">
        <v>828</v>
      </c>
      <c r="K215" s="45" t="s">
        <v>829</v>
      </c>
      <c r="L215" s="45" t="s">
        <v>57</v>
      </c>
      <c r="M215" s="45" t="s">
        <v>51</v>
      </c>
    </row>
    <row r="216" spans="1:13" customFormat="1" ht="18.75">
      <c r="A216" s="29" t="s">
        <v>1137</v>
      </c>
      <c r="B216" s="43">
        <v>46051</v>
      </c>
      <c r="C216" s="44">
        <v>13.35</v>
      </c>
      <c r="D216" s="46">
        <v>13.74553</v>
      </c>
      <c r="E216" s="46">
        <v>101.13096</v>
      </c>
      <c r="F216" s="46">
        <v>730422.43752200005</v>
      </c>
      <c r="G216" s="46">
        <v>1520601.9763499999</v>
      </c>
      <c r="H216" s="45" t="s">
        <v>48</v>
      </c>
      <c r="I216" s="45" t="s">
        <v>830</v>
      </c>
      <c r="J216" s="45" t="s">
        <v>831</v>
      </c>
      <c r="K216" s="45" t="s">
        <v>829</v>
      </c>
      <c r="L216" s="45" t="s">
        <v>57</v>
      </c>
      <c r="M216" s="45" t="s">
        <v>51</v>
      </c>
    </row>
    <row r="217" spans="1:13" customFormat="1" ht="18.75">
      <c r="A217" s="29" t="s">
        <v>1138</v>
      </c>
      <c r="B217" s="43">
        <v>46051</v>
      </c>
      <c r="C217" s="44">
        <v>13.35</v>
      </c>
      <c r="D217" s="46">
        <v>13.746079999999999</v>
      </c>
      <c r="E217" s="46">
        <v>101.13451999999999</v>
      </c>
      <c r="F217" s="46">
        <v>730807.00315500004</v>
      </c>
      <c r="G217" s="46">
        <v>1520666.2477899999</v>
      </c>
      <c r="H217" s="45" t="s">
        <v>48</v>
      </c>
      <c r="I217" s="45" t="s">
        <v>830</v>
      </c>
      <c r="J217" s="45" t="s">
        <v>831</v>
      </c>
      <c r="K217" s="45" t="s">
        <v>829</v>
      </c>
      <c r="L217" s="45" t="s">
        <v>57</v>
      </c>
      <c r="M217" s="45" t="s">
        <v>51</v>
      </c>
    </row>
    <row r="218" spans="1:13" customFormat="1" ht="18.75">
      <c r="A218" s="29" t="s">
        <v>1139</v>
      </c>
      <c r="B218" s="43">
        <v>46051</v>
      </c>
      <c r="C218" s="44">
        <v>13.35</v>
      </c>
      <c r="D218" s="46">
        <v>13.76267</v>
      </c>
      <c r="E218" s="46">
        <v>101.08796</v>
      </c>
      <c r="F218" s="46">
        <v>725754.51410699997</v>
      </c>
      <c r="G218" s="46">
        <v>1522457.95126</v>
      </c>
      <c r="H218" s="45" t="s">
        <v>48</v>
      </c>
      <c r="I218" s="45" t="s">
        <v>832</v>
      </c>
      <c r="J218" s="45" t="s">
        <v>833</v>
      </c>
      <c r="K218" s="45" t="s">
        <v>829</v>
      </c>
      <c r="L218" s="45" t="s">
        <v>57</v>
      </c>
      <c r="M218" s="45" t="s">
        <v>51</v>
      </c>
    </row>
    <row r="219" spans="1:13" customFormat="1" ht="18.75">
      <c r="A219" s="29" t="s">
        <v>1140</v>
      </c>
      <c r="B219" s="43">
        <v>46051</v>
      </c>
      <c r="C219" s="44">
        <v>13.35</v>
      </c>
      <c r="D219" s="46">
        <v>13.805289999999999</v>
      </c>
      <c r="E219" s="46">
        <v>101.09931</v>
      </c>
      <c r="F219" s="46">
        <v>726940.99694800004</v>
      </c>
      <c r="G219" s="46">
        <v>1527184.9304800001</v>
      </c>
      <c r="H219" s="45" t="s">
        <v>48</v>
      </c>
      <c r="I219" s="45" t="s">
        <v>834</v>
      </c>
      <c r="J219" s="45" t="s">
        <v>835</v>
      </c>
      <c r="K219" s="45" t="s">
        <v>829</v>
      </c>
      <c r="L219" s="45" t="s">
        <v>57</v>
      </c>
      <c r="M219" s="45" t="s">
        <v>51</v>
      </c>
    </row>
    <row r="220" spans="1:13" customFormat="1" ht="18.75">
      <c r="A220" s="29" t="s">
        <v>1141</v>
      </c>
      <c r="B220" s="43">
        <v>46051</v>
      </c>
      <c r="C220" s="44">
        <v>13.35</v>
      </c>
      <c r="D220" s="46">
        <v>13.908939999999999</v>
      </c>
      <c r="E220" s="46">
        <v>101.09273</v>
      </c>
      <c r="F220" s="46">
        <v>726129.01728999999</v>
      </c>
      <c r="G220" s="46">
        <v>1538648.5750200001</v>
      </c>
      <c r="H220" s="45" t="s">
        <v>48</v>
      </c>
      <c r="I220" s="45" t="s">
        <v>836</v>
      </c>
      <c r="J220" s="45" t="s">
        <v>835</v>
      </c>
      <c r="K220" s="45" t="s">
        <v>829</v>
      </c>
      <c r="L220" s="45" t="s">
        <v>57</v>
      </c>
      <c r="M220" s="45" t="s">
        <v>51</v>
      </c>
    </row>
    <row r="221" spans="1:13" customFormat="1" ht="18.75">
      <c r="A221" s="29" t="s">
        <v>1142</v>
      </c>
      <c r="B221" s="43">
        <v>46051</v>
      </c>
      <c r="C221" s="44">
        <v>13.35</v>
      </c>
      <c r="D221" s="46">
        <v>13.099130000000001</v>
      </c>
      <c r="E221" s="46">
        <v>101.15401</v>
      </c>
      <c r="F221" s="46">
        <v>733540.42058999999</v>
      </c>
      <c r="G221" s="46">
        <v>1449093.4394700001</v>
      </c>
      <c r="H221" s="45" t="s">
        <v>48</v>
      </c>
      <c r="I221" s="45" t="s">
        <v>837</v>
      </c>
      <c r="J221" s="45" t="s">
        <v>86</v>
      </c>
      <c r="K221" s="45" t="s">
        <v>63</v>
      </c>
      <c r="L221" s="45" t="s">
        <v>57</v>
      </c>
      <c r="M221" s="45" t="s">
        <v>51</v>
      </c>
    </row>
    <row r="222" spans="1:13" customFormat="1" ht="18.75">
      <c r="A222" s="29" t="s">
        <v>1143</v>
      </c>
      <c r="B222" s="43">
        <v>46051</v>
      </c>
      <c r="C222" s="44">
        <v>13.35</v>
      </c>
      <c r="D222" s="46">
        <v>13.359590000000001</v>
      </c>
      <c r="E222" s="46">
        <v>101.39182</v>
      </c>
      <c r="F222" s="46">
        <v>759061.38442599995</v>
      </c>
      <c r="G222" s="46">
        <v>1478151.9279100001</v>
      </c>
      <c r="H222" s="45" t="s">
        <v>48</v>
      </c>
      <c r="I222" s="45" t="s">
        <v>838</v>
      </c>
      <c r="J222" s="45" t="s">
        <v>838</v>
      </c>
      <c r="K222" s="45" t="s">
        <v>63</v>
      </c>
      <c r="L222" s="45" t="s">
        <v>57</v>
      </c>
      <c r="M222" s="45" t="s">
        <v>51</v>
      </c>
    </row>
    <row r="223" spans="1:13" customFormat="1" ht="18.75">
      <c r="A223" s="29" t="s">
        <v>1144</v>
      </c>
      <c r="B223" s="43">
        <v>46051</v>
      </c>
      <c r="C223" s="44">
        <v>13.35</v>
      </c>
      <c r="D223" s="46">
        <v>13.40334</v>
      </c>
      <c r="E223" s="46">
        <v>101.30112</v>
      </c>
      <c r="F223" s="46">
        <v>749187.66607799998</v>
      </c>
      <c r="G223" s="46">
        <v>1482900.6688399999</v>
      </c>
      <c r="H223" s="45" t="s">
        <v>48</v>
      </c>
      <c r="I223" s="45" t="s">
        <v>839</v>
      </c>
      <c r="J223" s="45" t="s">
        <v>838</v>
      </c>
      <c r="K223" s="45" t="s">
        <v>63</v>
      </c>
      <c r="L223" s="45" t="s">
        <v>57</v>
      </c>
      <c r="M223" s="45" t="s">
        <v>51</v>
      </c>
    </row>
    <row r="224" spans="1:13" customFormat="1" ht="18.75">
      <c r="A224" s="29" t="s">
        <v>1145</v>
      </c>
      <c r="B224" s="43">
        <v>46051</v>
      </c>
      <c r="C224" s="44">
        <v>13.35</v>
      </c>
      <c r="D224" s="46">
        <v>14.95675</v>
      </c>
      <c r="E224" s="46">
        <v>100.08363</v>
      </c>
      <c r="F224" s="46">
        <v>616527.76348099997</v>
      </c>
      <c r="G224" s="46">
        <v>1653826.7848199999</v>
      </c>
      <c r="H224" s="45" t="s">
        <v>48</v>
      </c>
      <c r="I224" s="45" t="s">
        <v>840</v>
      </c>
      <c r="J224" s="45" t="s">
        <v>841</v>
      </c>
      <c r="K224" s="45" t="s">
        <v>842</v>
      </c>
      <c r="L224" s="45" t="s">
        <v>57</v>
      </c>
      <c r="M224" s="45" t="s">
        <v>494</v>
      </c>
    </row>
    <row r="225" spans="1:13" customFormat="1" ht="18.75">
      <c r="A225" s="29" t="s">
        <v>1146</v>
      </c>
      <c r="B225" s="43">
        <v>46051</v>
      </c>
      <c r="C225" s="44">
        <v>13.35</v>
      </c>
      <c r="D225" s="46">
        <v>15.671250000000001</v>
      </c>
      <c r="E225" s="46">
        <v>101.50729</v>
      </c>
      <c r="F225" s="46">
        <v>768766.89470199996</v>
      </c>
      <c r="G225" s="46">
        <v>1734160.64429</v>
      </c>
      <c r="H225" s="45" t="s">
        <v>48</v>
      </c>
      <c r="I225" s="45" t="s">
        <v>636</v>
      </c>
      <c r="J225" s="45" t="s">
        <v>637</v>
      </c>
      <c r="K225" s="45" t="s">
        <v>53</v>
      </c>
      <c r="L225" s="45" t="s">
        <v>54</v>
      </c>
      <c r="M225" s="45" t="s">
        <v>494</v>
      </c>
    </row>
    <row r="226" spans="1:13" customFormat="1" ht="18.75">
      <c r="A226" s="29" t="s">
        <v>1147</v>
      </c>
      <c r="B226" s="43">
        <v>46051</v>
      </c>
      <c r="C226" s="44">
        <v>13.35</v>
      </c>
      <c r="D226" s="46">
        <v>15.85909</v>
      </c>
      <c r="E226" s="46">
        <v>101.8763</v>
      </c>
      <c r="F226" s="46">
        <v>808065.43352399999</v>
      </c>
      <c r="G226" s="46">
        <v>1755463.18478</v>
      </c>
      <c r="H226" s="45" t="s">
        <v>48</v>
      </c>
      <c r="I226" s="45" t="s">
        <v>843</v>
      </c>
      <c r="J226" s="45" t="s">
        <v>844</v>
      </c>
      <c r="K226" s="45" t="s">
        <v>53</v>
      </c>
      <c r="L226" s="45" t="s">
        <v>54</v>
      </c>
      <c r="M226" s="45" t="s">
        <v>494</v>
      </c>
    </row>
    <row r="227" spans="1:13" customFormat="1" ht="18.75">
      <c r="A227" s="29" t="s">
        <v>1148</v>
      </c>
      <c r="B227" s="43">
        <v>46051</v>
      </c>
      <c r="C227" s="44">
        <v>13.35</v>
      </c>
      <c r="D227" s="46">
        <v>15.859629999999999</v>
      </c>
      <c r="E227" s="46">
        <v>101.87989</v>
      </c>
      <c r="F227" s="46">
        <v>808449.39487199998</v>
      </c>
      <c r="G227" s="46">
        <v>1755528.2669299999</v>
      </c>
      <c r="H227" s="45" t="s">
        <v>48</v>
      </c>
      <c r="I227" s="45" t="s">
        <v>843</v>
      </c>
      <c r="J227" s="45" t="s">
        <v>844</v>
      </c>
      <c r="K227" s="45" t="s">
        <v>53</v>
      </c>
      <c r="L227" s="45" t="s">
        <v>54</v>
      </c>
      <c r="M227" s="45" t="s">
        <v>51</v>
      </c>
    </row>
    <row r="228" spans="1:13" customFormat="1" ht="18.75">
      <c r="A228" s="29" t="s">
        <v>1149</v>
      </c>
      <c r="B228" s="43">
        <v>46051</v>
      </c>
      <c r="C228" s="44">
        <v>13.35</v>
      </c>
      <c r="D228" s="46">
        <v>15.86689</v>
      </c>
      <c r="E228" s="46">
        <v>101.86032</v>
      </c>
      <c r="F228" s="46">
        <v>806340.88194899994</v>
      </c>
      <c r="G228" s="46">
        <v>1756303.4365600001</v>
      </c>
      <c r="H228" s="45" t="s">
        <v>48</v>
      </c>
      <c r="I228" s="45" t="s">
        <v>843</v>
      </c>
      <c r="J228" s="45" t="s">
        <v>844</v>
      </c>
      <c r="K228" s="45" t="s">
        <v>53</v>
      </c>
      <c r="L228" s="45" t="s">
        <v>54</v>
      </c>
      <c r="M228" s="45" t="s">
        <v>51</v>
      </c>
    </row>
    <row r="229" spans="1:13" customFormat="1" ht="18.75">
      <c r="A229" s="29" t="s">
        <v>1150</v>
      </c>
      <c r="B229" s="43">
        <v>46051</v>
      </c>
      <c r="C229" s="44">
        <v>13.35</v>
      </c>
      <c r="D229" s="46">
        <v>15.86688</v>
      </c>
      <c r="E229" s="46">
        <v>102.13366000000001</v>
      </c>
      <c r="F229" s="46">
        <v>835639.59023800003</v>
      </c>
      <c r="G229" s="46">
        <v>1756721.7204700001</v>
      </c>
      <c r="H229" s="45" t="s">
        <v>48</v>
      </c>
      <c r="I229" s="45" t="s">
        <v>845</v>
      </c>
      <c r="J229" s="45" t="s">
        <v>846</v>
      </c>
      <c r="K229" s="45" t="s">
        <v>53</v>
      </c>
      <c r="L229" s="45" t="s">
        <v>54</v>
      </c>
      <c r="M229" s="45" t="s">
        <v>51</v>
      </c>
    </row>
    <row r="230" spans="1:13" customFormat="1" ht="18.75">
      <c r="A230" s="29" t="s">
        <v>1151</v>
      </c>
      <c r="B230" s="43">
        <v>46051</v>
      </c>
      <c r="C230" s="44">
        <v>13.35</v>
      </c>
      <c r="D230" s="46">
        <v>16.344169999999998</v>
      </c>
      <c r="E230" s="46">
        <v>102.25069999999999</v>
      </c>
      <c r="F230" s="46">
        <v>847353.82204799994</v>
      </c>
      <c r="G230" s="46">
        <v>1809781.17762</v>
      </c>
      <c r="H230" s="45" t="s">
        <v>48</v>
      </c>
      <c r="I230" s="45" t="s">
        <v>847</v>
      </c>
      <c r="J230" s="45" t="s">
        <v>284</v>
      </c>
      <c r="K230" s="45" t="s">
        <v>53</v>
      </c>
      <c r="L230" s="45" t="s">
        <v>54</v>
      </c>
      <c r="M230" s="45" t="s">
        <v>51</v>
      </c>
    </row>
    <row r="231" spans="1:13" customFormat="1" ht="18.75">
      <c r="A231" s="29" t="s">
        <v>1152</v>
      </c>
      <c r="B231" s="43">
        <v>46051</v>
      </c>
      <c r="C231" s="44">
        <v>13.35</v>
      </c>
      <c r="D231" s="46">
        <v>16.347519999999999</v>
      </c>
      <c r="E231" s="46">
        <v>102.25015999999999</v>
      </c>
      <c r="F231" s="46">
        <v>847290.137246</v>
      </c>
      <c r="G231" s="46">
        <v>1810151.3306</v>
      </c>
      <c r="H231" s="45" t="s">
        <v>48</v>
      </c>
      <c r="I231" s="45" t="s">
        <v>847</v>
      </c>
      <c r="J231" s="45" t="s">
        <v>284</v>
      </c>
      <c r="K231" s="45" t="s">
        <v>53</v>
      </c>
      <c r="L231" s="45" t="s">
        <v>54</v>
      </c>
      <c r="M231" s="45" t="s">
        <v>51</v>
      </c>
    </row>
    <row r="232" spans="1:13" customFormat="1" ht="18.75">
      <c r="A232" s="29" t="s">
        <v>1153</v>
      </c>
      <c r="B232" s="43">
        <v>46051</v>
      </c>
      <c r="C232" s="44">
        <v>13.35</v>
      </c>
      <c r="D232" s="46">
        <v>16.385860000000001</v>
      </c>
      <c r="E232" s="46">
        <v>102.27788</v>
      </c>
      <c r="F232" s="46">
        <v>850186.29653000005</v>
      </c>
      <c r="G232" s="46">
        <v>1814445.9066000001</v>
      </c>
      <c r="H232" s="45" t="s">
        <v>48</v>
      </c>
      <c r="I232" s="45" t="s">
        <v>848</v>
      </c>
      <c r="J232" s="45" t="s">
        <v>125</v>
      </c>
      <c r="K232" s="45" t="s">
        <v>53</v>
      </c>
      <c r="L232" s="45" t="s">
        <v>54</v>
      </c>
      <c r="M232" s="45" t="s">
        <v>51</v>
      </c>
    </row>
    <row r="233" spans="1:13" customFormat="1" ht="18.75">
      <c r="A233" s="29" t="s">
        <v>1154</v>
      </c>
      <c r="B233" s="43">
        <v>46051</v>
      </c>
      <c r="C233" s="44">
        <v>13.35</v>
      </c>
      <c r="D233" s="46">
        <v>14.30916</v>
      </c>
      <c r="E233" s="46">
        <v>101.1208</v>
      </c>
      <c r="F233" s="46">
        <v>728763.52083000005</v>
      </c>
      <c r="G233" s="46">
        <v>1582965.06375</v>
      </c>
      <c r="H233" s="45" t="s">
        <v>48</v>
      </c>
      <c r="I233" s="45" t="s">
        <v>849</v>
      </c>
      <c r="J233" s="45" t="s">
        <v>850</v>
      </c>
      <c r="K233" s="45" t="s">
        <v>851</v>
      </c>
      <c r="L233" s="45" t="s">
        <v>57</v>
      </c>
      <c r="M233" s="45" t="s">
        <v>51</v>
      </c>
    </row>
    <row r="234" spans="1:13" customFormat="1" ht="18.75">
      <c r="A234" s="29" t="s">
        <v>1155</v>
      </c>
      <c r="B234" s="43">
        <v>46051</v>
      </c>
      <c r="C234" s="44">
        <v>13.35</v>
      </c>
      <c r="D234" s="46">
        <v>13.86773</v>
      </c>
      <c r="E234" s="46">
        <v>99.919569999999993</v>
      </c>
      <c r="F234" s="46">
        <v>599365.41622599994</v>
      </c>
      <c r="G234" s="46">
        <v>1533289.1107099999</v>
      </c>
      <c r="H234" s="45" t="s">
        <v>48</v>
      </c>
      <c r="I234" s="45" t="s">
        <v>852</v>
      </c>
      <c r="J234" s="45" t="s">
        <v>853</v>
      </c>
      <c r="K234" s="45" t="s">
        <v>854</v>
      </c>
      <c r="L234" s="45" t="s">
        <v>57</v>
      </c>
      <c r="M234" s="45" t="s">
        <v>51</v>
      </c>
    </row>
    <row r="235" spans="1:13" customFormat="1" ht="18.75">
      <c r="A235" s="29" t="s">
        <v>1156</v>
      </c>
      <c r="B235" s="43">
        <v>46051</v>
      </c>
      <c r="C235" s="44">
        <v>13.35</v>
      </c>
      <c r="D235" s="46">
        <v>13.98488</v>
      </c>
      <c r="E235" s="46">
        <v>100.19486999999999</v>
      </c>
      <c r="F235" s="46">
        <v>629051.69098299998</v>
      </c>
      <c r="G235" s="46">
        <v>1546379.3426399999</v>
      </c>
      <c r="H235" s="45" t="s">
        <v>48</v>
      </c>
      <c r="I235" s="45" t="s">
        <v>855</v>
      </c>
      <c r="J235" s="45" t="s">
        <v>856</v>
      </c>
      <c r="K235" s="45" t="s">
        <v>854</v>
      </c>
      <c r="L235" s="45" t="s">
        <v>57</v>
      </c>
      <c r="M235" s="45" t="s">
        <v>51</v>
      </c>
    </row>
    <row r="236" spans="1:13" customFormat="1" ht="18.75">
      <c r="A236" s="29" t="s">
        <v>1157</v>
      </c>
      <c r="B236" s="43">
        <v>46051</v>
      </c>
      <c r="C236" s="44">
        <v>13.35</v>
      </c>
      <c r="D236" s="46">
        <v>13.999549999999999</v>
      </c>
      <c r="E236" s="46">
        <v>100.20001000000001</v>
      </c>
      <c r="F236" s="46">
        <v>629598.68873199995</v>
      </c>
      <c r="G236" s="46">
        <v>1548004.8918000001</v>
      </c>
      <c r="H236" s="45" t="s">
        <v>48</v>
      </c>
      <c r="I236" s="45" t="s">
        <v>856</v>
      </c>
      <c r="J236" s="45" t="s">
        <v>856</v>
      </c>
      <c r="K236" s="45" t="s">
        <v>854</v>
      </c>
      <c r="L236" s="45" t="s">
        <v>57</v>
      </c>
      <c r="M236" s="45" t="s">
        <v>51</v>
      </c>
    </row>
    <row r="237" spans="1:13" customFormat="1" ht="18.75">
      <c r="A237" s="29" t="s">
        <v>1158</v>
      </c>
      <c r="B237" s="43">
        <v>46051</v>
      </c>
      <c r="C237" s="44">
        <v>13.35</v>
      </c>
      <c r="D237" s="46">
        <v>14.080310000000001</v>
      </c>
      <c r="E237" s="46">
        <v>100.13369</v>
      </c>
      <c r="F237" s="46">
        <v>622392.51861100004</v>
      </c>
      <c r="G237" s="46">
        <v>1556902.83342</v>
      </c>
      <c r="H237" s="45" t="s">
        <v>48</v>
      </c>
      <c r="I237" s="45" t="s">
        <v>857</v>
      </c>
      <c r="J237" s="45" t="s">
        <v>856</v>
      </c>
      <c r="K237" s="45" t="s">
        <v>854</v>
      </c>
      <c r="L237" s="45" t="s">
        <v>57</v>
      </c>
      <c r="M237" s="45" t="s">
        <v>51</v>
      </c>
    </row>
    <row r="238" spans="1:13" customFormat="1" ht="18.75">
      <c r="A238" s="29" t="s">
        <v>1159</v>
      </c>
      <c r="B238" s="43">
        <v>46051</v>
      </c>
      <c r="C238" s="44">
        <v>13.35</v>
      </c>
      <c r="D238" s="46">
        <v>17.46095</v>
      </c>
      <c r="E238" s="46">
        <v>104.18171</v>
      </c>
      <c r="F238" s="46">
        <v>1050811.8789599999</v>
      </c>
      <c r="G238" s="46">
        <v>1938036.91604</v>
      </c>
      <c r="H238" s="45" t="s">
        <v>48</v>
      </c>
      <c r="I238" s="45" t="s">
        <v>858</v>
      </c>
      <c r="J238" s="45" t="s">
        <v>858</v>
      </c>
      <c r="K238" s="45" t="s">
        <v>126</v>
      </c>
      <c r="L238" s="45" t="s">
        <v>54</v>
      </c>
      <c r="M238" s="45" t="s">
        <v>51</v>
      </c>
    </row>
    <row r="239" spans="1:13" customFormat="1" ht="18.75">
      <c r="A239" s="29" t="s">
        <v>1160</v>
      </c>
      <c r="B239" s="43">
        <v>46051</v>
      </c>
      <c r="C239" s="44">
        <v>13.35</v>
      </c>
      <c r="D239" s="46">
        <v>17.464559999999999</v>
      </c>
      <c r="E239" s="46">
        <v>104.18116000000001</v>
      </c>
      <c r="F239" s="46">
        <v>1050742.37818</v>
      </c>
      <c r="G239" s="46">
        <v>1938436.0471099999</v>
      </c>
      <c r="H239" s="45" t="s">
        <v>48</v>
      </c>
      <c r="I239" s="45" t="s">
        <v>858</v>
      </c>
      <c r="J239" s="45" t="s">
        <v>858</v>
      </c>
      <c r="K239" s="45" t="s">
        <v>126</v>
      </c>
      <c r="L239" s="45" t="s">
        <v>54</v>
      </c>
      <c r="M239" s="45" t="s">
        <v>51</v>
      </c>
    </row>
    <row r="240" spans="1:13" customFormat="1" ht="18.75">
      <c r="A240" s="29" t="s">
        <v>1161</v>
      </c>
      <c r="B240" s="43">
        <v>46051</v>
      </c>
      <c r="C240" s="44">
        <v>13.35</v>
      </c>
      <c r="D240" s="46">
        <v>17.467590000000001</v>
      </c>
      <c r="E240" s="46">
        <v>104.17626</v>
      </c>
      <c r="F240" s="46">
        <v>1050211.20484</v>
      </c>
      <c r="G240" s="46">
        <v>1938758.1880399999</v>
      </c>
      <c r="H240" s="45" t="s">
        <v>48</v>
      </c>
      <c r="I240" s="45" t="s">
        <v>858</v>
      </c>
      <c r="J240" s="45" t="s">
        <v>858</v>
      </c>
      <c r="K240" s="45" t="s">
        <v>126</v>
      </c>
      <c r="L240" s="45" t="s">
        <v>54</v>
      </c>
      <c r="M240" s="45" t="s">
        <v>51</v>
      </c>
    </row>
    <row r="241" spans="1:13" customFormat="1" ht="18.75">
      <c r="A241" s="29" t="s">
        <v>1162</v>
      </c>
      <c r="B241" s="43">
        <v>46051</v>
      </c>
      <c r="C241" s="44">
        <v>13.35</v>
      </c>
      <c r="D241" s="46">
        <v>17.485690000000002</v>
      </c>
      <c r="E241" s="46">
        <v>104.17364000000001</v>
      </c>
      <c r="F241" s="46">
        <v>1049877.4508499999</v>
      </c>
      <c r="G241" s="46">
        <v>1940759.7583600001</v>
      </c>
      <c r="H241" s="45" t="s">
        <v>48</v>
      </c>
      <c r="I241" s="45" t="s">
        <v>858</v>
      </c>
      <c r="J241" s="45" t="s">
        <v>858</v>
      </c>
      <c r="K241" s="45" t="s">
        <v>126</v>
      </c>
      <c r="L241" s="45" t="s">
        <v>54</v>
      </c>
      <c r="M241" s="45" t="s">
        <v>494</v>
      </c>
    </row>
    <row r="242" spans="1:13" customFormat="1" ht="18.75">
      <c r="A242" s="29" t="s">
        <v>1163</v>
      </c>
      <c r="B242" s="43">
        <v>46051</v>
      </c>
      <c r="C242" s="44">
        <v>13.35</v>
      </c>
      <c r="D242" s="46">
        <v>17.4923</v>
      </c>
      <c r="E242" s="46">
        <v>104.19486000000001</v>
      </c>
      <c r="F242" s="46">
        <v>1052117.85414</v>
      </c>
      <c r="G242" s="46">
        <v>1941555.13616</v>
      </c>
      <c r="H242" s="45" t="s">
        <v>48</v>
      </c>
      <c r="I242" s="45" t="s">
        <v>859</v>
      </c>
      <c r="J242" s="45" t="s">
        <v>860</v>
      </c>
      <c r="K242" s="45" t="s">
        <v>126</v>
      </c>
      <c r="L242" s="45" t="s">
        <v>54</v>
      </c>
      <c r="M242" s="45" t="s">
        <v>494</v>
      </c>
    </row>
    <row r="243" spans="1:13" customFormat="1" ht="18.75">
      <c r="A243" s="29" t="s">
        <v>1164</v>
      </c>
      <c r="B243" s="43">
        <v>46051</v>
      </c>
      <c r="C243" s="44">
        <v>13.35</v>
      </c>
      <c r="D243" s="46">
        <v>14.61257</v>
      </c>
      <c r="E243" s="46">
        <v>101.97382</v>
      </c>
      <c r="F243" s="46">
        <v>820402.63685899996</v>
      </c>
      <c r="G243" s="46">
        <v>1617574.31431</v>
      </c>
      <c r="H243" s="45" t="s">
        <v>48</v>
      </c>
      <c r="I243" s="45" t="s">
        <v>861</v>
      </c>
      <c r="J243" s="45" t="s">
        <v>248</v>
      </c>
      <c r="K243" s="45" t="s">
        <v>64</v>
      </c>
      <c r="L243" s="45" t="s">
        <v>54</v>
      </c>
      <c r="M243" s="45" t="s">
        <v>51</v>
      </c>
    </row>
    <row r="244" spans="1:13" customFormat="1" ht="18.75">
      <c r="A244" s="29" t="s">
        <v>1165</v>
      </c>
      <c r="B244" s="43">
        <v>46051</v>
      </c>
      <c r="C244" s="44">
        <v>13.35</v>
      </c>
      <c r="D244" s="46">
        <v>14.676450000000001</v>
      </c>
      <c r="E244" s="46">
        <v>101.46093</v>
      </c>
      <c r="F244" s="46">
        <v>765033.489757</v>
      </c>
      <c r="G244" s="46">
        <v>1623983.1475</v>
      </c>
      <c r="H244" s="45" t="s">
        <v>48</v>
      </c>
      <c r="I244" s="45" t="s">
        <v>862</v>
      </c>
      <c r="J244" s="45" t="s">
        <v>539</v>
      </c>
      <c r="K244" s="45" t="s">
        <v>64</v>
      </c>
      <c r="L244" s="45" t="s">
        <v>54</v>
      </c>
      <c r="M244" s="45" t="s">
        <v>494</v>
      </c>
    </row>
    <row r="245" spans="1:13" customFormat="1" ht="18.75">
      <c r="A245" s="29" t="s">
        <v>1166</v>
      </c>
      <c r="B245" s="43">
        <v>46051</v>
      </c>
      <c r="C245" s="44">
        <v>13.35</v>
      </c>
      <c r="D245" s="46">
        <v>15.1114</v>
      </c>
      <c r="E245" s="46">
        <v>101.40633</v>
      </c>
      <c r="F245" s="46">
        <v>758630.17445399996</v>
      </c>
      <c r="G245" s="46">
        <v>1672063.8426600001</v>
      </c>
      <c r="H245" s="45" t="s">
        <v>48</v>
      </c>
      <c r="I245" s="45" t="s">
        <v>648</v>
      </c>
      <c r="J245" s="45" t="s">
        <v>264</v>
      </c>
      <c r="K245" s="45" t="s">
        <v>64</v>
      </c>
      <c r="L245" s="45" t="s">
        <v>54</v>
      </c>
      <c r="M245" s="45" t="s">
        <v>494</v>
      </c>
    </row>
    <row r="246" spans="1:13" customFormat="1" ht="18.75">
      <c r="A246" s="29" t="s">
        <v>1167</v>
      </c>
      <c r="B246" s="43">
        <v>46051</v>
      </c>
      <c r="C246" s="44">
        <v>13.35</v>
      </c>
      <c r="D246" s="46">
        <v>15.11416</v>
      </c>
      <c r="E246" s="46">
        <v>101.40223</v>
      </c>
      <c r="F246" s="46">
        <v>758185.94373900001</v>
      </c>
      <c r="G246" s="46">
        <v>1672364.5214800001</v>
      </c>
      <c r="H246" s="45" t="s">
        <v>48</v>
      </c>
      <c r="I246" s="45" t="s">
        <v>648</v>
      </c>
      <c r="J246" s="45" t="s">
        <v>264</v>
      </c>
      <c r="K246" s="45" t="s">
        <v>64</v>
      </c>
      <c r="L246" s="45" t="s">
        <v>54</v>
      </c>
      <c r="M246" s="45" t="s">
        <v>51</v>
      </c>
    </row>
    <row r="247" spans="1:13" customFormat="1" ht="18.75">
      <c r="A247" s="29" t="s">
        <v>1168</v>
      </c>
      <c r="B247" s="43">
        <v>46051</v>
      </c>
      <c r="C247" s="44">
        <v>13.35</v>
      </c>
      <c r="D247" s="46">
        <v>15.163080000000001</v>
      </c>
      <c r="E247" s="46">
        <v>102.17359</v>
      </c>
      <c r="F247" s="46">
        <v>841076.24965200003</v>
      </c>
      <c r="G247" s="46">
        <v>1678836.1053599999</v>
      </c>
      <c r="H247" s="45" t="s">
        <v>48</v>
      </c>
      <c r="I247" s="45" t="s">
        <v>863</v>
      </c>
      <c r="J247" s="45" t="s">
        <v>864</v>
      </c>
      <c r="K247" s="45" t="s">
        <v>64</v>
      </c>
      <c r="L247" s="45" t="s">
        <v>54</v>
      </c>
      <c r="M247" s="45" t="s">
        <v>51</v>
      </c>
    </row>
    <row r="248" spans="1:13" customFormat="1" ht="18.75">
      <c r="A248" s="29" t="s">
        <v>1169</v>
      </c>
      <c r="B248" s="43">
        <v>46051</v>
      </c>
      <c r="C248" s="44">
        <v>13.35</v>
      </c>
      <c r="D248" s="46">
        <v>15.25534</v>
      </c>
      <c r="E248" s="46">
        <v>101.41943000000001</v>
      </c>
      <c r="F248" s="46">
        <v>759862.55714299995</v>
      </c>
      <c r="G248" s="46">
        <v>1688012.31436</v>
      </c>
      <c r="H248" s="45" t="s">
        <v>48</v>
      </c>
      <c r="I248" s="45" t="s">
        <v>79</v>
      </c>
      <c r="J248" s="45" t="s">
        <v>865</v>
      </c>
      <c r="K248" s="45" t="s">
        <v>64</v>
      </c>
      <c r="L248" s="45" t="s">
        <v>54</v>
      </c>
      <c r="M248" s="45" t="s">
        <v>51</v>
      </c>
    </row>
    <row r="249" spans="1:13" customFormat="1" ht="18.75">
      <c r="A249" s="29" t="s">
        <v>1170</v>
      </c>
      <c r="B249" s="43">
        <v>46051</v>
      </c>
      <c r="C249" s="44">
        <v>13.35</v>
      </c>
      <c r="D249" s="46">
        <v>15.3024</v>
      </c>
      <c r="E249" s="46">
        <v>102.24329</v>
      </c>
      <c r="F249" s="46">
        <v>848344.27000699996</v>
      </c>
      <c r="G249" s="46">
        <v>1694377.21581</v>
      </c>
      <c r="H249" s="45" t="s">
        <v>48</v>
      </c>
      <c r="I249" s="45" t="s">
        <v>866</v>
      </c>
      <c r="J249" s="45" t="s">
        <v>864</v>
      </c>
      <c r="K249" s="45" t="s">
        <v>64</v>
      </c>
      <c r="L249" s="45" t="s">
        <v>54</v>
      </c>
      <c r="M249" s="45" t="s">
        <v>494</v>
      </c>
    </row>
    <row r="250" spans="1:13" customFormat="1" ht="18.75">
      <c r="A250" s="29" t="s">
        <v>1171</v>
      </c>
      <c r="B250" s="43">
        <v>46051</v>
      </c>
      <c r="C250" s="44">
        <v>13.35</v>
      </c>
      <c r="D250" s="46">
        <v>15.333769999999999</v>
      </c>
      <c r="E250" s="46">
        <v>102.39404</v>
      </c>
      <c r="F250" s="46">
        <v>864497.12658899999</v>
      </c>
      <c r="G250" s="46">
        <v>1698100.2861899999</v>
      </c>
      <c r="H250" s="45" t="s">
        <v>48</v>
      </c>
      <c r="I250" s="45" t="s">
        <v>867</v>
      </c>
      <c r="J250" s="45" t="s">
        <v>868</v>
      </c>
      <c r="K250" s="45" t="s">
        <v>64</v>
      </c>
      <c r="L250" s="45" t="s">
        <v>54</v>
      </c>
      <c r="M250" s="45" t="s">
        <v>494</v>
      </c>
    </row>
    <row r="251" spans="1:13" customFormat="1" ht="18.75">
      <c r="A251" s="29" t="s">
        <v>1172</v>
      </c>
      <c r="B251" s="43">
        <v>46051</v>
      </c>
      <c r="C251" s="44">
        <v>13.35</v>
      </c>
      <c r="D251" s="46">
        <v>15.339930000000001</v>
      </c>
      <c r="E251" s="46">
        <v>102.48244</v>
      </c>
      <c r="F251" s="46">
        <v>873989.71238599997</v>
      </c>
      <c r="G251" s="46">
        <v>1698933.71533</v>
      </c>
      <c r="H251" s="45" t="s">
        <v>48</v>
      </c>
      <c r="I251" s="45" t="s">
        <v>869</v>
      </c>
      <c r="J251" s="45" t="s">
        <v>868</v>
      </c>
      <c r="K251" s="45" t="s">
        <v>64</v>
      </c>
      <c r="L251" s="45" t="s">
        <v>54</v>
      </c>
      <c r="M251" s="45" t="s">
        <v>494</v>
      </c>
    </row>
    <row r="252" spans="1:13" customFormat="1" ht="18.75">
      <c r="A252" s="29" t="s">
        <v>1173</v>
      </c>
      <c r="B252" s="43">
        <v>46051</v>
      </c>
      <c r="C252" s="44">
        <v>13.35</v>
      </c>
      <c r="D252" s="46">
        <v>15.418380000000001</v>
      </c>
      <c r="E252" s="46">
        <v>102.83134</v>
      </c>
      <c r="F252" s="46">
        <v>911350.91873899999</v>
      </c>
      <c r="G252" s="46">
        <v>1708262.04678</v>
      </c>
      <c r="H252" s="45" t="s">
        <v>48</v>
      </c>
      <c r="I252" s="45" t="s">
        <v>870</v>
      </c>
      <c r="J252" s="45" t="s">
        <v>871</v>
      </c>
      <c r="K252" s="45" t="s">
        <v>64</v>
      </c>
      <c r="L252" s="45" t="s">
        <v>54</v>
      </c>
      <c r="M252" s="45" t="s">
        <v>51</v>
      </c>
    </row>
    <row r="253" spans="1:13" customFormat="1" ht="18.75">
      <c r="A253" s="29" t="s">
        <v>1174</v>
      </c>
      <c r="B253" s="43">
        <v>46051</v>
      </c>
      <c r="C253" s="44">
        <v>13.35</v>
      </c>
      <c r="D253" s="46">
        <v>15.45941</v>
      </c>
      <c r="E253" s="46">
        <v>102.41852</v>
      </c>
      <c r="F253" s="46">
        <v>866908.06520099996</v>
      </c>
      <c r="G253" s="46">
        <v>1712059.9552500001</v>
      </c>
      <c r="H253" s="45" t="s">
        <v>48</v>
      </c>
      <c r="I253" s="45" t="s">
        <v>872</v>
      </c>
      <c r="J253" s="45" t="s">
        <v>868</v>
      </c>
      <c r="K253" s="45" t="s">
        <v>64</v>
      </c>
      <c r="L253" s="45" t="s">
        <v>54</v>
      </c>
      <c r="M253" s="45" t="s">
        <v>51</v>
      </c>
    </row>
    <row r="254" spans="1:13" customFormat="1" ht="18.75">
      <c r="A254" s="29" t="s">
        <v>1175</v>
      </c>
      <c r="B254" s="43">
        <v>46051</v>
      </c>
      <c r="C254" s="44">
        <v>13.35</v>
      </c>
      <c r="D254" s="46">
        <v>15.525539999999999</v>
      </c>
      <c r="E254" s="46">
        <v>102.44917</v>
      </c>
      <c r="F254" s="46">
        <v>870083.186843</v>
      </c>
      <c r="G254" s="46">
        <v>1719438.67108</v>
      </c>
      <c r="H254" s="45" t="s">
        <v>48</v>
      </c>
      <c r="I254" s="45" t="s">
        <v>873</v>
      </c>
      <c r="J254" s="45" t="s">
        <v>874</v>
      </c>
      <c r="K254" s="45" t="s">
        <v>64</v>
      </c>
      <c r="L254" s="45" t="s">
        <v>54</v>
      </c>
      <c r="M254" s="45" t="s">
        <v>51</v>
      </c>
    </row>
    <row r="255" spans="1:13" customFormat="1" ht="18.75">
      <c r="A255" s="29" t="s">
        <v>1176</v>
      </c>
      <c r="B255" s="43">
        <v>46051</v>
      </c>
      <c r="C255" s="44">
        <v>13.35</v>
      </c>
      <c r="D255" s="46">
        <v>15.502230000000001</v>
      </c>
      <c r="E255" s="46">
        <v>100.67426</v>
      </c>
      <c r="F255" s="46">
        <v>679590.51597199996</v>
      </c>
      <c r="G255" s="46">
        <v>1714577.55525</v>
      </c>
      <c r="H255" s="45" t="s">
        <v>48</v>
      </c>
      <c r="I255" s="45" t="s">
        <v>875</v>
      </c>
      <c r="J255" s="45" t="s">
        <v>491</v>
      </c>
      <c r="K255" s="45" t="s">
        <v>65</v>
      </c>
      <c r="L255" s="45" t="s">
        <v>49</v>
      </c>
      <c r="M255" s="45" t="s">
        <v>51</v>
      </c>
    </row>
    <row r="256" spans="1:13" customFormat="1" ht="18.75">
      <c r="A256" s="29" t="s">
        <v>1177</v>
      </c>
      <c r="B256" s="43">
        <v>46051</v>
      </c>
      <c r="C256" s="44">
        <v>13.35</v>
      </c>
      <c r="D256" s="46">
        <v>15.505549999999999</v>
      </c>
      <c r="E256" s="46">
        <v>100.67371</v>
      </c>
      <c r="F256" s="46">
        <v>679528.63608600001</v>
      </c>
      <c r="G256" s="46">
        <v>1714944.4527400001</v>
      </c>
      <c r="H256" s="45" t="s">
        <v>48</v>
      </c>
      <c r="I256" s="45" t="s">
        <v>875</v>
      </c>
      <c r="J256" s="45" t="s">
        <v>491</v>
      </c>
      <c r="K256" s="45" t="s">
        <v>65</v>
      </c>
      <c r="L256" s="45" t="s">
        <v>49</v>
      </c>
      <c r="M256" s="45" t="s">
        <v>494</v>
      </c>
    </row>
    <row r="257" spans="1:13" customFormat="1" ht="18.75">
      <c r="A257" s="29" t="s">
        <v>1178</v>
      </c>
      <c r="B257" s="43">
        <v>46051</v>
      </c>
      <c r="C257" s="44">
        <v>13.35</v>
      </c>
      <c r="D257" s="46">
        <v>15.50611</v>
      </c>
      <c r="E257" s="46">
        <v>100.67731000000001</v>
      </c>
      <c r="F257" s="46">
        <v>679914.39608800004</v>
      </c>
      <c r="G257" s="46">
        <v>1715009.43732</v>
      </c>
      <c r="H257" s="45" t="s">
        <v>48</v>
      </c>
      <c r="I257" s="45" t="s">
        <v>875</v>
      </c>
      <c r="J257" s="45" t="s">
        <v>491</v>
      </c>
      <c r="K257" s="45" t="s">
        <v>65</v>
      </c>
      <c r="L257" s="45" t="s">
        <v>49</v>
      </c>
      <c r="M257" s="45" t="s">
        <v>51</v>
      </c>
    </row>
    <row r="258" spans="1:13" customFormat="1" ht="18.75">
      <c r="A258" s="29" t="s">
        <v>1179</v>
      </c>
      <c r="B258" s="43">
        <v>46051</v>
      </c>
      <c r="C258" s="44">
        <v>13.35</v>
      </c>
      <c r="D258" s="46">
        <v>15.58131</v>
      </c>
      <c r="E258" s="46">
        <v>100.63531</v>
      </c>
      <c r="F258" s="46">
        <v>675344.59537800006</v>
      </c>
      <c r="G258" s="46">
        <v>1723295.3809400001</v>
      </c>
      <c r="H258" s="45" t="s">
        <v>48</v>
      </c>
      <c r="I258" s="45" t="s">
        <v>876</v>
      </c>
      <c r="J258" s="45" t="s">
        <v>491</v>
      </c>
      <c r="K258" s="45" t="s">
        <v>65</v>
      </c>
      <c r="L258" s="45" t="s">
        <v>49</v>
      </c>
      <c r="M258" s="45" t="s">
        <v>51</v>
      </c>
    </row>
    <row r="259" spans="1:13" customFormat="1" ht="18.75">
      <c r="A259" s="29" t="s">
        <v>1180</v>
      </c>
      <c r="B259" s="43">
        <v>46051</v>
      </c>
      <c r="C259" s="44">
        <v>13.35</v>
      </c>
      <c r="D259" s="46">
        <v>15.66808</v>
      </c>
      <c r="E259" s="46">
        <v>100.53916</v>
      </c>
      <c r="F259" s="46">
        <v>664963.31713500002</v>
      </c>
      <c r="G259" s="46">
        <v>1732819.29427</v>
      </c>
      <c r="H259" s="45" t="s">
        <v>48</v>
      </c>
      <c r="I259" s="45" t="s">
        <v>877</v>
      </c>
      <c r="J259" s="45" t="s">
        <v>878</v>
      </c>
      <c r="K259" s="45" t="s">
        <v>65</v>
      </c>
      <c r="L259" s="45" t="s">
        <v>49</v>
      </c>
      <c r="M259" s="45" t="s">
        <v>494</v>
      </c>
    </row>
    <row r="260" spans="1:13" customFormat="1" ht="18.75">
      <c r="A260" s="29" t="s">
        <v>1181</v>
      </c>
      <c r="B260" s="43">
        <v>46051</v>
      </c>
      <c r="C260" s="44">
        <v>13.35</v>
      </c>
      <c r="D260" s="46">
        <v>15.684659999999999</v>
      </c>
      <c r="E260" s="46">
        <v>100.51419</v>
      </c>
      <c r="F260" s="46">
        <v>662273.45192000002</v>
      </c>
      <c r="G260" s="46">
        <v>1734634.51091</v>
      </c>
      <c r="H260" s="45" t="s">
        <v>48</v>
      </c>
      <c r="I260" s="45" t="s">
        <v>877</v>
      </c>
      <c r="J260" s="45" t="s">
        <v>878</v>
      </c>
      <c r="K260" s="45" t="s">
        <v>65</v>
      </c>
      <c r="L260" s="45" t="s">
        <v>49</v>
      </c>
      <c r="M260" s="45" t="s">
        <v>51</v>
      </c>
    </row>
    <row r="261" spans="1:13" customFormat="1" ht="18.75">
      <c r="A261" s="29" t="s">
        <v>1182</v>
      </c>
      <c r="B261" s="43">
        <v>46051</v>
      </c>
      <c r="C261" s="44">
        <v>13.35</v>
      </c>
      <c r="D261" s="46">
        <v>15.74248</v>
      </c>
      <c r="E261" s="46">
        <v>99.701669999999993</v>
      </c>
      <c r="F261" s="46">
        <v>575169.78909099998</v>
      </c>
      <c r="G261" s="46">
        <v>1740575.1738100001</v>
      </c>
      <c r="H261" s="45" t="s">
        <v>48</v>
      </c>
      <c r="I261" s="45" t="s">
        <v>879</v>
      </c>
      <c r="J261" s="45" t="s">
        <v>880</v>
      </c>
      <c r="K261" s="45" t="s">
        <v>65</v>
      </c>
      <c r="L261" s="45" t="s">
        <v>49</v>
      </c>
      <c r="M261" s="45" t="s">
        <v>51</v>
      </c>
    </row>
    <row r="262" spans="1:13" customFormat="1" ht="18.75">
      <c r="A262" s="29" t="s">
        <v>1183</v>
      </c>
      <c r="B262" s="43">
        <v>46051</v>
      </c>
      <c r="C262" s="44">
        <v>13.35</v>
      </c>
      <c r="D262" s="46">
        <v>15.81287</v>
      </c>
      <c r="E262" s="46">
        <v>99.811880000000002</v>
      </c>
      <c r="F262" s="46">
        <v>586947.19707999995</v>
      </c>
      <c r="G262" s="46">
        <v>1748404.14928</v>
      </c>
      <c r="H262" s="45" t="s">
        <v>48</v>
      </c>
      <c r="I262" s="45" t="s">
        <v>881</v>
      </c>
      <c r="J262" s="45" t="s">
        <v>880</v>
      </c>
      <c r="K262" s="45" t="s">
        <v>65</v>
      </c>
      <c r="L262" s="45" t="s">
        <v>49</v>
      </c>
      <c r="M262" s="45" t="s">
        <v>51</v>
      </c>
    </row>
    <row r="263" spans="1:13" customFormat="1" ht="18.75">
      <c r="A263" s="29" t="s">
        <v>1184</v>
      </c>
      <c r="B263" s="43">
        <v>46051</v>
      </c>
      <c r="C263" s="44">
        <v>13.35</v>
      </c>
      <c r="D263" s="46">
        <v>15.96378</v>
      </c>
      <c r="E263" s="46">
        <v>99.881749999999997</v>
      </c>
      <c r="F263" s="46">
        <v>594359.97720900003</v>
      </c>
      <c r="G263" s="46">
        <v>1765128.63139</v>
      </c>
      <c r="H263" s="45" t="s">
        <v>48</v>
      </c>
      <c r="I263" s="45" t="s">
        <v>882</v>
      </c>
      <c r="J263" s="45" t="s">
        <v>883</v>
      </c>
      <c r="K263" s="45" t="s">
        <v>65</v>
      </c>
      <c r="L263" s="45" t="s">
        <v>49</v>
      </c>
      <c r="M263" s="45" t="s">
        <v>494</v>
      </c>
    </row>
    <row r="264" spans="1:13" customFormat="1" ht="18.75">
      <c r="A264" s="29" t="s">
        <v>1185</v>
      </c>
      <c r="B264" s="43">
        <v>46051</v>
      </c>
      <c r="C264" s="44">
        <v>13.35</v>
      </c>
      <c r="D264" s="46">
        <v>15.978719999999999</v>
      </c>
      <c r="E264" s="46">
        <v>100.64471</v>
      </c>
      <c r="F264" s="46">
        <v>676009.36902600003</v>
      </c>
      <c r="G264" s="46">
        <v>1767277.0620899999</v>
      </c>
      <c r="H264" s="45" t="s">
        <v>48</v>
      </c>
      <c r="I264" s="45" t="s">
        <v>884</v>
      </c>
      <c r="J264" s="45" t="s">
        <v>94</v>
      </c>
      <c r="K264" s="45" t="s">
        <v>65</v>
      </c>
      <c r="L264" s="45" t="s">
        <v>49</v>
      </c>
      <c r="M264" s="45" t="s">
        <v>494</v>
      </c>
    </row>
    <row r="265" spans="1:13" customFormat="1" ht="18.75">
      <c r="A265" s="29" t="s">
        <v>1186</v>
      </c>
      <c r="B265" s="43">
        <v>46051</v>
      </c>
      <c r="C265" s="44">
        <v>13.35</v>
      </c>
      <c r="D265" s="46">
        <v>15.98147</v>
      </c>
      <c r="E265" s="46">
        <v>100.64055999999999</v>
      </c>
      <c r="F265" s="46">
        <v>675562.751743</v>
      </c>
      <c r="G265" s="46">
        <v>1767577.85094</v>
      </c>
      <c r="H265" s="45" t="s">
        <v>48</v>
      </c>
      <c r="I265" s="45" t="s">
        <v>884</v>
      </c>
      <c r="J265" s="45" t="s">
        <v>94</v>
      </c>
      <c r="K265" s="45" t="s">
        <v>65</v>
      </c>
      <c r="L265" s="45" t="s">
        <v>49</v>
      </c>
      <c r="M265" s="45" t="s">
        <v>494</v>
      </c>
    </row>
    <row r="266" spans="1:13" customFormat="1" ht="18.75">
      <c r="A266" s="29" t="s">
        <v>1187</v>
      </c>
      <c r="B266" s="43">
        <v>46051</v>
      </c>
      <c r="C266" s="44">
        <v>13.35</v>
      </c>
      <c r="D266" s="46">
        <v>15.98535</v>
      </c>
      <c r="E266" s="46">
        <v>100.64360000000001</v>
      </c>
      <c r="F266" s="46">
        <v>675884.75795200001</v>
      </c>
      <c r="G266" s="46">
        <v>1768009.7534700001</v>
      </c>
      <c r="H266" s="45" t="s">
        <v>48</v>
      </c>
      <c r="I266" s="45" t="s">
        <v>884</v>
      </c>
      <c r="J266" s="45" t="s">
        <v>94</v>
      </c>
      <c r="K266" s="45" t="s">
        <v>65</v>
      </c>
      <c r="L266" s="45" t="s">
        <v>49</v>
      </c>
      <c r="M266" s="45" t="s">
        <v>494</v>
      </c>
    </row>
    <row r="267" spans="1:13" customFormat="1" ht="18.75">
      <c r="A267" s="29" t="s">
        <v>1188</v>
      </c>
      <c r="B267" s="43">
        <v>46051</v>
      </c>
      <c r="C267" s="44">
        <v>13.35</v>
      </c>
      <c r="D267" s="46">
        <v>16.077750000000002</v>
      </c>
      <c r="E267" s="46">
        <v>99.983090000000004</v>
      </c>
      <c r="F267" s="46">
        <v>605145.97097400005</v>
      </c>
      <c r="G267" s="46">
        <v>1777785.5129800001</v>
      </c>
      <c r="H267" s="45" t="s">
        <v>48</v>
      </c>
      <c r="I267" s="45" t="s">
        <v>885</v>
      </c>
      <c r="J267" s="45" t="s">
        <v>883</v>
      </c>
      <c r="K267" s="45" t="s">
        <v>65</v>
      </c>
      <c r="L267" s="45" t="s">
        <v>49</v>
      </c>
      <c r="M267" s="45" t="s">
        <v>51</v>
      </c>
    </row>
    <row r="268" spans="1:13" customFormat="1" ht="18.75">
      <c r="A268" s="29" t="s">
        <v>1189</v>
      </c>
      <c r="B268" s="43">
        <v>46051</v>
      </c>
      <c r="C268" s="44">
        <v>13.35</v>
      </c>
      <c r="D268" s="46">
        <v>19.216799999999999</v>
      </c>
      <c r="E268" s="46">
        <v>100.84201</v>
      </c>
      <c r="F268" s="46">
        <v>693645.20020900003</v>
      </c>
      <c r="G268" s="46">
        <v>2125840.97004</v>
      </c>
      <c r="H268" s="45" t="s">
        <v>48</v>
      </c>
      <c r="I268" s="45" t="s">
        <v>886</v>
      </c>
      <c r="J268" s="45" t="s">
        <v>887</v>
      </c>
      <c r="K268" s="45" t="s">
        <v>60</v>
      </c>
      <c r="L268" s="45" t="s">
        <v>49</v>
      </c>
      <c r="M268" s="45" t="s">
        <v>51</v>
      </c>
    </row>
    <row r="269" spans="1:13" customFormat="1" ht="18.75">
      <c r="A269" s="29" t="s">
        <v>1190</v>
      </c>
      <c r="B269" s="43">
        <v>46051</v>
      </c>
      <c r="C269" s="44">
        <v>13.35</v>
      </c>
      <c r="D269" s="46">
        <v>19.318850000000001</v>
      </c>
      <c r="E269" s="46">
        <v>100.70934</v>
      </c>
      <c r="F269" s="46">
        <v>679583.35765400005</v>
      </c>
      <c r="G269" s="46">
        <v>2136994.5132800001</v>
      </c>
      <c r="H269" s="45" t="s">
        <v>48</v>
      </c>
      <c r="I269" s="45" t="s">
        <v>655</v>
      </c>
      <c r="J269" s="45" t="s">
        <v>656</v>
      </c>
      <c r="K269" s="45" t="s">
        <v>60</v>
      </c>
      <c r="L269" s="45" t="s">
        <v>49</v>
      </c>
      <c r="M269" s="45" t="s">
        <v>51</v>
      </c>
    </row>
    <row r="270" spans="1:13" customFormat="1" ht="18.75">
      <c r="A270" s="29" t="s">
        <v>1191</v>
      </c>
      <c r="B270" s="43">
        <v>46051</v>
      </c>
      <c r="C270" s="44">
        <v>13.35</v>
      </c>
      <c r="D270" s="46">
        <v>19.336929999999999</v>
      </c>
      <c r="E270" s="46">
        <v>100.87452999999999</v>
      </c>
      <c r="F270" s="46">
        <v>696921.20442299999</v>
      </c>
      <c r="G270" s="46">
        <v>2139175.6106699998</v>
      </c>
      <c r="H270" s="45" t="s">
        <v>48</v>
      </c>
      <c r="I270" s="45" t="s">
        <v>888</v>
      </c>
      <c r="J270" s="45" t="s">
        <v>889</v>
      </c>
      <c r="K270" s="45" t="s">
        <v>60</v>
      </c>
      <c r="L270" s="45" t="s">
        <v>49</v>
      </c>
      <c r="M270" s="45" t="s">
        <v>51</v>
      </c>
    </row>
    <row r="271" spans="1:13" customFormat="1" ht="18.75">
      <c r="A271" s="29" t="s">
        <v>1192</v>
      </c>
      <c r="B271" s="43">
        <v>46051</v>
      </c>
      <c r="C271" s="44">
        <v>13.35</v>
      </c>
      <c r="D271" s="46">
        <v>17.914629999999999</v>
      </c>
      <c r="E271" s="46">
        <v>103.8815</v>
      </c>
      <c r="F271" s="46">
        <v>1017527.64296</v>
      </c>
      <c r="G271" s="46">
        <v>1987533.7035300001</v>
      </c>
      <c r="H271" s="45" t="s">
        <v>48</v>
      </c>
      <c r="I271" s="45" t="s">
        <v>890</v>
      </c>
      <c r="J271" s="45" t="s">
        <v>891</v>
      </c>
      <c r="K271" s="45" t="s">
        <v>892</v>
      </c>
      <c r="L271" s="45" t="s">
        <v>54</v>
      </c>
      <c r="M271" s="45" t="s">
        <v>51</v>
      </c>
    </row>
    <row r="272" spans="1:13" customFormat="1" ht="18.75">
      <c r="A272" s="29" t="s">
        <v>1193</v>
      </c>
      <c r="B272" s="43">
        <v>46051</v>
      </c>
      <c r="C272" s="44">
        <v>13.35</v>
      </c>
      <c r="D272" s="46">
        <v>17.915199999999999</v>
      </c>
      <c r="E272" s="46">
        <v>103.88578</v>
      </c>
      <c r="F272" s="46">
        <v>1017980.6361</v>
      </c>
      <c r="G272" s="46">
        <v>1987608.90289</v>
      </c>
      <c r="H272" s="45" t="s">
        <v>48</v>
      </c>
      <c r="I272" s="45" t="s">
        <v>890</v>
      </c>
      <c r="J272" s="45" t="s">
        <v>891</v>
      </c>
      <c r="K272" s="45" t="s">
        <v>892</v>
      </c>
      <c r="L272" s="45" t="s">
        <v>54</v>
      </c>
      <c r="M272" s="45" t="s">
        <v>494</v>
      </c>
    </row>
    <row r="273" spans="1:13" customFormat="1" ht="18.75">
      <c r="A273" s="29" t="s">
        <v>1194</v>
      </c>
      <c r="B273" s="43">
        <v>46051</v>
      </c>
      <c r="C273" s="44">
        <v>13.35</v>
      </c>
      <c r="D273" s="46">
        <v>17.917249999999999</v>
      </c>
      <c r="E273" s="46">
        <v>103.88406000000001</v>
      </c>
      <c r="F273" s="46">
        <v>1017791.94424</v>
      </c>
      <c r="G273" s="46">
        <v>1987831.57522</v>
      </c>
      <c r="H273" s="45" t="s">
        <v>48</v>
      </c>
      <c r="I273" s="45" t="s">
        <v>890</v>
      </c>
      <c r="J273" s="45" t="s">
        <v>891</v>
      </c>
      <c r="K273" s="45" t="s">
        <v>892</v>
      </c>
      <c r="L273" s="45" t="s">
        <v>54</v>
      </c>
      <c r="M273" s="45" t="s">
        <v>51</v>
      </c>
    </row>
    <row r="274" spans="1:13" customFormat="1" ht="18.75">
      <c r="A274" s="29" t="s">
        <v>1195</v>
      </c>
      <c r="B274" s="43">
        <v>46051</v>
      </c>
      <c r="C274" s="44">
        <v>13.35</v>
      </c>
      <c r="D274" s="46">
        <v>18.403110000000002</v>
      </c>
      <c r="E274" s="46">
        <v>103.29926</v>
      </c>
      <c r="F274" s="46">
        <v>954429.39771299995</v>
      </c>
      <c r="G274" s="46">
        <v>2040174.6670899999</v>
      </c>
      <c r="H274" s="45" t="s">
        <v>48</v>
      </c>
      <c r="I274" s="45" t="s">
        <v>893</v>
      </c>
      <c r="J274" s="45" t="s">
        <v>894</v>
      </c>
      <c r="K274" s="45" t="s">
        <v>892</v>
      </c>
      <c r="L274" s="45" t="s">
        <v>54</v>
      </c>
      <c r="M274" s="45" t="s">
        <v>51</v>
      </c>
    </row>
    <row r="275" spans="1:13" customFormat="1" ht="18.75">
      <c r="A275" s="29" t="s">
        <v>1196</v>
      </c>
      <c r="B275" s="43">
        <v>46051</v>
      </c>
      <c r="C275" s="44">
        <v>13.35</v>
      </c>
      <c r="D275" s="46">
        <v>14.479139999999999</v>
      </c>
      <c r="E275" s="46">
        <v>102.70907</v>
      </c>
      <c r="F275" s="46">
        <v>899947.67011099996</v>
      </c>
      <c r="G275" s="46">
        <v>1603957.8761799999</v>
      </c>
      <c r="H275" s="45" t="s">
        <v>48</v>
      </c>
      <c r="I275" s="45" t="s">
        <v>895</v>
      </c>
      <c r="J275" s="45" t="s">
        <v>896</v>
      </c>
      <c r="K275" s="45" t="s">
        <v>87</v>
      </c>
      <c r="L275" s="45" t="s">
        <v>54</v>
      </c>
      <c r="M275" s="45" t="s">
        <v>51</v>
      </c>
    </row>
    <row r="276" spans="1:13" customFormat="1" ht="18.75">
      <c r="A276" s="29" t="s">
        <v>1197</v>
      </c>
      <c r="B276" s="43">
        <v>46051</v>
      </c>
      <c r="C276" s="44">
        <v>13.35</v>
      </c>
      <c r="D276" s="46">
        <v>14.48249</v>
      </c>
      <c r="E276" s="46">
        <v>102.70855</v>
      </c>
      <c r="F276" s="46">
        <v>899885.51325800002</v>
      </c>
      <c r="G276" s="46">
        <v>1604328.15913</v>
      </c>
      <c r="H276" s="45" t="s">
        <v>48</v>
      </c>
      <c r="I276" s="45" t="s">
        <v>895</v>
      </c>
      <c r="J276" s="45" t="s">
        <v>896</v>
      </c>
      <c r="K276" s="45" t="s">
        <v>87</v>
      </c>
      <c r="L276" s="45" t="s">
        <v>54</v>
      </c>
      <c r="M276" s="45" t="s">
        <v>51</v>
      </c>
    </row>
    <row r="277" spans="1:13" customFormat="1" ht="18.75">
      <c r="A277" s="29" t="s">
        <v>1198</v>
      </c>
      <c r="B277" s="43">
        <v>46051</v>
      </c>
      <c r="C277" s="44">
        <v>13.35</v>
      </c>
      <c r="D277" s="46">
        <v>14.483029999999999</v>
      </c>
      <c r="E277" s="46">
        <v>102.71219000000001</v>
      </c>
      <c r="F277" s="46">
        <v>900277.52027099999</v>
      </c>
      <c r="G277" s="46">
        <v>1604394.36677</v>
      </c>
      <c r="H277" s="45" t="s">
        <v>48</v>
      </c>
      <c r="I277" s="45" t="s">
        <v>896</v>
      </c>
      <c r="J277" s="45" t="s">
        <v>896</v>
      </c>
      <c r="K277" s="45" t="s">
        <v>87</v>
      </c>
      <c r="L277" s="45" t="s">
        <v>54</v>
      </c>
      <c r="M277" s="45" t="s">
        <v>494</v>
      </c>
    </row>
    <row r="278" spans="1:13" customFormat="1" ht="18.75">
      <c r="A278" s="29" t="s">
        <v>1199</v>
      </c>
      <c r="B278" s="43">
        <v>46051</v>
      </c>
      <c r="C278" s="44">
        <v>13.35</v>
      </c>
      <c r="D278" s="46">
        <v>14.61444</v>
      </c>
      <c r="E278" s="46">
        <v>103.10477</v>
      </c>
      <c r="F278" s="46">
        <v>942406.78466300003</v>
      </c>
      <c r="G278" s="46">
        <v>1619685.56269</v>
      </c>
      <c r="H278" s="45" t="s">
        <v>48</v>
      </c>
      <c r="I278" s="45" t="s">
        <v>897</v>
      </c>
      <c r="J278" s="45" t="s">
        <v>897</v>
      </c>
      <c r="K278" s="45" t="s">
        <v>87</v>
      </c>
      <c r="L278" s="45" t="s">
        <v>54</v>
      </c>
      <c r="M278" s="45" t="s">
        <v>51</v>
      </c>
    </row>
    <row r="279" spans="1:13" customFormat="1" ht="18.75">
      <c r="A279" s="29" t="s">
        <v>1200</v>
      </c>
      <c r="B279" s="43">
        <v>46051</v>
      </c>
      <c r="C279" s="44">
        <v>13.35</v>
      </c>
      <c r="D279" s="46">
        <v>15.28768</v>
      </c>
      <c r="E279" s="46">
        <v>103.39896</v>
      </c>
      <c r="F279" s="46">
        <v>972685.47254700004</v>
      </c>
      <c r="G279" s="46">
        <v>1694936.2671399999</v>
      </c>
      <c r="H279" s="45" t="s">
        <v>48</v>
      </c>
      <c r="I279" s="45" t="s">
        <v>898</v>
      </c>
      <c r="J279" s="45" t="s">
        <v>899</v>
      </c>
      <c r="K279" s="45" t="s">
        <v>87</v>
      </c>
      <c r="L279" s="45" t="s">
        <v>54</v>
      </c>
      <c r="M279" s="45" t="s">
        <v>494</v>
      </c>
    </row>
    <row r="280" spans="1:13" customFormat="1" ht="18.75">
      <c r="A280" s="29" t="s">
        <v>1201</v>
      </c>
      <c r="B280" s="43">
        <v>46051</v>
      </c>
      <c r="C280" s="44">
        <v>13.35</v>
      </c>
      <c r="D280" s="46">
        <v>15.295389999999999</v>
      </c>
      <c r="E280" s="46">
        <v>103.45283999999999</v>
      </c>
      <c r="F280" s="46">
        <v>978467.58495199995</v>
      </c>
      <c r="G280" s="46">
        <v>1695909.6487499999</v>
      </c>
      <c r="H280" s="45" t="s">
        <v>48</v>
      </c>
      <c r="I280" s="45" t="s">
        <v>120</v>
      </c>
      <c r="J280" s="45" t="s">
        <v>899</v>
      </c>
      <c r="K280" s="45" t="s">
        <v>87</v>
      </c>
      <c r="L280" s="45" t="s">
        <v>54</v>
      </c>
      <c r="M280" s="45" t="s">
        <v>51</v>
      </c>
    </row>
    <row r="281" spans="1:13" customFormat="1" ht="18.75">
      <c r="A281" s="29" t="s">
        <v>1202</v>
      </c>
      <c r="B281" s="43">
        <v>46051</v>
      </c>
      <c r="C281" s="44">
        <v>13.35</v>
      </c>
      <c r="D281" s="46">
        <v>14.020390000000001</v>
      </c>
      <c r="E281" s="46">
        <v>100.44152</v>
      </c>
      <c r="F281" s="46">
        <v>655671.72527499998</v>
      </c>
      <c r="G281" s="46">
        <v>1550455.84485</v>
      </c>
      <c r="H281" s="45" t="s">
        <v>48</v>
      </c>
      <c r="I281" s="45" t="s">
        <v>900</v>
      </c>
      <c r="J281" s="45" t="s">
        <v>901</v>
      </c>
      <c r="K281" s="45" t="s">
        <v>902</v>
      </c>
      <c r="L281" s="45" t="s">
        <v>57</v>
      </c>
      <c r="M281" s="45" t="s">
        <v>51</v>
      </c>
    </row>
    <row r="282" spans="1:13" customFormat="1" ht="18.75">
      <c r="A282" s="29" t="s">
        <v>1203</v>
      </c>
      <c r="B282" s="43">
        <v>46051</v>
      </c>
      <c r="C282" s="44">
        <v>13.35</v>
      </c>
      <c r="D282" s="46">
        <v>14.03684</v>
      </c>
      <c r="E282" s="46">
        <v>100.67713000000001</v>
      </c>
      <c r="F282" s="46">
        <v>681108.660148</v>
      </c>
      <c r="G282" s="46">
        <v>1552443.6735100001</v>
      </c>
      <c r="H282" s="45" t="s">
        <v>48</v>
      </c>
      <c r="I282" s="45" t="s">
        <v>903</v>
      </c>
      <c r="J282" s="45" t="s">
        <v>904</v>
      </c>
      <c r="K282" s="45" t="s">
        <v>902</v>
      </c>
      <c r="L282" s="45" t="s">
        <v>57</v>
      </c>
      <c r="M282" s="45" t="s">
        <v>51</v>
      </c>
    </row>
    <row r="283" spans="1:13" customFormat="1" ht="18.75">
      <c r="A283" s="29" t="s">
        <v>1204</v>
      </c>
      <c r="B283" s="43">
        <v>46051</v>
      </c>
      <c r="C283" s="44">
        <v>13.35</v>
      </c>
      <c r="D283" s="46">
        <v>13.936199999999999</v>
      </c>
      <c r="E283" s="46">
        <v>101.44524</v>
      </c>
      <c r="F283" s="46">
        <v>764207.442943</v>
      </c>
      <c r="G283" s="46">
        <v>1542028.79369</v>
      </c>
      <c r="H283" s="45" t="s">
        <v>48</v>
      </c>
      <c r="I283" s="45" t="s">
        <v>905</v>
      </c>
      <c r="J283" s="45" t="s">
        <v>231</v>
      </c>
      <c r="K283" s="45" t="s">
        <v>66</v>
      </c>
      <c r="L283" s="45" t="s">
        <v>57</v>
      </c>
      <c r="M283" s="45" t="s">
        <v>51</v>
      </c>
    </row>
    <row r="284" spans="1:13" customFormat="1" ht="18.75">
      <c r="A284" s="29" t="s">
        <v>1205</v>
      </c>
      <c r="B284" s="43">
        <v>46051</v>
      </c>
      <c r="C284" s="44">
        <v>13.35</v>
      </c>
      <c r="D284" s="46">
        <v>13.93585</v>
      </c>
      <c r="E284" s="46">
        <v>101.79427</v>
      </c>
      <c r="F284" s="46">
        <v>801945.44577999995</v>
      </c>
      <c r="G284" s="46">
        <v>1542405.91072</v>
      </c>
      <c r="H284" s="45" t="s">
        <v>48</v>
      </c>
      <c r="I284" s="45" t="s">
        <v>232</v>
      </c>
      <c r="J284" s="45" t="s">
        <v>233</v>
      </c>
      <c r="K284" s="45" t="s">
        <v>66</v>
      </c>
      <c r="L284" s="45" t="s">
        <v>57</v>
      </c>
      <c r="M284" s="45" t="s">
        <v>51</v>
      </c>
    </row>
    <row r="285" spans="1:13" customFormat="1" ht="18.75">
      <c r="A285" s="29" t="s">
        <v>1206</v>
      </c>
      <c r="B285" s="43">
        <v>46051</v>
      </c>
      <c r="C285" s="44">
        <v>13.35</v>
      </c>
      <c r="D285" s="46">
        <v>13.990080000000001</v>
      </c>
      <c r="E285" s="46">
        <v>101.88638</v>
      </c>
      <c r="F285" s="46">
        <v>811833.07032900001</v>
      </c>
      <c r="G285" s="46">
        <v>1548529.25575</v>
      </c>
      <c r="H285" s="45" t="s">
        <v>48</v>
      </c>
      <c r="I285" s="45" t="s">
        <v>850</v>
      </c>
      <c r="J285" s="45" t="s">
        <v>233</v>
      </c>
      <c r="K285" s="45" t="s">
        <v>66</v>
      </c>
      <c r="L285" s="45" t="s">
        <v>57</v>
      </c>
      <c r="M285" s="45" t="s">
        <v>51</v>
      </c>
    </row>
    <row r="286" spans="1:13" customFormat="1" ht="18.75">
      <c r="A286" s="29" t="s">
        <v>1207</v>
      </c>
      <c r="B286" s="43">
        <v>46051</v>
      </c>
      <c r="C286" s="44">
        <v>13.35</v>
      </c>
      <c r="D286" s="46">
        <v>14.22437</v>
      </c>
      <c r="E286" s="46">
        <v>100.70869</v>
      </c>
      <c r="F286" s="46">
        <v>684366.52166600002</v>
      </c>
      <c r="G286" s="46">
        <v>1573216.40289</v>
      </c>
      <c r="H286" s="45" t="s">
        <v>48</v>
      </c>
      <c r="I286" s="45" t="s">
        <v>906</v>
      </c>
      <c r="J286" s="45" t="s">
        <v>907</v>
      </c>
      <c r="K286" s="45" t="s">
        <v>908</v>
      </c>
      <c r="L286" s="45" t="s">
        <v>57</v>
      </c>
      <c r="M286" s="45" t="s">
        <v>51</v>
      </c>
    </row>
    <row r="287" spans="1:13" customFormat="1" ht="18.75">
      <c r="A287" s="29" t="s">
        <v>1208</v>
      </c>
      <c r="B287" s="43">
        <v>46051</v>
      </c>
      <c r="C287" s="44">
        <v>13.35</v>
      </c>
      <c r="D287" s="46">
        <v>16.018630000000002</v>
      </c>
      <c r="E287" s="46">
        <v>100.16276000000001</v>
      </c>
      <c r="F287" s="46">
        <v>624401.27378699998</v>
      </c>
      <c r="G287" s="46">
        <v>1771344.4903500001</v>
      </c>
      <c r="H287" s="45" t="s">
        <v>48</v>
      </c>
      <c r="I287" s="45" t="s">
        <v>909</v>
      </c>
      <c r="J287" s="45" t="s">
        <v>910</v>
      </c>
      <c r="K287" s="45" t="s">
        <v>911</v>
      </c>
      <c r="L287" s="45" t="s">
        <v>49</v>
      </c>
      <c r="M287" s="45" t="s">
        <v>51</v>
      </c>
    </row>
    <row r="288" spans="1:13" customFormat="1" ht="18.75">
      <c r="A288" s="29" t="s">
        <v>1209</v>
      </c>
      <c r="B288" s="43">
        <v>46051</v>
      </c>
      <c r="C288" s="44">
        <v>13.35</v>
      </c>
      <c r="D288" s="46">
        <v>16.06598</v>
      </c>
      <c r="E288" s="46">
        <v>100.48622</v>
      </c>
      <c r="F288" s="46">
        <v>658975.92650499998</v>
      </c>
      <c r="G288" s="46">
        <v>1776804.4417000001</v>
      </c>
      <c r="H288" s="45" t="s">
        <v>48</v>
      </c>
      <c r="I288" s="45" t="s">
        <v>912</v>
      </c>
      <c r="J288" s="45" t="s">
        <v>913</v>
      </c>
      <c r="K288" s="45" t="s">
        <v>911</v>
      </c>
      <c r="L288" s="45" t="s">
        <v>49</v>
      </c>
      <c r="M288" s="45" t="s">
        <v>494</v>
      </c>
    </row>
    <row r="289" spans="1:13" customFormat="1" ht="18.75">
      <c r="A289" s="29" t="s">
        <v>1210</v>
      </c>
      <c r="B289" s="43">
        <v>46051</v>
      </c>
      <c r="C289" s="44">
        <v>13.35</v>
      </c>
      <c r="D289" s="46">
        <v>16.31626</v>
      </c>
      <c r="E289" s="46">
        <v>100.16372</v>
      </c>
      <c r="F289" s="46">
        <v>624317.743624</v>
      </c>
      <c r="G289" s="46">
        <v>1804273.5298899999</v>
      </c>
      <c r="H289" s="45" t="s">
        <v>48</v>
      </c>
      <c r="I289" s="45" t="s">
        <v>914</v>
      </c>
      <c r="J289" s="45" t="s">
        <v>915</v>
      </c>
      <c r="K289" s="45" t="s">
        <v>911</v>
      </c>
      <c r="L289" s="45" t="s">
        <v>49</v>
      </c>
      <c r="M289" s="45" t="s">
        <v>494</v>
      </c>
    </row>
    <row r="290" spans="1:13" customFormat="1" ht="18.75">
      <c r="A290" s="29" t="s">
        <v>1211</v>
      </c>
      <c r="B290" s="43">
        <v>46051</v>
      </c>
      <c r="C290" s="44">
        <v>13.35</v>
      </c>
      <c r="D290" s="46">
        <v>16.326560000000001</v>
      </c>
      <c r="E290" s="46">
        <v>100.61555</v>
      </c>
      <c r="F290" s="46">
        <v>672586.08264499996</v>
      </c>
      <c r="G290" s="46">
        <v>1805742.29871</v>
      </c>
      <c r="H290" s="45" t="s">
        <v>48</v>
      </c>
      <c r="I290" s="45" t="s">
        <v>916</v>
      </c>
      <c r="J290" s="45" t="s">
        <v>917</v>
      </c>
      <c r="K290" s="45" t="s">
        <v>911</v>
      </c>
      <c r="L290" s="45" t="s">
        <v>49</v>
      </c>
      <c r="M290" s="45" t="s">
        <v>494</v>
      </c>
    </row>
    <row r="291" spans="1:13" customFormat="1" ht="18.75">
      <c r="A291" s="29" t="s">
        <v>1212</v>
      </c>
      <c r="B291" s="43">
        <v>46051</v>
      </c>
      <c r="C291" s="44">
        <v>13.35</v>
      </c>
      <c r="D291" s="46">
        <v>16.402570000000001</v>
      </c>
      <c r="E291" s="46">
        <v>100.36536</v>
      </c>
      <c r="F291" s="46">
        <v>645797.60974700004</v>
      </c>
      <c r="G291" s="46">
        <v>1813956.8839100001</v>
      </c>
      <c r="H291" s="45" t="s">
        <v>48</v>
      </c>
      <c r="I291" s="45" t="s">
        <v>257</v>
      </c>
      <c r="J291" s="45" t="s">
        <v>918</v>
      </c>
      <c r="K291" s="45" t="s">
        <v>911</v>
      </c>
      <c r="L291" s="45" t="s">
        <v>49</v>
      </c>
      <c r="M291" s="45" t="s">
        <v>51</v>
      </c>
    </row>
    <row r="292" spans="1:13" customFormat="1" ht="18.75">
      <c r="A292" s="29" t="s">
        <v>1213</v>
      </c>
      <c r="B292" s="43">
        <v>46051</v>
      </c>
      <c r="C292" s="44">
        <v>13.35</v>
      </c>
      <c r="D292" s="46">
        <v>16.427990000000001</v>
      </c>
      <c r="E292" s="46">
        <v>100.01011</v>
      </c>
      <c r="F292" s="46">
        <v>607844.92839799996</v>
      </c>
      <c r="G292" s="46">
        <v>1816547.0630699999</v>
      </c>
      <c r="H292" s="45" t="s">
        <v>48</v>
      </c>
      <c r="I292" s="45" t="s">
        <v>919</v>
      </c>
      <c r="J292" s="45" t="s">
        <v>920</v>
      </c>
      <c r="K292" s="45" t="s">
        <v>911</v>
      </c>
      <c r="L292" s="45" t="s">
        <v>49</v>
      </c>
      <c r="M292" s="45" t="s">
        <v>494</v>
      </c>
    </row>
    <row r="293" spans="1:13" customFormat="1" ht="18.75">
      <c r="A293" s="29" t="s">
        <v>1214</v>
      </c>
      <c r="B293" s="43">
        <v>46051</v>
      </c>
      <c r="C293" s="44">
        <v>13.35</v>
      </c>
      <c r="D293" s="46">
        <v>16.432490000000001</v>
      </c>
      <c r="E293" s="46">
        <v>100.01687</v>
      </c>
      <c r="F293" s="46">
        <v>608564.22782000003</v>
      </c>
      <c r="G293" s="46">
        <v>1817048.52565</v>
      </c>
      <c r="H293" s="45" t="s">
        <v>48</v>
      </c>
      <c r="I293" s="45" t="s">
        <v>919</v>
      </c>
      <c r="J293" s="45" t="s">
        <v>920</v>
      </c>
      <c r="K293" s="45" t="s">
        <v>911</v>
      </c>
      <c r="L293" s="45" t="s">
        <v>49</v>
      </c>
      <c r="M293" s="45" t="s">
        <v>51</v>
      </c>
    </row>
    <row r="294" spans="1:13" customFormat="1" ht="18.75">
      <c r="A294" s="29" t="s">
        <v>1215</v>
      </c>
      <c r="B294" s="43">
        <v>46051</v>
      </c>
      <c r="C294" s="44">
        <v>13.35</v>
      </c>
      <c r="D294" s="46">
        <v>15.436719999999999</v>
      </c>
      <c r="E294" s="46">
        <v>103.31744999999999</v>
      </c>
      <c r="F294" s="46">
        <v>963581.84777600004</v>
      </c>
      <c r="G294" s="46">
        <v>1711285.5614100001</v>
      </c>
      <c r="H294" s="45" t="s">
        <v>48</v>
      </c>
      <c r="I294" s="45" t="s">
        <v>921</v>
      </c>
      <c r="J294" s="45" t="s">
        <v>922</v>
      </c>
      <c r="K294" s="45" t="s">
        <v>67</v>
      </c>
      <c r="L294" s="45" t="s">
        <v>54</v>
      </c>
      <c r="M294" s="45" t="s">
        <v>51</v>
      </c>
    </row>
    <row r="295" spans="1:13" customFormat="1" ht="18.75">
      <c r="A295" s="29" t="s">
        <v>1216</v>
      </c>
      <c r="B295" s="43">
        <v>46051</v>
      </c>
      <c r="C295" s="44">
        <v>13.35</v>
      </c>
      <c r="D295" s="46">
        <v>16.428450000000002</v>
      </c>
      <c r="E295" s="46">
        <v>102.97071</v>
      </c>
      <c r="F295" s="46">
        <v>924202.60470799997</v>
      </c>
      <c r="G295" s="46">
        <v>1820491.02535</v>
      </c>
      <c r="H295" s="45" t="s">
        <v>48</v>
      </c>
      <c r="I295" s="45" t="s">
        <v>923</v>
      </c>
      <c r="J295" s="45" t="s">
        <v>82</v>
      </c>
      <c r="K295" s="45" t="s">
        <v>67</v>
      </c>
      <c r="L295" s="45" t="s">
        <v>54</v>
      </c>
      <c r="M295" s="45" t="s">
        <v>51</v>
      </c>
    </row>
    <row r="296" spans="1:13" customFormat="1" ht="18.75">
      <c r="A296" s="29" t="s">
        <v>1217</v>
      </c>
      <c r="B296" s="43">
        <v>46051</v>
      </c>
      <c r="C296" s="44">
        <v>13.35</v>
      </c>
      <c r="D296" s="46">
        <v>15.394920000000001</v>
      </c>
      <c r="E296" s="46">
        <v>104.23611</v>
      </c>
      <c r="F296" s="46">
        <v>1062551.94157</v>
      </c>
      <c r="G296" s="46">
        <v>1708844.41065</v>
      </c>
      <c r="H296" s="45" t="s">
        <v>48</v>
      </c>
      <c r="I296" s="45" t="s">
        <v>924</v>
      </c>
      <c r="J296" s="45" t="s">
        <v>925</v>
      </c>
      <c r="K296" s="45" t="s">
        <v>83</v>
      </c>
      <c r="L296" s="45" t="s">
        <v>54</v>
      </c>
      <c r="M296" s="45" t="s">
        <v>494</v>
      </c>
    </row>
    <row r="297" spans="1:13" customFormat="1" ht="18.75">
      <c r="A297" s="29" t="s">
        <v>1218</v>
      </c>
      <c r="B297" s="43">
        <v>46051</v>
      </c>
      <c r="C297" s="44">
        <v>13.35</v>
      </c>
      <c r="D297" s="46">
        <v>15.395490000000001</v>
      </c>
      <c r="E297" s="46">
        <v>104.24026000000001</v>
      </c>
      <c r="F297" s="46">
        <v>1062997.34121</v>
      </c>
      <c r="G297" s="46">
        <v>1708918.5642500001</v>
      </c>
      <c r="H297" s="45" t="s">
        <v>48</v>
      </c>
      <c r="I297" s="45" t="s">
        <v>924</v>
      </c>
      <c r="J297" s="45" t="s">
        <v>925</v>
      </c>
      <c r="K297" s="45" t="s">
        <v>83</v>
      </c>
      <c r="L297" s="45" t="s">
        <v>54</v>
      </c>
      <c r="M297" s="45" t="s">
        <v>51</v>
      </c>
    </row>
    <row r="298" spans="1:13" customFormat="1" ht="18.75">
      <c r="A298" s="29" t="s">
        <v>1219</v>
      </c>
      <c r="B298" s="43">
        <v>46051</v>
      </c>
      <c r="C298" s="44">
        <v>13.35</v>
      </c>
      <c r="D298" s="46">
        <v>15.433339999999999</v>
      </c>
      <c r="E298" s="46">
        <v>104.25156</v>
      </c>
      <c r="F298" s="46">
        <v>1064111.6633599999</v>
      </c>
      <c r="G298" s="46">
        <v>1713150.0041400001</v>
      </c>
      <c r="H298" s="45" t="s">
        <v>48</v>
      </c>
      <c r="I298" s="45" t="s">
        <v>926</v>
      </c>
      <c r="J298" s="45" t="s">
        <v>927</v>
      </c>
      <c r="K298" s="45" t="s">
        <v>83</v>
      </c>
      <c r="L298" s="45" t="s">
        <v>54</v>
      </c>
      <c r="M298" s="45" t="s">
        <v>494</v>
      </c>
    </row>
    <row r="299" spans="1:13" customFormat="1" ht="18.75">
      <c r="A299" s="29" t="s">
        <v>1220</v>
      </c>
      <c r="B299" s="43">
        <v>46051</v>
      </c>
      <c r="C299" s="44">
        <v>13.35</v>
      </c>
      <c r="D299" s="46">
        <v>15.438179999999999</v>
      </c>
      <c r="E299" s="46">
        <v>104.20860999999999</v>
      </c>
      <c r="F299" s="46">
        <v>1059473.9786799999</v>
      </c>
      <c r="G299" s="46">
        <v>1713574.6073499999</v>
      </c>
      <c r="H299" s="45" t="s">
        <v>48</v>
      </c>
      <c r="I299" s="45" t="s">
        <v>928</v>
      </c>
      <c r="J299" s="45" t="s">
        <v>927</v>
      </c>
      <c r="K299" s="45" t="s">
        <v>83</v>
      </c>
      <c r="L299" s="45" t="s">
        <v>54</v>
      </c>
      <c r="M299" s="45" t="s">
        <v>51</v>
      </c>
    </row>
    <row r="300" spans="1:13" customFormat="1" ht="18.75">
      <c r="A300" s="29" t="s">
        <v>1221</v>
      </c>
      <c r="B300" s="43">
        <v>46051</v>
      </c>
      <c r="C300" s="44">
        <v>13.35</v>
      </c>
      <c r="D300" s="46">
        <v>15.44173</v>
      </c>
      <c r="E300" s="46">
        <v>104.20808</v>
      </c>
      <c r="F300" s="46">
        <v>1059407.3507999999</v>
      </c>
      <c r="G300" s="46">
        <v>1713967.28892</v>
      </c>
      <c r="H300" s="45" t="s">
        <v>48</v>
      </c>
      <c r="I300" s="45" t="s">
        <v>928</v>
      </c>
      <c r="J300" s="45" t="s">
        <v>927</v>
      </c>
      <c r="K300" s="45" t="s">
        <v>83</v>
      </c>
      <c r="L300" s="45" t="s">
        <v>54</v>
      </c>
      <c r="M300" s="45" t="s">
        <v>51</v>
      </c>
    </row>
    <row r="301" spans="1:13" customFormat="1" ht="18.75">
      <c r="A301" s="29" t="s">
        <v>1222</v>
      </c>
      <c r="B301" s="43">
        <v>46051</v>
      </c>
      <c r="C301" s="44">
        <v>13.35</v>
      </c>
      <c r="D301" s="46">
        <v>15.48396</v>
      </c>
      <c r="E301" s="46">
        <v>104.17711</v>
      </c>
      <c r="F301" s="46">
        <v>1055959.7197</v>
      </c>
      <c r="G301" s="46">
        <v>1718574.1309499999</v>
      </c>
      <c r="H301" s="45" t="s">
        <v>48</v>
      </c>
      <c r="I301" s="45" t="s">
        <v>929</v>
      </c>
      <c r="J301" s="45" t="s">
        <v>927</v>
      </c>
      <c r="K301" s="45" t="s">
        <v>83</v>
      </c>
      <c r="L301" s="45" t="s">
        <v>54</v>
      </c>
      <c r="M301" s="45" t="s">
        <v>494</v>
      </c>
    </row>
    <row r="302" spans="1:13" customFormat="1" ht="18.75">
      <c r="A302" s="29" t="s">
        <v>1223</v>
      </c>
      <c r="B302" s="43">
        <v>46051</v>
      </c>
      <c r="C302" s="44">
        <v>13.35</v>
      </c>
      <c r="D302" s="46">
        <v>15.48624</v>
      </c>
      <c r="E302" s="46">
        <v>104.19362</v>
      </c>
      <c r="F302" s="46">
        <v>1057730.74725</v>
      </c>
      <c r="G302" s="46">
        <v>1718870.27467</v>
      </c>
      <c r="H302" s="45" t="s">
        <v>48</v>
      </c>
      <c r="I302" s="45" t="s">
        <v>929</v>
      </c>
      <c r="J302" s="45" t="s">
        <v>927</v>
      </c>
      <c r="K302" s="45" t="s">
        <v>83</v>
      </c>
      <c r="L302" s="45" t="s">
        <v>54</v>
      </c>
      <c r="M302" s="45" t="s">
        <v>494</v>
      </c>
    </row>
    <row r="303" spans="1:13" customFormat="1" ht="18.75">
      <c r="A303" s="29" t="s">
        <v>1224</v>
      </c>
      <c r="B303" s="43">
        <v>46051</v>
      </c>
      <c r="C303" s="44">
        <v>13.35</v>
      </c>
      <c r="D303" s="46">
        <v>15.487500000000001</v>
      </c>
      <c r="E303" s="46">
        <v>104.17658</v>
      </c>
      <c r="F303" s="46">
        <v>1055893.16494</v>
      </c>
      <c r="G303" s="46">
        <v>1718965.6906300001</v>
      </c>
      <c r="H303" s="45" t="s">
        <v>48</v>
      </c>
      <c r="I303" s="45" t="s">
        <v>929</v>
      </c>
      <c r="J303" s="45" t="s">
        <v>927</v>
      </c>
      <c r="K303" s="45" t="s">
        <v>83</v>
      </c>
      <c r="L303" s="45" t="s">
        <v>54</v>
      </c>
      <c r="M303" s="45" t="s">
        <v>51</v>
      </c>
    </row>
    <row r="304" spans="1:13" customFormat="1" ht="18.75">
      <c r="A304" s="29" t="s">
        <v>1225</v>
      </c>
      <c r="B304" s="43">
        <v>46051</v>
      </c>
      <c r="C304" s="44">
        <v>13.35</v>
      </c>
      <c r="D304" s="46">
        <v>16.04241</v>
      </c>
      <c r="E304" s="46">
        <v>104.16161</v>
      </c>
      <c r="F304" s="46">
        <v>1052770.10143</v>
      </c>
      <c r="G304" s="46">
        <v>1780520.7484200001</v>
      </c>
      <c r="H304" s="45" t="s">
        <v>48</v>
      </c>
      <c r="I304" s="45" t="s">
        <v>930</v>
      </c>
      <c r="J304" s="45" t="s">
        <v>931</v>
      </c>
      <c r="K304" s="45" t="s">
        <v>83</v>
      </c>
      <c r="L304" s="45" t="s">
        <v>54</v>
      </c>
      <c r="M304" s="45" t="s">
        <v>494</v>
      </c>
    </row>
    <row r="305" spans="1:13" customFormat="1" ht="18.75">
      <c r="A305" s="29" t="s">
        <v>1226</v>
      </c>
      <c r="B305" s="43">
        <v>46051</v>
      </c>
      <c r="C305" s="44">
        <v>13.35</v>
      </c>
      <c r="D305" s="46">
        <v>15.457190000000001</v>
      </c>
      <c r="E305" s="46">
        <v>104.00991999999999</v>
      </c>
      <c r="F305" s="46">
        <v>1038034.75379</v>
      </c>
      <c r="G305" s="46">
        <v>1715175.1154</v>
      </c>
      <c r="H305" s="45" t="s">
        <v>48</v>
      </c>
      <c r="I305" s="45" t="s">
        <v>130</v>
      </c>
      <c r="J305" s="45" t="s">
        <v>130</v>
      </c>
      <c r="K305" s="45" t="s">
        <v>932</v>
      </c>
      <c r="L305" s="45" t="s">
        <v>54</v>
      </c>
      <c r="M305" s="45" t="s">
        <v>51</v>
      </c>
    </row>
    <row r="306" spans="1:13" customFormat="1" ht="18.75">
      <c r="A306" s="29" t="s">
        <v>1227</v>
      </c>
      <c r="B306" s="43">
        <v>46051</v>
      </c>
      <c r="C306" s="44">
        <v>13.35</v>
      </c>
      <c r="D306" s="46">
        <v>15.47508</v>
      </c>
      <c r="E306" s="46">
        <v>103.80611</v>
      </c>
      <c r="F306" s="46">
        <v>1016056.94755</v>
      </c>
      <c r="G306" s="46">
        <v>1716657.94249</v>
      </c>
      <c r="H306" s="45" t="s">
        <v>48</v>
      </c>
      <c r="I306" s="45" t="s">
        <v>933</v>
      </c>
      <c r="J306" s="45" t="s">
        <v>934</v>
      </c>
      <c r="K306" s="45" t="s">
        <v>932</v>
      </c>
      <c r="L306" s="45" t="s">
        <v>54</v>
      </c>
      <c r="M306" s="45" t="s">
        <v>51</v>
      </c>
    </row>
    <row r="307" spans="1:13" customFormat="1" ht="18.75">
      <c r="A307" s="29" t="s">
        <v>1228</v>
      </c>
      <c r="B307" s="43">
        <v>46051</v>
      </c>
      <c r="C307" s="44">
        <v>13.35</v>
      </c>
      <c r="D307" s="46">
        <v>15.496560000000001</v>
      </c>
      <c r="E307" s="46">
        <v>103.60915</v>
      </c>
      <c r="F307" s="46">
        <v>994816.75390799996</v>
      </c>
      <c r="G307" s="46">
        <v>1718574.8894199999</v>
      </c>
      <c r="H307" s="45" t="s">
        <v>48</v>
      </c>
      <c r="I307" s="45" t="s">
        <v>935</v>
      </c>
      <c r="J307" s="45" t="s">
        <v>936</v>
      </c>
      <c r="K307" s="45" t="s">
        <v>932</v>
      </c>
      <c r="L307" s="45" t="s">
        <v>54</v>
      </c>
      <c r="M307" s="45" t="s">
        <v>494</v>
      </c>
    </row>
    <row r="308" spans="1:13" customFormat="1" ht="18.75">
      <c r="A308" s="29" t="s">
        <v>1229</v>
      </c>
      <c r="B308" s="43">
        <v>46051</v>
      </c>
      <c r="C308" s="44">
        <v>13.35</v>
      </c>
      <c r="D308" s="46">
        <v>15.511699999999999</v>
      </c>
      <c r="E308" s="46">
        <v>103.57946</v>
      </c>
      <c r="F308" s="46">
        <v>991587.53428300004</v>
      </c>
      <c r="G308" s="46">
        <v>1720185.57813</v>
      </c>
      <c r="H308" s="45" t="s">
        <v>48</v>
      </c>
      <c r="I308" s="45" t="s">
        <v>935</v>
      </c>
      <c r="J308" s="45" t="s">
        <v>936</v>
      </c>
      <c r="K308" s="45" t="s">
        <v>932</v>
      </c>
      <c r="L308" s="45" t="s">
        <v>54</v>
      </c>
      <c r="M308" s="45" t="s">
        <v>494</v>
      </c>
    </row>
    <row r="309" spans="1:13" customFormat="1" ht="18.75">
      <c r="A309" s="29" t="s">
        <v>1230</v>
      </c>
      <c r="B309" s="43">
        <v>46051</v>
      </c>
      <c r="C309" s="44">
        <v>13.35</v>
      </c>
      <c r="D309" s="46">
        <v>15.50432</v>
      </c>
      <c r="E309" s="46">
        <v>103.93680000000001</v>
      </c>
      <c r="F309" s="46">
        <v>1030044.59606</v>
      </c>
      <c r="G309" s="46">
        <v>1720222.3467300001</v>
      </c>
      <c r="H309" s="45" t="s">
        <v>48</v>
      </c>
      <c r="I309" s="45" t="s">
        <v>937</v>
      </c>
      <c r="J309" s="45" t="s">
        <v>130</v>
      </c>
      <c r="K309" s="45" t="s">
        <v>932</v>
      </c>
      <c r="L309" s="45" t="s">
        <v>54</v>
      </c>
      <c r="M309" s="45" t="s">
        <v>51</v>
      </c>
    </row>
    <row r="310" spans="1:13" customFormat="1" ht="18.75">
      <c r="A310" s="29" t="s">
        <v>1231</v>
      </c>
      <c r="B310" s="43">
        <v>46051</v>
      </c>
      <c r="C310" s="44">
        <v>13.35</v>
      </c>
      <c r="D310" s="46">
        <v>15.512259999999999</v>
      </c>
      <c r="E310" s="46">
        <v>103.58337</v>
      </c>
      <c r="F310" s="46">
        <v>992006.699334</v>
      </c>
      <c r="G310" s="46">
        <v>1720256.7023499999</v>
      </c>
      <c r="H310" s="45" t="s">
        <v>48</v>
      </c>
      <c r="I310" s="45" t="s">
        <v>935</v>
      </c>
      <c r="J310" s="45" t="s">
        <v>936</v>
      </c>
      <c r="K310" s="45" t="s">
        <v>932</v>
      </c>
      <c r="L310" s="45" t="s">
        <v>54</v>
      </c>
      <c r="M310" s="45" t="s">
        <v>51</v>
      </c>
    </row>
    <row r="311" spans="1:13" customFormat="1" ht="18.75">
      <c r="A311" s="29" t="s">
        <v>1232</v>
      </c>
      <c r="B311" s="43">
        <v>46051</v>
      </c>
      <c r="C311" s="44">
        <v>13.35</v>
      </c>
      <c r="D311" s="46">
        <v>15.55049</v>
      </c>
      <c r="E311" s="46">
        <v>103.77924</v>
      </c>
      <c r="F311" s="46">
        <v>1012978.8894700001</v>
      </c>
      <c r="G311" s="46">
        <v>1724959.4153700001</v>
      </c>
      <c r="H311" s="45" t="s">
        <v>48</v>
      </c>
      <c r="I311" s="45" t="s">
        <v>938</v>
      </c>
      <c r="J311" s="45" t="s">
        <v>934</v>
      </c>
      <c r="K311" s="45" t="s">
        <v>932</v>
      </c>
      <c r="L311" s="45" t="s">
        <v>54</v>
      </c>
      <c r="M311" s="45" t="s">
        <v>494</v>
      </c>
    </row>
    <row r="312" spans="1:13" customFormat="1" ht="18.75">
      <c r="A312" s="29" t="s">
        <v>1233</v>
      </c>
      <c r="B312" s="43">
        <v>46051</v>
      </c>
      <c r="C312" s="44">
        <v>13.35</v>
      </c>
      <c r="D312" s="46">
        <v>15.552350000000001</v>
      </c>
      <c r="E312" s="46">
        <v>103.86881</v>
      </c>
      <c r="F312" s="46">
        <v>1022607.95365</v>
      </c>
      <c r="G312" s="46">
        <v>1725383.7661900001</v>
      </c>
      <c r="H312" s="45" t="s">
        <v>48</v>
      </c>
      <c r="I312" s="45" t="s">
        <v>939</v>
      </c>
      <c r="J312" s="45" t="s">
        <v>130</v>
      </c>
      <c r="K312" s="45" t="s">
        <v>932</v>
      </c>
      <c r="L312" s="45" t="s">
        <v>54</v>
      </c>
      <c r="M312" s="45" t="s">
        <v>51</v>
      </c>
    </row>
    <row r="313" spans="1:13" customFormat="1" ht="18.75">
      <c r="A313" s="29" t="s">
        <v>1234</v>
      </c>
      <c r="B313" s="43">
        <v>46051</v>
      </c>
      <c r="C313" s="44">
        <v>13.35</v>
      </c>
      <c r="D313" s="46">
        <v>15.565099999999999</v>
      </c>
      <c r="E313" s="46">
        <v>103.88330000000001</v>
      </c>
      <c r="F313" s="46">
        <v>1024134.10588</v>
      </c>
      <c r="G313" s="46">
        <v>1726834.1184799999</v>
      </c>
      <c r="H313" s="45" t="s">
        <v>48</v>
      </c>
      <c r="I313" s="45" t="s">
        <v>940</v>
      </c>
      <c r="J313" s="45" t="s">
        <v>934</v>
      </c>
      <c r="K313" s="45" t="s">
        <v>932</v>
      </c>
      <c r="L313" s="45" t="s">
        <v>54</v>
      </c>
      <c r="M313" s="45" t="s">
        <v>51</v>
      </c>
    </row>
    <row r="314" spans="1:13" customFormat="1" ht="18.75">
      <c r="A314" s="29" t="s">
        <v>1235</v>
      </c>
      <c r="B314" s="43">
        <v>46051</v>
      </c>
      <c r="C314" s="44">
        <v>13.35</v>
      </c>
      <c r="D314" s="46">
        <v>15.569229999999999</v>
      </c>
      <c r="E314" s="46">
        <v>103.98994</v>
      </c>
      <c r="F314" s="46">
        <v>1035593.9593</v>
      </c>
      <c r="G314" s="46">
        <v>1727558.3003400001</v>
      </c>
      <c r="H314" s="45" t="s">
        <v>48</v>
      </c>
      <c r="I314" s="45" t="s">
        <v>941</v>
      </c>
      <c r="J314" s="45" t="s">
        <v>942</v>
      </c>
      <c r="K314" s="45" t="s">
        <v>932</v>
      </c>
      <c r="L314" s="45" t="s">
        <v>54</v>
      </c>
      <c r="M314" s="45" t="s">
        <v>51</v>
      </c>
    </row>
    <row r="315" spans="1:13" customFormat="1" ht="18.75">
      <c r="A315" s="29" t="s">
        <v>1236</v>
      </c>
      <c r="B315" s="43">
        <v>46051</v>
      </c>
      <c r="C315" s="44">
        <v>13.35</v>
      </c>
      <c r="D315" s="46">
        <v>15.57602</v>
      </c>
      <c r="E315" s="46">
        <v>104.03878</v>
      </c>
      <c r="F315" s="46">
        <v>1040829.9601500001</v>
      </c>
      <c r="G315" s="46">
        <v>1728435.58452</v>
      </c>
      <c r="H315" s="45" t="s">
        <v>48</v>
      </c>
      <c r="I315" s="45" t="s">
        <v>941</v>
      </c>
      <c r="J315" s="45" t="s">
        <v>942</v>
      </c>
      <c r="K315" s="45" t="s">
        <v>932</v>
      </c>
      <c r="L315" s="45" t="s">
        <v>54</v>
      </c>
      <c r="M315" s="45" t="s">
        <v>51</v>
      </c>
    </row>
    <row r="316" spans="1:13" customFormat="1" ht="18.75">
      <c r="A316" s="29" t="s">
        <v>1237</v>
      </c>
      <c r="B316" s="43">
        <v>46051</v>
      </c>
      <c r="C316" s="44">
        <v>13.35</v>
      </c>
      <c r="D316" s="46">
        <v>15.5899</v>
      </c>
      <c r="E316" s="46">
        <v>103.63179</v>
      </c>
      <c r="F316" s="46">
        <v>997027.06479700003</v>
      </c>
      <c r="G316" s="46">
        <v>1728980.9345499999</v>
      </c>
      <c r="H316" s="45" t="s">
        <v>48</v>
      </c>
      <c r="I316" s="45" t="s">
        <v>943</v>
      </c>
      <c r="J316" s="45" t="s">
        <v>936</v>
      </c>
      <c r="K316" s="45" t="s">
        <v>932</v>
      </c>
      <c r="L316" s="45" t="s">
        <v>54</v>
      </c>
      <c r="M316" s="45" t="s">
        <v>494</v>
      </c>
    </row>
    <row r="317" spans="1:13" customFormat="1" ht="18.75">
      <c r="A317" s="29" t="s">
        <v>1238</v>
      </c>
      <c r="B317" s="43">
        <v>46051</v>
      </c>
      <c r="C317" s="44">
        <v>13.35</v>
      </c>
      <c r="D317" s="46">
        <v>15.618</v>
      </c>
      <c r="E317" s="46">
        <v>103.72848</v>
      </c>
      <c r="F317" s="46">
        <v>1007353.40521</v>
      </c>
      <c r="G317" s="46">
        <v>1732326.9496800001</v>
      </c>
      <c r="H317" s="45" t="s">
        <v>48</v>
      </c>
      <c r="I317" s="45" t="s">
        <v>944</v>
      </c>
      <c r="J317" s="45" t="s">
        <v>934</v>
      </c>
      <c r="K317" s="45" t="s">
        <v>932</v>
      </c>
      <c r="L317" s="45" t="s">
        <v>54</v>
      </c>
      <c r="M317" s="45" t="s">
        <v>51</v>
      </c>
    </row>
    <row r="318" spans="1:13" customFormat="1" ht="18.75">
      <c r="A318" s="29" t="s">
        <v>1239</v>
      </c>
      <c r="B318" s="43">
        <v>46051</v>
      </c>
      <c r="C318" s="44">
        <v>13.35</v>
      </c>
      <c r="D318" s="46">
        <v>15.61857</v>
      </c>
      <c r="E318" s="46">
        <v>103.73244</v>
      </c>
      <c r="F318" s="46">
        <v>1007777.72603</v>
      </c>
      <c r="G318" s="46">
        <v>1732399.6680900001</v>
      </c>
      <c r="H318" s="45" t="s">
        <v>48</v>
      </c>
      <c r="I318" s="45" t="s">
        <v>944</v>
      </c>
      <c r="J318" s="45" t="s">
        <v>934</v>
      </c>
      <c r="K318" s="45" t="s">
        <v>932</v>
      </c>
      <c r="L318" s="45" t="s">
        <v>54</v>
      </c>
      <c r="M318" s="45" t="s">
        <v>51</v>
      </c>
    </row>
    <row r="319" spans="1:13" customFormat="1" ht="18.75">
      <c r="A319" s="29" t="s">
        <v>1240</v>
      </c>
      <c r="B319" s="43">
        <v>46051</v>
      </c>
      <c r="C319" s="44">
        <v>13.35</v>
      </c>
      <c r="D319" s="46">
        <v>15.61914</v>
      </c>
      <c r="E319" s="46">
        <v>103.73642</v>
      </c>
      <c r="F319" s="46">
        <v>1008204.19667</v>
      </c>
      <c r="G319" s="46">
        <v>1732472.44312</v>
      </c>
      <c r="H319" s="45" t="s">
        <v>48</v>
      </c>
      <c r="I319" s="45" t="s">
        <v>944</v>
      </c>
      <c r="J319" s="45" t="s">
        <v>934</v>
      </c>
      <c r="K319" s="45" t="s">
        <v>932</v>
      </c>
      <c r="L319" s="45" t="s">
        <v>54</v>
      </c>
      <c r="M319" s="45" t="s">
        <v>494</v>
      </c>
    </row>
    <row r="320" spans="1:13" customFormat="1" ht="18.75">
      <c r="A320" s="29" t="s">
        <v>1241</v>
      </c>
      <c r="B320" s="43">
        <v>46051</v>
      </c>
      <c r="C320" s="44">
        <v>13.35</v>
      </c>
      <c r="D320" s="46">
        <v>15.619719999999999</v>
      </c>
      <c r="E320" s="46">
        <v>103.74039</v>
      </c>
      <c r="F320" s="46">
        <v>1008629.56713</v>
      </c>
      <c r="G320" s="46">
        <v>1732546.31225</v>
      </c>
      <c r="H320" s="45" t="s">
        <v>48</v>
      </c>
      <c r="I320" s="45" t="s">
        <v>944</v>
      </c>
      <c r="J320" s="45" t="s">
        <v>934</v>
      </c>
      <c r="K320" s="45" t="s">
        <v>932</v>
      </c>
      <c r="L320" s="45" t="s">
        <v>54</v>
      </c>
      <c r="M320" s="45" t="s">
        <v>51</v>
      </c>
    </row>
    <row r="321" spans="1:13" customFormat="1" ht="18.75">
      <c r="A321" s="29" t="s">
        <v>1242</v>
      </c>
      <c r="B321" s="43">
        <v>46051</v>
      </c>
      <c r="C321" s="44">
        <v>13.35</v>
      </c>
      <c r="D321" s="46">
        <v>15.61914</v>
      </c>
      <c r="E321" s="46">
        <v>103.96178</v>
      </c>
      <c r="F321" s="46">
        <v>1032435.60966</v>
      </c>
      <c r="G321" s="46">
        <v>1733025.94261</v>
      </c>
      <c r="H321" s="45" t="s">
        <v>48</v>
      </c>
      <c r="I321" s="45" t="s">
        <v>945</v>
      </c>
      <c r="J321" s="45" t="s">
        <v>934</v>
      </c>
      <c r="K321" s="45" t="s">
        <v>932</v>
      </c>
      <c r="L321" s="45" t="s">
        <v>54</v>
      </c>
      <c r="M321" s="45" t="s">
        <v>494</v>
      </c>
    </row>
    <row r="322" spans="1:13" customFormat="1" ht="18.75">
      <c r="A322" s="29" t="s">
        <v>1243</v>
      </c>
      <c r="B322" s="43">
        <v>46051</v>
      </c>
      <c r="C322" s="44">
        <v>13.35</v>
      </c>
      <c r="D322" s="46">
        <v>15.668659999999999</v>
      </c>
      <c r="E322" s="46">
        <v>103.47601</v>
      </c>
      <c r="F322" s="46">
        <v>980096.60130099999</v>
      </c>
      <c r="G322" s="46">
        <v>1737357.0753899999</v>
      </c>
      <c r="H322" s="45" t="s">
        <v>48</v>
      </c>
      <c r="I322" s="45" t="s">
        <v>946</v>
      </c>
      <c r="J322" s="45" t="s">
        <v>947</v>
      </c>
      <c r="K322" s="45" t="s">
        <v>932</v>
      </c>
      <c r="L322" s="45" t="s">
        <v>54</v>
      </c>
      <c r="M322" s="45" t="s">
        <v>51</v>
      </c>
    </row>
    <row r="323" spans="1:13" customFormat="1" ht="18.75">
      <c r="A323" s="29" t="s">
        <v>1244</v>
      </c>
      <c r="B323" s="43">
        <v>46051</v>
      </c>
      <c r="C323" s="44">
        <v>13.35</v>
      </c>
      <c r="D323" s="46">
        <v>15.671530000000001</v>
      </c>
      <c r="E323" s="46">
        <v>104.00005</v>
      </c>
      <c r="F323" s="46">
        <v>1036414.03579</v>
      </c>
      <c r="G323" s="46">
        <v>1738936.4492800001</v>
      </c>
      <c r="H323" s="45" t="s">
        <v>48</v>
      </c>
      <c r="I323" s="45" t="s">
        <v>948</v>
      </c>
      <c r="J323" s="45" t="s">
        <v>949</v>
      </c>
      <c r="K323" s="45" t="s">
        <v>932</v>
      </c>
      <c r="L323" s="45" t="s">
        <v>54</v>
      </c>
      <c r="M323" s="45" t="s">
        <v>51</v>
      </c>
    </row>
    <row r="324" spans="1:13" customFormat="1" ht="18.75">
      <c r="A324" s="29" t="s">
        <v>1245</v>
      </c>
      <c r="B324" s="43">
        <v>46051</v>
      </c>
      <c r="C324" s="44">
        <v>13.35</v>
      </c>
      <c r="D324" s="46">
        <v>15.6721</v>
      </c>
      <c r="E324" s="46">
        <v>104.00413</v>
      </c>
      <c r="F324" s="46">
        <v>1036851.20725</v>
      </c>
      <c r="G324" s="46">
        <v>1739010.07653</v>
      </c>
      <c r="H324" s="45" t="s">
        <v>48</v>
      </c>
      <c r="I324" s="45" t="s">
        <v>948</v>
      </c>
      <c r="J324" s="45" t="s">
        <v>949</v>
      </c>
      <c r="K324" s="45" t="s">
        <v>932</v>
      </c>
      <c r="L324" s="45" t="s">
        <v>54</v>
      </c>
      <c r="M324" s="45" t="s">
        <v>51</v>
      </c>
    </row>
    <row r="325" spans="1:13" customFormat="1" ht="18.75">
      <c r="A325" s="29" t="s">
        <v>1246</v>
      </c>
      <c r="B325" s="43">
        <v>46051</v>
      </c>
      <c r="C325" s="44">
        <v>13.35</v>
      </c>
      <c r="D325" s="46">
        <v>15.69027</v>
      </c>
      <c r="E325" s="46">
        <v>103.72599</v>
      </c>
      <c r="F325" s="46">
        <v>1006906.86132</v>
      </c>
      <c r="G325" s="46">
        <v>1740338.2796700001</v>
      </c>
      <c r="H325" s="45" t="s">
        <v>48</v>
      </c>
      <c r="I325" s="45" t="s">
        <v>950</v>
      </c>
      <c r="J325" s="45" t="s">
        <v>934</v>
      </c>
      <c r="K325" s="45" t="s">
        <v>932</v>
      </c>
      <c r="L325" s="45" t="s">
        <v>54</v>
      </c>
      <c r="M325" s="45" t="s">
        <v>51</v>
      </c>
    </row>
    <row r="326" spans="1:13" customFormat="1" ht="18.75">
      <c r="A326" s="29" t="s">
        <v>1247</v>
      </c>
      <c r="B326" s="43">
        <v>46051</v>
      </c>
      <c r="C326" s="44">
        <v>13.35</v>
      </c>
      <c r="D326" s="46">
        <v>15.714090000000001</v>
      </c>
      <c r="E326" s="46">
        <v>103.71835</v>
      </c>
      <c r="F326" s="46">
        <v>1006026.77493</v>
      </c>
      <c r="G326" s="46">
        <v>1742962.39319</v>
      </c>
      <c r="H326" s="45" t="s">
        <v>48</v>
      </c>
      <c r="I326" s="45" t="s">
        <v>950</v>
      </c>
      <c r="J326" s="45" t="s">
        <v>934</v>
      </c>
      <c r="K326" s="45" t="s">
        <v>932</v>
      </c>
      <c r="L326" s="45" t="s">
        <v>54</v>
      </c>
      <c r="M326" s="45" t="s">
        <v>51</v>
      </c>
    </row>
    <row r="327" spans="1:13" customFormat="1" ht="18.75">
      <c r="A327" s="29" t="s">
        <v>1248</v>
      </c>
      <c r="B327" s="43">
        <v>46051</v>
      </c>
      <c r="C327" s="44">
        <v>13.35</v>
      </c>
      <c r="D327" s="46">
        <v>15.715529999999999</v>
      </c>
      <c r="E327" s="46">
        <v>104.00597</v>
      </c>
      <c r="F327" s="46">
        <v>1036934.83731</v>
      </c>
      <c r="G327" s="46">
        <v>1743834.4008800001</v>
      </c>
      <c r="H327" s="45" t="s">
        <v>48</v>
      </c>
      <c r="I327" s="45" t="s">
        <v>948</v>
      </c>
      <c r="J327" s="45" t="s">
        <v>949</v>
      </c>
      <c r="K327" s="45" t="s">
        <v>932</v>
      </c>
      <c r="L327" s="45" t="s">
        <v>54</v>
      </c>
      <c r="M327" s="45" t="s">
        <v>51</v>
      </c>
    </row>
    <row r="328" spans="1:13" customFormat="1" ht="18.75">
      <c r="A328" s="29" t="s">
        <v>1249</v>
      </c>
      <c r="B328" s="43">
        <v>46051</v>
      </c>
      <c r="C328" s="44">
        <v>13.35</v>
      </c>
      <c r="D328" s="46">
        <v>15.716100000000001</v>
      </c>
      <c r="E328" s="46">
        <v>104.01006</v>
      </c>
      <c r="F328" s="46">
        <v>1037372.9858199999</v>
      </c>
      <c r="G328" s="46">
        <v>1743908.0927800001</v>
      </c>
      <c r="H328" s="45" t="s">
        <v>48</v>
      </c>
      <c r="I328" s="45" t="s">
        <v>948</v>
      </c>
      <c r="J328" s="45" t="s">
        <v>949</v>
      </c>
      <c r="K328" s="45" t="s">
        <v>932</v>
      </c>
      <c r="L328" s="45" t="s">
        <v>54</v>
      </c>
      <c r="M328" s="45" t="s">
        <v>51</v>
      </c>
    </row>
    <row r="329" spans="1:13" customFormat="1" ht="18.75">
      <c r="A329" s="29" t="s">
        <v>1250</v>
      </c>
      <c r="B329" s="43">
        <v>46051</v>
      </c>
      <c r="C329" s="44">
        <v>13.35</v>
      </c>
      <c r="D329" s="46">
        <v>15.733090000000001</v>
      </c>
      <c r="E329" s="46">
        <v>103.71971000000001</v>
      </c>
      <c r="F329" s="46">
        <v>1006125.75353</v>
      </c>
      <c r="G329" s="46">
        <v>1745073.4180399999</v>
      </c>
      <c r="H329" s="45" t="s">
        <v>48</v>
      </c>
      <c r="I329" s="45" t="s">
        <v>929</v>
      </c>
      <c r="J329" s="45" t="s">
        <v>951</v>
      </c>
      <c r="K329" s="45" t="s">
        <v>932</v>
      </c>
      <c r="L329" s="45" t="s">
        <v>54</v>
      </c>
      <c r="M329" s="45" t="s">
        <v>51</v>
      </c>
    </row>
    <row r="330" spans="1:13" customFormat="1" ht="18.75">
      <c r="A330" s="29" t="s">
        <v>1251</v>
      </c>
      <c r="B330" s="43">
        <v>46051</v>
      </c>
      <c r="C330" s="44">
        <v>13.35</v>
      </c>
      <c r="D330" s="46">
        <v>15.73672</v>
      </c>
      <c r="E330" s="46">
        <v>103.6948</v>
      </c>
      <c r="F330" s="46">
        <v>1003440.36581</v>
      </c>
      <c r="G330" s="46">
        <v>1745416.33782</v>
      </c>
      <c r="H330" s="45" t="s">
        <v>48</v>
      </c>
      <c r="I330" s="45" t="s">
        <v>952</v>
      </c>
      <c r="J330" s="45" t="s">
        <v>936</v>
      </c>
      <c r="K330" s="45" t="s">
        <v>932</v>
      </c>
      <c r="L330" s="45" t="s">
        <v>54</v>
      </c>
      <c r="M330" s="45" t="s">
        <v>51</v>
      </c>
    </row>
    <row r="331" spans="1:13" customFormat="1" ht="18.75">
      <c r="A331" s="29" t="s">
        <v>1252</v>
      </c>
      <c r="B331" s="43">
        <v>46051</v>
      </c>
      <c r="C331" s="44">
        <v>13.35</v>
      </c>
      <c r="D331" s="46">
        <v>15.77373</v>
      </c>
      <c r="E331" s="46">
        <v>103.58015</v>
      </c>
      <c r="F331" s="46">
        <v>991033.93669899995</v>
      </c>
      <c r="G331" s="46">
        <v>1749250.3441000001</v>
      </c>
      <c r="H331" s="45" t="s">
        <v>48</v>
      </c>
      <c r="I331" s="45" t="s">
        <v>953</v>
      </c>
      <c r="J331" s="45" t="s">
        <v>954</v>
      </c>
      <c r="K331" s="45" t="s">
        <v>932</v>
      </c>
      <c r="L331" s="45" t="s">
        <v>54</v>
      </c>
      <c r="M331" s="45" t="s">
        <v>494</v>
      </c>
    </row>
    <row r="332" spans="1:13" customFormat="1" ht="18.75">
      <c r="A332" s="29" t="s">
        <v>1253</v>
      </c>
      <c r="B332" s="43">
        <v>46051</v>
      </c>
      <c r="C332" s="44">
        <v>13.35</v>
      </c>
      <c r="D332" s="46">
        <v>15.78647</v>
      </c>
      <c r="E332" s="46">
        <v>103.57019</v>
      </c>
      <c r="F332" s="46">
        <v>989933.46796000004</v>
      </c>
      <c r="G332" s="46">
        <v>1750640.12522</v>
      </c>
      <c r="H332" s="45" t="s">
        <v>48</v>
      </c>
      <c r="I332" s="45" t="s">
        <v>953</v>
      </c>
      <c r="J332" s="45" t="s">
        <v>954</v>
      </c>
      <c r="K332" s="45" t="s">
        <v>932</v>
      </c>
      <c r="L332" s="45" t="s">
        <v>54</v>
      </c>
      <c r="M332" s="45" t="s">
        <v>494</v>
      </c>
    </row>
    <row r="333" spans="1:13" customFormat="1" ht="18.75">
      <c r="A333" s="29" t="s">
        <v>1254</v>
      </c>
      <c r="B333" s="43">
        <v>46051</v>
      </c>
      <c r="C333" s="44">
        <v>13.35</v>
      </c>
      <c r="D333" s="46">
        <v>16.052309999999999</v>
      </c>
      <c r="E333" s="46">
        <v>103.79561</v>
      </c>
      <c r="F333" s="46">
        <v>1013467.56478</v>
      </c>
      <c r="G333" s="46">
        <v>1780673.5333700001</v>
      </c>
      <c r="H333" s="45" t="s">
        <v>48</v>
      </c>
      <c r="I333" s="45" t="s">
        <v>955</v>
      </c>
      <c r="J333" s="45" t="s">
        <v>956</v>
      </c>
      <c r="K333" s="45" t="s">
        <v>932</v>
      </c>
      <c r="L333" s="45" t="s">
        <v>54</v>
      </c>
      <c r="M333" s="45" t="s">
        <v>51</v>
      </c>
    </row>
    <row r="334" spans="1:13" customFormat="1" ht="18.75">
      <c r="A334" s="29" t="s">
        <v>1255</v>
      </c>
      <c r="B334" s="43">
        <v>46051</v>
      </c>
      <c r="C334" s="44">
        <v>13.35</v>
      </c>
      <c r="D334" s="46">
        <v>16.088360000000002</v>
      </c>
      <c r="E334" s="46">
        <v>103.99827999999999</v>
      </c>
      <c r="F334" s="46">
        <v>1035116.7178099999</v>
      </c>
      <c r="G334" s="46">
        <v>1785189.3781099999</v>
      </c>
      <c r="H334" s="45" t="s">
        <v>48</v>
      </c>
      <c r="I334" s="45" t="s">
        <v>957</v>
      </c>
      <c r="J334" s="45" t="s">
        <v>958</v>
      </c>
      <c r="K334" s="45" t="s">
        <v>932</v>
      </c>
      <c r="L334" s="45" t="s">
        <v>54</v>
      </c>
      <c r="M334" s="45" t="s">
        <v>494</v>
      </c>
    </row>
    <row r="335" spans="1:13" customFormat="1" ht="18.75">
      <c r="A335" s="29" t="s">
        <v>1256</v>
      </c>
      <c r="B335" s="43">
        <v>46051</v>
      </c>
      <c r="C335" s="44">
        <v>13.35</v>
      </c>
      <c r="D335" s="46">
        <v>16.117000000000001</v>
      </c>
      <c r="E335" s="46">
        <v>103.99879</v>
      </c>
      <c r="F335" s="46">
        <v>1035094.32751</v>
      </c>
      <c r="G335" s="46">
        <v>1788369.02642</v>
      </c>
      <c r="H335" s="45" t="s">
        <v>48</v>
      </c>
      <c r="I335" s="45" t="s">
        <v>957</v>
      </c>
      <c r="J335" s="45" t="s">
        <v>958</v>
      </c>
      <c r="K335" s="45" t="s">
        <v>932</v>
      </c>
      <c r="L335" s="45" t="s">
        <v>54</v>
      </c>
      <c r="M335" s="45" t="s">
        <v>51</v>
      </c>
    </row>
    <row r="336" spans="1:13" customFormat="1" ht="18.75">
      <c r="A336" s="29" t="s">
        <v>1257</v>
      </c>
      <c r="B336" s="43">
        <v>46051</v>
      </c>
      <c r="C336" s="44">
        <v>13.35</v>
      </c>
      <c r="D336" s="46">
        <v>16.117570000000001</v>
      </c>
      <c r="E336" s="46">
        <v>104.00291</v>
      </c>
      <c r="F336" s="46">
        <v>1035534.77037</v>
      </c>
      <c r="G336" s="46">
        <v>1788443.0190999999</v>
      </c>
      <c r="H336" s="45" t="s">
        <v>48</v>
      </c>
      <c r="I336" s="45" t="s">
        <v>957</v>
      </c>
      <c r="J336" s="45" t="s">
        <v>958</v>
      </c>
      <c r="K336" s="45" t="s">
        <v>932</v>
      </c>
      <c r="L336" s="45" t="s">
        <v>54</v>
      </c>
      <c r="M336" s="45" t="s">
        <v>51</v>
      </c>
    </row>
    <row r="337" spans="1:13" customFormat="1" ht="18.75">
      <c r="A337" s="29" t="s">
        <v>1258</v>
      </c>
      <c r="B337" s="43">
        <v>46051</v>
      </c>
      <c r="C337" s="44">
        <v>13.35</v>
      </c>
      <c r="D337" s="46">
        <v>16.138020000000001</v>
      </c>
      <c r="E337" s="46">
        <v>103.68866</v>
      </c>
      <c r="F337" s="46">
        <v>1001778.11719</v>
      </c>
      <c r="G337" s="46">
        <v>1789918.29235</v>
      </c>
      <c r="H337" s="45" t="s">
        <v>48</v>
      </c>
      <c r="I337" s="45" t="s">
        <v>959</v>
      </c>
      <c r="J337" s="45" t="s">
        <v>960</v>
      </c>
      <c r="K337" s="45" t="s">
        <v>932</v>
      </c>
      <c r="L337" s="45" t="s">
        <v>54</v>
      </c>
      <c r="M337" s="45" t="s">
        <v>51</v>
      </c>
    </row>
    <row r="338" spans="1:13" customFormat="1" ht="18.75">
      <c r="A338" s="29" t="s">
        <v>1259</v>
      </c>
      <c r="B338" s="43">
        <v>46051</v>
      </c>
      <c r="C338" s="44">
        <v>13.35</v>
      </c>
      <c r="D338" s="46">
        <v>16.157260000000001</v>
      </c>
      <c r="E338" s="46">
        <v>104.13248</v>
      </c>
      <c r="F338" s="46">
        <v>1049325.8110700001</v>
      </c>
      <c r="G338" s="46">
        <v>1793190.62598</v>
      </c>
      <c r="H338" s="45" t="s">
        <v>48</v>
      </c>
      <c r="I338" s="45" t="s">
        <v>961</v>
      </c>
      <c r="J338" s="45" t="s">
        <v>958</v>
      </c>
      <c r="K338" s="45" t="s">
        <v>932</v>
      </c>
      <c r="L338" s="45" t="s">
        <v>54</v>
      </c>
      <c r="M338" s="45" t="s">
        <v>51</v>
      </c>
    </row>
    <row r="339" spans="1:13" customFormat="1" ht="18.75">
      <c r="A339" s="29" t="s">
        <v>1260</v>
      </c>
      <c r="B339" s="43">
        <v>46051</v>
      </c>
      <c r="C339" s="44">
        <v>13.35</v>
      </c>
      <c r="D339" s="46">
        <v>16.160820000000001</v>
      </c>
      <c r="E339" s="46">
        <v>104.13195</v>
      </c>
      <c r="F339" s="46">
        <v>1049259.0794599999</v>
      </c>
      <c r="G339" s="46">
        <v>1793584.34534</v>
      </c>
      <c r="H339" s="45" t="s">
        <v>48</v>
      </c>
      <c r="I339" s="45" t="s">
        <v>961</v>
      </c>
      <c r="J339" s="45" t="s">
        <v>958</v>
      </c>
      <c r="K339" s="45" t="s">
        <v>932</v>
      </c>
      <c r="L339" s="45" t="s">
        <v>54</v>
      </c>
      <c r="M339" s="45" t="s">
        <v>51</v>
      </c>
    </row>
    <row r="340" spans="1:13" customFormat="1" ht="18.75">
      <c r="A340" s="29" t="s">
        <v>1261</v>
      </c>
      <c r="B340" s="43">
        <v>46051</v>
      </c>
      <c r="C340" s="44">
        <v>13.35</v>
      </c>
      <c r="D340" s="46">
        <v>12.97048</v>
      </c>
      <c r="E340" s="46">
        <v>101.32548</v>
      </c>
      <c r="F340" s="46">
        <v>752270.70082599996</v>
      </c>
      <c r="G340" s="46">
        <v>1435020.74927</v>
      </c>
      <c r="H340" s="45" t="s">
        <v>48</v>
      </c>
      <c r="I340" s="45" t="s">
        <v>962</v>
      </c>
      <c r="J340" s="45" t="s">
        <v>963</v>
      </c>
      <c r="K340" s="45" t="s">
        <v>964</v>
      </c>
      <c r="L340" s="45" t="s">
        <v>57</v>
      </c>
      <c r="M340" s="45" t="s">
        <v>51</v>
      </c>
    </row>
    <row r="341" spans="1:13" customFormat="1" ht="18.75">
      <c r="A341" s="29" t="s">
        <v>1262</v>
      </c>
      <c r="B341" s="43">
        <v>46051</v>
      </c>
      <c r="C341" s="44">
        <v>13.35</v>
      </c>
      <c r="D341" s="46">
        <v>13.68078</v>
      </c>
      <c r="E341" s="46">
        <v>99.865939999999995</v>
      </c>
      <c r="F341" s="46">
        <v>593644.35976999998</v>
      </c>
      <c r="G341" s="46">
        <v>1512589.99648</v>
      </c>
      <c r="H341" s="45" t="s">
        <v>48</v>
      </c>
      <c r="I341" s="45" t="s">
        <v>965</v>
      </c>
      <c r="J341" s="45" t="s">
        <v>225</v>
      </c>
      <c r="K341" s="45" t="s">
        <v>116</v>
      </c>
      <c r="L341" s="45" t="s">
        <v>57</v>
      </c>
      <c r="M341" s="45" t="s">
        <v>51</v>
      </c>
    </row>
    <row r="342" spans="1:13" customFormat="1" ht="18.75">
      <c r="A342" s="29" t="s">
        <v>1263</v>
      </c>
      <c r="B342" s="43">
        <v>46051</v>
      </c>
      <c r="C342" s="44">
        <v>13.35</v>
      </c>
      <c r="D342" s="46">
        <v>14.74973</v>
      </c>
      <c r="E342" s="46">
        <v>100.64613</v>
      </c>
      <c r="F342" s="46">
        <v>677196.78507800004</v>
      </c>
      <c r="G342" s="46">
        <v>1631293.52223</v>
      </c>
      <c r="H342" s="45" t="s">
        <v>48</v>
      </c>
      <c r="I342" s="45" t="s">
        <v>966</v>
      </c>
      <c r="J342" s="45" t="s">
        <v>967</v>
      </c>
      <c r="K342" s="45" t="s">
        <v>68</v>
      </c>
      <c r="L342" s="45" t="s">
        <v>57</v>
      </c>
      <c r="M342" s="45" t="s">
        <v>51</v>
      </c>
    </row>
    <row r="343" spans="1:13" customFormat="1" ht="18.75">
      <c r="A343" s="29" t="s">
        <v>1264</v>
      </c>
      <c r="B343" s="43">
        <v>46051</v>
      </c>
      <c r="C343" s="44">
        <v>13.35</v>
      </c>
      <c r="D343" s="46">
        <v>14.84426</v>
      </c>
      <c r="E343" s="46">
        <v>100.74874</v>
      </c>
      <c r="F343" s="46">
        <v>688163.54405100003</v>
      </c>
      <c r="G343" s="46">
        <v>1641836.3977099999</v>
      </c>
      <c r="H343" s="45" t="s">
        <v>48</v>
      </c>
      <c r="I343" s="45" t="s">
        <v>968</v>
      </c>
      <c r="J343" s="45" t="s">
        <v>967</v>
      </c>
      <c r="K343" s="45" t="s">
        <v>68</v>
      </c>
      <c r="L343" s="45" t="s">
        <v>57</v>
      </c>
      <c r="M343" s="45" t="s">
        <v>51</v>
      </c>
    </row>
    <row r="344" spans="1:13" customFormat="1" ht="18.75">
      <c r="A344" s="29" t="s">
        <v>1265</v>
      </c>
      <c r="B344" s="43">
        <v>46051</v>
      </c>
      <c r="C344" s="44">
        <v>13.35</v>
      </c>
      <c r="D344" s="46">
        <v>14.937519999999999</v>
      </c>
      <c r="E344" s="46">
        <v>100.85047</v>
      </c>
      <c r="F344" s="46">
        <v>699027.20016100002</v>
      </c>
      <c r="G344" s="46">
        <v>1652244.1076400001</v>
      </c>
      <c r="H344" s="45" t="s">
        <v>48</v>
      </c>
      <c r="I344" s="45" t="s">
        <v>969</v>
      </c>
      <c r="J344" s="45" t="s">
        <v>970</v>
      </c>
      <c r="K344" s="45" t="s">
        <v>68</v>
      </c>
      <c r="L344" s="45" t="s">
        <v>57</v>
      </c>
      <c r="M344" s="45" t="s">
        <v>494</v>
      </c>
    </row>
    <row r="345" spans="1:13" customFormat="1" ht="18.75">
      <c r="A345" s="29" t="s">
        <v>1266</v>
      </c>
      <c r="B345" s="43">
        <v>46051</v>
      </c>
      <c r="C345" s="44">
        <v>13.35</v>
      </c>
      <c r="D345" s="46">
        <v>14.94417</v>
      </c>
      <c r="E345" s="46">
        <v>100.87141</v>
      </c>
      <c r="F345" s="46">
        <v>701273.89722200006</v>
      </c>
      <c r="G345" s="46">
        <v>1652998.8341600001</v>
      </c>
      <c r="H345" s="45" t="s">
        <v>48</v>
      </c>
      <c r="I345" s="45" t="s">
        <v>969</v>
      </c>
      <c r="J345" s="45" t="s">
        <v>970</v>
      </c>
      <c r="K345" s="45" t="s">
        <v>68</v>
      </c>
      <c r="L345" s="45" t="s">
        <v>57</v>
      </c>
      <c r="M345" s="45" t="s">
        <v>51</v>
      </c>
    </row>
    <row r="346" spans="1:13" customFormat="1" ht="18.75">
      <c r="A346" s="29" t="s">
        <v>1267</v>
      </c>
      <c r="B346" s="43">
        <v>46051</v>
      </c>
      <c r="C346" s="44">
        <v>13.35</v>
      </c>
      <c r="D346" s="46">
        <v>14.94589</v>
      </c>
      <c r="E346" s="46">
        <v>100.99209999999999</v>
      </c>
      <c r="F346" s="46">
        <v>714257.069778</v>
      </c>
      <c r="G346" s="46">
        <v>1653302.11359</v>
      </c>
      <c r="H346" s="45" t="s">
        <v>48</v>
      </c>
      <c r="I346" s="45" t="s">
        <v>971</v>
      </c>
      <c r="J346" s="45" t="s">
        <v>970</v>
      </c>
      <c r="K346" s="45" t="s">
        <v>68</v>
      </c>
      <c r="L346" s="45" t="s">
        <v>57</v>
      </c>
      <c r="M346" s="45" t="s">
        <v>51</v>
      </c>
    </row>
    <row r="347" spans="1:13" customFormat="1" ht="18.75">
      <c r="A347" s="29" t="s">
        <v>1268</v>
      </c>
      <c r="B347" s="43">
        <v>46051</v>
      </c>
      <c r="C347" s="44">
        <v>13.35</v>
      </c>
      <c r="D347" s="46">
        <v>14.948029999999999</v>
      </c>
      <c r="E347" s="46">
        <v>100.85242</v>
      </c>
      <c r="F347" s="46">
        <v>699227.29732000001</v>
      </c>
      <c r="G347" s="46">
        <v>1653408.8330300001</v>
      </c>
      <c r="H347" s="45" t="s">
        <v>48</v>
      </c>
      <c r="I347" s="45" t="s">
        <v>969</v>
      </c>
      <c r="J347" s="45" t="s">
        <v>970</v>
      </c>
      <c r="K347" s="45" t="s">
        <v>68</v>
      </c>
      <c r="L347" s="45" t="s">
        <v>57</v>
      </c>
      <c r="M347" s="45" t="s">
        <v>51</v>
      </c>
    </row>
    <row r="348" spans="1:13" customFormat="1" ht="18.75">
      <c r="A348" s="29" t="s">
        <v>1269</v>
      </c>
      <c r="B348" s="43">
        <v>46051</v>
      </c>
      <c r="C348" s="44">
        <v>13.35</v>
      </c>
      <c r="D348" s="46">
        <v>15.11877</v>
      </c>
      <c r="E348" s="46">
        <v>100.77597</v>
      </c>
      <c r="F348" s="46">
        <v>690850.826458</v>
      </c>
      <c r="G348" s="46">
        <v>1672234.2009000001</v>
      </c>
      <c r="H348" s="45" t="s">
        <v>48</v>
      </c>
      <c r="I348" s="45" t="s">
        <v>972</v>
      </c>
      <c r="J348" s="45" t="s">
        <v>973</v>
      </c>
      <c r="K348" s="45" t="s">
        <v>68</v>
      </c>
      <c r="L348" s="45" t="s">
        <v>57</v>
      </c>
      <c r="M348" s="45" t="s">
        <v>51</v>
      </c>
    </row>
    <row r="349" spans="1:13" customFormat="1" ht="18.75">
      <c r="A349" s="29" t="s">
        <v>1270</v>
      </c>
      <c r="B349" s="43">
        <v>46051</v>
      </c>
      <c r="C349" s="44">
        <v>13.35</v>
      </c>
      <c r="D349" s="46">
        <v>15.18305</v>
      </c>
      <c r="E349" s="46">
        <v>100.90504</v>
      </c>
      <c r="F349" s="46">
        <v>704663.51755600004</v>
      </c>
      <c r="G349" s="46">
        <v>1679463.65173</v>
      </c>
      <c r="H349" s="45" t="s">
        <v>48</v>
      </c>
      <c r="I349" s="45" t="s">
        <v>664</v>
      </c>
      <c r="J349" s="45" t="s">
        <v>75</v>
      </c>
      <c r="K349" s="45" t="s">
        <v>68</v>
      </c>
      <c r="L349" s="45" t="s">
        <v>57</v>
      </c>
      <c r="M349" s="45" t="s">
        <v>51</v>
      </c>
    </row>
    <row r="350" spans="1:13" customFormat="1" ht="18.75">
      <c r="A350" s="29" t="s">
        <v>1271</v>
      </c>
      <c r="B350" s="43">
        <v>46051</v>
      </c>
      <c r="C350" s="44">
        <v>13.35</v>
      </c>
      <c r="D350" s="46">
        <v>15.18801</v>
      </c>
      <c r="E350" s="46">
        <v>100.89319</v>
      </c>
      <c r="F350" s="46">
        <v>703385.28431799996</v>
      </c>
      <c r="G350" s="46">
        <v>1680001.4597199999</v>
      </c>
      <c r="H350" s="45" t="s">
        <v>48</v>
      </c>
      <c r="I350" s="45" t="s">
        <v>664</v>
      </c>
      <c r="J350" s="45" t="s">
        <v>75</v>
      </c>
      <c r="K350" s="45" t="s">
        <v>68</v>
      </c>
      <c r="L350" s="45" t="s">
        <v>57</v>
      </c>
      <c r="M350" s="45" t="s">
        <v>494</v>
      </c>
    </row>
    <row r="351" spans="1:13" customFormat="1" ht="18.75">
      <c r="A351" s="29" t="s">
        <v>1272</v>
      </c>
      <c r="B351" s="43">
        <v>46051</v>
      </c>
      <c r="C351" s="44">
        <v>13.35</v>
      </c>
      <c r="D351" s="46">
        <v>15.191330000000001</v>
      </c>
      <c r="E351" s="46">
        <v>100.89265</v>
      </c>
      <c r="F351" s="46">
        <v>703324.07285400003</v>
      </c>
      <c r="G351" s="46">
        <v>1680368.3441900001</v>
      </c>
      <c r="H351" s="45" t="s">
        <v>48</v>
      </c>
      <c r="I351" s="45" t="s">
        <v>664</v>
      </c>
      <c r="J351" s="45" t="s">
        <v>75</v>
      </c>
      <c r="K351" s="45" t="s">
        <v>68</v>
      </c>
      <c r="L351" s="45" t="s">
        <v>57</v>
      </c>
      <c r="M351" s="45" t="s">
        <v>494</v>
      </c>
    </row>
    <row r="352" spans="1:13" customFormat="1" ht="18.75">
      <c r="A352" s="29" t="s">
        <v>1273</v>
      </c>
      <c r="B352" s="43">
        <v>46051</v>
      </c>
      <c r="C352" s="44">
        <v>13.35</v>
      </c>
      <c r="D352" s="46">
        <v>15.191879999999999</v>
      </c>
      <c r="E352" s="46">
        <v>100.89622</v>
      </c>
      <c r="F352" s="46">
        <v>703707.18519700004</v>
      </c>
      <c r="G352" s="46">
        <v>1680432.5317800001</v>
      </c>
      <c r="H352" s="45" t="s">
        <v>48</v>
      </c>
      <c r="I352" s="45" t="s">
        <v>664</v>
      </c>
      <c r="J352" s="45" t="s">
        <v>75</v>
      </c>
      <c r="K352" s="45" t="s">
        <v>68</v>
      </c>
      <c r="L352" s="45" t="s">
        <v>57</v>
      </c>
      <c r="M352" s="45" t="s">
        <v>51</v>
      </c>
    </row>
    <row r="353" spans="1:13" customFormat="1" ht="18.75">
      <c r="A353" s="29" t="s">
        <v>1274</v>
      </c>
      <c r="B353" s="43">
        <v>46051</v>
      </c>
      <c r="C353" s="44">
        <v>13.35</v>
      </c>
      <c r="D353" s="46">
        <v>15.262890000000001</v>
      </c>
      <c r="E353" s="46">
        <v>100.96107000000001</v>
      </c>
      <c r="F353" s="46">
        <v>710605.54622000002</v>
      </c>
      <c r="G353" s="46">
        <v>1688352.2021300001</v>
      </c>
      <c r="H353" s="45" t="s">
        <v>48</v>
      </c>
      <c r="I353" s="45" t="s">
        <v>664</v>
      </c>
      <c r="J353" s="45" t="s">
        <v>75</v>
      </c>
      <c r="K353" s="45" t="s">
        <v>68</v>
      </c>
      <c r="L353" s="45" t="s">
        <v>57</v>
      </c>
      <c r="M353" s="45" t="s">
        <v>51</v>
      </c>
    </row>
    <row r="354" spans="1:13" customFormat="1" ht="18.75">
      <c r="A354" s="29" t="s">
        <v>1275</v>
      </c>
      <c r="B354" s="43">
        <v>46051</v>
      </c>
      <c r="C354" s="44">
        <v>13.35</v>
      </c>
      <c r="D354" s="46">
        <v>15.30701</v>
      </c>
      <c r="E354" s="46">
        <v>101.09289</v>
      </c>
      <c r="F354" s="46">
        <v>724720.36526500003</v>
      </c>
      <c r="G354" s="46">
        <v>1693366.9624900001</v>
      </c>
      <c r="H354" s="45" t="s">
        <v>48</v>
      </c>
      <c r="I354" s="45" t="s">
        <v>171</v>
      </c>
      <c r="J354" s="45" t="s">
        <v>172</v>
      </c>
      <c r="K354" s="45" t="s">
        <v>68</v>
      </c>
      <c r="L354" s="45" t="s">
        <v>57</v>
      </c>
      <c r="M354" s="45" t="s">
        <v>494</v>
      </c>
    </row>
    <row r="355" spans="1:13" customFormat="1" ht="18.75">
      <c r="A355" s="29" t="s">
        <v>1276</v>
      </c>
      <c r="B355" s="43">
        <v>46051</v>
      </c>
      <c r="C355" s="44">
        <v>13.35</v>
      </c>
      <c r="D355" s="46">
        <v>15.30977</v>
      </c>
      <c r="E355" s="46">
        <v>101.08878</v>
      </c>
      <c r="F355" s="46">
        <v>724275.95038099994</v>
      </c>
      <c r="G355" s="46">
        <v>1693668.1600200001</v>
      </c>
      <c r="H355" s="45" t="s">
        <v>48</v>
      </c>
      <c r="I355" s="45" t="s">
        <v>171</v>
      </c>
      <c r="J355" s="45" t="s">
        <v>172</v>
      </c>
      <c r="K355" s="45" t="s">
        <v>68</v>
      </c>
      <c r="L355" s="45" t="s">
        <v>57</v>
      </c>
      <c r="M355" s="45" t="s">
        <v>494</v>
      </c>
    </row>
    <row r="356" spans="1:13" customFormat="1" ht="18.75">
      <c r="A356" s="29" t="s">
        <v>1277</v>
      </c>
      <c r="B356" s="43">
        <v>46051</v>
      </c>
      <c r="C356" s="44">
        <v>13.35</v>
      </c>
      <c r="D356" s="46">
        <v>15.310320000000001</v>
      </c>
      <c r="E356" s="46">
        <v>101.09235</v>
      </c>
      <c r="F356" s="46">
        <v>724658.827865</v>
      </c>
      <c r="G356" s="46">
        <v>1693732.72526</v>
      </c>
      <c r="H356" s="45" t="s">
        <v>48</v>
      </c>
      <c r="I356" s="45" t="s">
        <v>171</v>
      </c>
      <c r="J356" s="45" t="s">
        <v>172</v>
      </c>
      <c r="K356" s="45" t="s">
        <v>68</v>
      </c>
      <c r="L356" s="45" t="s">
        <v>57</v>
      </c>
      <c r="M356" s="45" t="s">
        <v>51</v>
      </c>
    </row>
    <row r="357" spans="1:13" customFormat="1" ht="18.75">
      <c r="A357" s="29" t="s">
        <v>1278</v>
      </c>
      <c r="B357" s="43">
        <v>46051</v>
      </c>
      <c r="C357" s="44">
        <v>13.35</v>
      </c>
      <c r="D357" s="46">
        <v>15.31086</v>
      </c>
      <c r="E357" s="46">
        <v>101.09591</v>
      </c>
      <c r="F357" s="46">
        <v>725040.64064200001</v>
      </c>
      <c r="G357" s="46">
        <v>1693796.1799600001</v>
      </c>
      <c r="H357" s="45" t="s">
        <v>48</v>
      </c>
      <c r="I357" s="45" t="s">
        <v>171</v>
      </c>
      <c r="J357" s="45" t="s">
        <v>172</v>
      </c>
      <c r="K357" s="45" t="s">
        <v>68</v>
      </c>
      <c r="L357" s="45" t="s">
        <v>57</v>
      </c>
      <c r="M357" s="45" t="s">
        <v>51</v>
      </c>
    </row>
    <row r="358" spans="1:13" customFormat="1" ht="18.75">
      <c r="A358" s="29" t="s">
        <v>1279</v>
      </c>
      <c r="B358" s="43">
        <v>46051</v>
      </c>
      <c r="C358" s="44">
        <v>13.35</v>
      </c>
      <c r="D358" s="46">
        <v>15.31363</v>
      </c>
      <c r="E358" s="46">
        <v>101.09180000000001</v>
      </c>
      <c r="F358" s="46">
        <v>724596.217451</v>
      </c>
      <c r="G358" s="46">
        <v>1694098.47768</v>
      </c>
      <c r="H358" s="45" t="s">
        <v>48</v>
      </c>
      <c r="I358" s="45" t="s">
        <v>171</v>
      </c>
      <c r="J358" s="45" t="s">
        <v>172</v>
      </c>
      <c r="K358" s="45" t="s">
        <v>68</v>
      </c>
      <c r="L358" s="45" t="s">
        <v>57</v>
      </c>
      <c r="M358" s="45" t="s">
        <v>51</v>
      </c>
    </row>
    <row r="359" spans="1:13" customFormat="1" ht="18.75">
      <c r="A359" s="29" t="s">
        <v>1280</v>
      </c>
      <c r="B359" s="43">
        <v>46051</v>
      </c>
      <c r="C359" s="44">
        <v>13.35</v>
      </c>
      <c r="D359" s="46">
        <v>15.31418</v>
      </c>
      <c r="E359" s="46">
        <v>101.09538000000001</v>
      </c>
      <c r="F359" s="46">
        <v>724980.16164499999</v>
      </c>
      <c r="G359" s="46">
        <v>1694163.0596100001</v>
      </c>
      <c r="H359" s="45" t="s">
        <v>48</v>
      </c>
      <c r="I359" s="45" t="s">
        <v>171</v>
      </c>
      <c r="J359" s="45" t="s">
        <v>172</v>
      </c>
      <c r="K359" s="45" t="s">
        <v>68</v>
      </c>
      <c r="L359" s="45" t="s">
        <v>57</v>
      </c>
      <c r="M359" s="45" t="s">
        <v>494</v>
      </c>
    </row>
    <row r="360" spans="1:13" customFormat="1" ht="18.75">
      <c r="A360" s="29" t="s">
        <v>1281</v>
      </c>
      <c r="B360" s="43">
        <v>46051</v>
      </c>
      <c r="C360" s="44">
        <v>13.35</v>
      </c>
      <c r="D360" s="46">
        <v>15.31584</v>
      </c>
      <c r="E360" s="46">
        <v>101.08413</v>
      </c>
      <c r="F360" s="46">
        <v>723770.02463700005</v>
      </c>
      <c r="G360" s="46">
        <v>1694335.1279</v>
      </c>
      <c r="H360" s="45" t="s">
        <v>48</v>
      </c>
      <c r="I360" s="45" t="s">
        <v>171</v>
      </c>
      <c r="J360" s="45" t="s">
        <v>172</v>
      </c>
      <c r="K360" s="45" t="s">
        <v>68</v>
      </c>
      <c r="L360" s="45" t="s">
        <v>57</v>
      </c>
      <c r="M360" s="45" t="s">
        <v>494</v>
      </c>
    </row>
    <row r="361" spans="1:13" customFormat="1" ht="18.75">
      <c r="A361" s="29" t="s">
        <v>1282</v>
      </c>
      <c r="B361" s="43">
        <v>46051</v>
      </c>
      <c r="C361" s="44">
        <v>13.35</v>
      </c>
      <c r="D361" s="46">
        <v>15.31639</v>
      </c>
      <c r="E361" s="46">
        <v>101.08768999999999</v>
      </c>
      <c r="F361" s="46">
        <v>724151.817041</v>
      </c>
      <c r="G361" s="46">
        <v>1694399.6757499999</v>
      </c>
      <c r="H361" s="45" t="s">
        <v>48</v>
      </c>
      <c r="I361" s="45" t="s">
        <v>171</v>
      </c>
      <c r="J361" s="45" t="s">
        <v>172</v>
      </c>
      <c r="K361" s="45" t="s">
        <v>68</v>
      </c>
      <c r="L361" s="45" t="s">
        <v>57</v>
      </c>
      <c r="M361" s="45" t="s">
        <v>51</v>
      </c>
    </row>
    <row r="362" spans="1:13" customFormat="1" ht="18.75">
      <c r="A362" s="29" t="s">
        <v>1283</v>
      </c>
      <c r="B362" s="43">
        <v>46051</v>
      </c>
      <c r="C362" s="44">
        <v>13.35</v>
      </c>
      <c r="D362" s="46">
        <v>17.42726</v>
      </c>
      <c r="E362" s="46">
        <v>99.36824</v>
      </c>
      <c r="F362" s="46">
        <v>539106.98000900005</v>
      </c>
      <c r="G362" s="46">
        <v>1926859.30397</v>
      </c>
      <c r="H362" s="45" t="s">
        <v>48</v>
      </c>
      <c r="I362" s="45" t="s">
        <v>974</v>
      </c>
      <c r="J362" s="45" t="s">
        <v>975</v>
      </c>
      <c r="K362" s="45" t="s">
        <v>519</v>
      </c>
      <c r="L362" s="45" t="s">
        <v>49</v>
      </c>
      <c r="M362" s="45" t="s">
        <v>51</v>
      </c>
    </row>
    <row r="363" spans="1:13" customFormat="1" ht="18.75">
      <c r="A363" s="29" t="s">
        <v>1284</v>
      </c>
      <c r="B363" s="43">
        <v>46051</v>
      </c>
      <c r="C363" s="44">
        <v>13.35</v>
      </c>
      <c r="D363" s="46">
        <v>18.272950000000002</v>
      </c>
      <c r="E363" s="46">
        <v>99.362579999999994</v>
      </c>
      <c r="F363" s="46">
        <v>538324.38918000006</v>
      </c>
      <c r="G363" s="46">
        <v>2020422.11827</v>
      </c>
      <c r="H363" s="45" t="s">
        <v>48</v>
      </c>
      <c r="I363" s="45" t="s">
        <v>976</v>
      </c>
      <c r="J363" s="45" t="s">
        <v>977</v>
      </c>
      <c r="K363" s="45" t="s">
        <v>519</v>
      </c>
      <c r="L363" s="45" t="s">
        <v>49</v>
      </c>
      <c r="M363" s="45" t="s">
        <v>51</v>
      </c>
    </row>
    <row r="364" spans="1:13" customFormat="1" ht="18.75">
      <c r="A364" s="29" t="s">
        <v>1285</v>
      </c>
      <c r="B364" s="43">
        <v>46051</v>
      </c>
      <c r="C364" s="44">
        <v>13.35</v>
      </c>
      <c r="D364" s="46">
        <v>17.745640000000002</v>
      </c>
      <c r="E364" s="46">
        <v>98.827749999999995</v>
      </c>
      <c r="F364" s="46">
        <v>481739.17649400001</v>
      </c>
      <c r="G364" s="46">
        <v>1962052.8732</v>
      </c>
      <c r="H364" s="45" t="s">
        <v>48</v>
      </c>
      <c r="I364" s="45" t="s">
        <v>978</v>
      </c>
      <c r="J364" s="45" t="s">
        <v>677</v>
      </c>
      <c r="K364" s="45" t="s">
        <v>678</v>
      </c>
      <c r="L364" s="45" t="s">
        <v>49</v>
      </c>
      <c r="M364" s="45" t="s">
        <v>51</v>
      </c>
    </row>
    <row r="365" spans="1:13" customFormat="1" ht="18.75">
      <c r="A365" s="29" t="s">
        <v>1286</v>
      </c>
      <c r="B365" s="43">
        <v>46051</v>
      </c>
      <c r="C365" s="44">
        <v>13.35</v>
      </c>
      <c r="D365" s="46">
        <v>18.36411</v>
      </c>
      <c r="E365" s="46">
        <v>98.713679999999997</v>
      </c>
      <c r="F365" s="46">
        <v>469752.12918699998</v>
      </c>
      <c r="G365" s="46">
        <v>2030493.8300999999</v>
      </c>
      <c r="H365" s="45" t="s">
        <v>48</v>
      </c>
      <c r="I365" s="45" t="s">
        <v>979</v>
      </c>
      <c r="J365" s="45" t="s">
        <v>980</v>
      </c>
      <c r="K365" s="45" t="s">
        <v>678</v>
      </c>
      <c r="L365" s="45" t="s">
        <v>49</v>
      </c>
      <c r="M365" s="45" t="s">
        <v>51</v>
      </c>
    </row>
    <row r="366" spans="1:13" customFormat="1" ht="18.75">
      <c r="A366" s="29" t="s">
        <v>1287</v>
      </c>
      <c r="B366" s="43">
        <v>46051</v>
      </c>
      <c r="C366" s="44">
        <v>13.35</v>
      </c>
      <c r="D366" s="46">
        <v>18.367519999999999</v>
      </c>
      <c r="E366" s="46">
        <v>98.713059999999999</v>
      </c>
      <c r="F366" s="46">
        <v>469687.22506899998</v>
      </c>
      <c r="G366" s="46">
        <v>2030871.2206600001</v>
      </c>
      <c r="H366" s="45" t="s">
        <v>48</v>
      </c>
      <c r="I366" s="45" t="s">
        <v>979</v>
      </c>
      <c r="J366" s="45" t="s">
        <v>980</v>
      </c>
      <c r="K366" s="45" t="s">
        <v>678</v>
      </c>
      <c r="L366" s="45" t="s">
        <v>49</v>
      </c>
      <c r="M366" s="45" t="s">
        <v>51</v>
      </c>
    </row>
    <row r="367" spans="1:13" customFormat="1" ht="18.75">
      <c r="A367" s="29" t="s">
        <v>1288</v>
      </c>
      <c r="B367" s="43">
        <v>46051</v>
      </c>
      <c r="C367" s="44">
        <v>13.35</v>
      </c>
      <c r="D367" s="46">
        <v>14.8024</v>
      </c>
      <c r="E367" s="46">
        <v>104.36637</v>
      </c>
      <c r="F367" s="46">
        <v>1078191.49835</v>
      </c>
      <c r="G367" s="46">
        <v>1643403.2955499999</v>
      </c>
      <c r="H367" s="45" t="s">
        <v>48</v>
      </c>
      <c r="I367" s="45" t="s">
        <v>981</v>
      </c>
      <c r="J367" s="45" t="s">
        <v>982</v>
      </c>
      <c r="K367" s="45" t="s">
        <v>983</v>
      </c>
      <c r="L367" s="45" t="s">
        <v>54</v>
      </c>
      <c r="M367" s="45" t="s">
        <v>51</v>
      </c>
    </row>
    <row r="368" spans="1:13" customFormat="1" ht="18.75">
      <c r="A368" s="29" t="s">
        <v>1289</v>
      </c>
      <c r="B368" s="43">
        <v>46051</v>
      </c>
      <c r="C368" s="44">
        <v>13.35</v>
      </c>
      <c r="D368" s="46">
        <v>14.8406</v>
      </c>
      <c r="E368" s="46">
        <v>104.07456999999999</v>
      </c>
      <c r="F368" s="46">
        <v>1046581.46719</v>
      </c>
      <c r="G368" s="46">
        <v>1646907.18778</v>
      </c>
      <c r="H368" s="45" t="s">
        <v>48</v>
      </c>
      <c r="I368" s="45" t="s">
        <v>984</v>
      </c>
      <c r="J368" s="45" t="s">
        <v>985</v>
      </c>
      <c r="K368" s="45" t="s">
        <v>983</v>
      </c>
      <c r="L368" s="45" t="s">
        <v>54</v>
      </c>
      <c r="M368" s="45" t="s">
        <v>494</v>
      </c>
    </row>
    <row r="369" spans="1:13" customFormat="1" ht="18.75">
      <c r="A369" s="29" t="s">
        <v>1290</v>
      </c>
      <c r="B369" s="43">
        <v>46051</v>
      </c>
      <c r="C369" s="44">
        <v>13.35</v>
      </c>
      <c r="D369" s="46">
        <v>14.896660000000001</v>
      </c>
      <c r="E369" s="46">
        <v>104.09087</v>
      </c>
      <c r="F369" s="46">
        <v>1048198.94209</v>
      </c>
      <c r="G369" s="46">
        <v>1653169.1412599999</v>
      </c>
      <c r="H369" s="45" t="s">
        <v>48</v>
      </c>
      <c r="I369" s="45" t="s">
        <v>986</v>
      </c>
      <c r="J369" s="45" t="s">
        <v>985</v>
      </c>
      <c r="K369" s="45" t="s">
        <v>983</v>
      </c>
      <c r="L369" s="45" t="s">
        <v>54</v>
      </c>
      <c r="M369" s="45" t="s">
        <v>51</v>
      </c>
    </row>
    <row r="370" spans="1:13" customFormat="1" ht="18.75">
      <c r="A370" s="29" t="s">
        <v>1291</v>
      </c>
      <c r="B370" s="43">
        <v>46051</v>
      </c>
      <c r="C370" s="44">
        <v>13.35</v>
      </c>
      <c r="D370" s="46">
        <v>14.89912</v>
      </c>
      <c r="E370" s="46">
        <v>104.03307</v>
      </c>
      <c r="F370" s="46">
        <v>1041954.6035</v>
      </c>
      <c r="G370" s="46">
        <v>1653300.0864899999</v>
      </c>
      <c r="H370" s="45" t="s">
        <v>48</v>
      </c>
      <c r="I370" s="45" t="s">
        <v>987</v>
      </c>
      <c r="J370" s="45" t="s">
        <v>985</v>
      </c>
      <c r="K370" s="45" t="s">
        <v>983</v>
      </c>
      <c r="L370" s="45" t="s">
        <v>54</v>
      </c>
      <c r="M370" s="45" t="s">
        <v>51</v>
      </c>
    </row>
    <row r="371" spans="1:13" customFormat="1" ht="18.75">
      <c r="A371" s="29" t="s">
        <v>1292</v>
      </c>
      <c r="B371" s="43">
        <v>46051</v>
      </c>
      <c r="C371" s="44">
        <v>13.35</v>
      </c>
      <c r="D371" s="46">
        <v>15.21245</v>
      </c>
      <c r="E371" s="46">
        <v>104.06178</v>
      </c>
      <c r="F371" s="46">
        <v>1044252.95577</v>
      </c>
      <c r="G371" s="46">
        <v>1688144.3834800001</v>
      </c>
      <c r="H371" s="45" t="s">
        <v>48</v>
      </c>
      <c r="I371" s="45" t="s">
        <v>988</v>
      </c>
      <c r="J371" s="45" t="s">
        <v>989</v>
      </c>
      <c r="K371" s="45" t="s">
        <v>983</v>
      </c>
      <c r="L371" s="45" t="s">
        <v>54</v>
      </c>
      <c r="M371" s="45" t="s">
        <v>51</v>
      </c>
    </row>
    <row r="372" spans="1:13" customFormat="1" ht="18.75">
      <c r="A372" s="29" t="s">
        <v>1293</v>
      </c>
      <c r="B372" s="43">
        <v>46051</v>
      </c>
      <c r="C372" s="44">
        <v>13.35</v>
      </c>
      <c r="D372" s="46">
        <v>15.429539999999999</v>
      </c>
      <c r="E372" s="46">
        <v>104.12175000000001</v>
      </c>
      <c r="F372" s="46">
        <v>1050145.23972</v>
      </c>
      <c r="G372" s="46">
        <v>1712390.60308</v>
      </c>
      <c r="H372" s="45" t="s">
        <v>48</v>
      </c>
      <c r="I372" s="45" t="s">
        <v>990</v>
      </c>
      <c r="J372" s="45" t="s">
        <v>991</v>
      </c>
      <c r="K372" s="45" t="s">
        <v>983</v>
      </c>
      <c r="L372" s="45" t="s">
        <v>54</v>
      </c>
      <c r="M372" s="45" t="s">
        <v>51</v>
      </c>
    </row>
    <row r="373" spans="1:13" customFormat="1" ht="18.75">
      <c r="A373" s="29" t="s">
        <v>1294</v>
      </c>
      <c r="B373" s="43">
        <v>46051</v>
      </c>
      <c r="C373" s="44">
        <v>13.35</v>
      </c>
      <c r="D373" s="46">
        <v>15.434049999999999</v>
      </c>
      <c r="E373" s="46">
        <v>104.20501</v>
      </c>
      <c r="F373" s="46">
        <v>1059097.4857699999</v>
      </c>
      <c r="G373" s="46">
        <v>1713106.7572900001</v>
      </c>
      <c r="H373" s="45" t="s">
        <v>48</v>
      </c>
      <c r="I373" s="45" t="s">
        <v>992</v>
      </c>
      <c r="J373" s="45" t="s">
        <v>991</v>
      </c>
      <c r="K373" s="45" t="s">
        <v>983</v>
      </c>
      <c r="L373" s="45" t="s">
        <v>54</v>
      </c>
      <c r="M373" s="45" t="s">
        <v>51</v>
      </c>
    </row>
    <row r="374" spans="1:13" customFormat="1" ht="18.75">
      <c r="A374" s="29" t="s">
        <v>1295</v>
      </c>
      <c r="B374" s="43">
        <v>46051</v>
      </c>
      <c r="C374" s="44">
        <v>13.35</v>
      </c>
      <c r="D374" s="46">
        <v>15.453110000000001</v>
      </c>
      <c r="E374" s="46">
        <v>104.00639</v>
      </c>
      <c r="F374" s="46">
        <v>1037665.38852</v>
      </c>
      <c r="G374" s="46">
        <v>1714713.46545</v>
      </c>
      <c r="H374" s="45" t="s">
        <v>48</v>
      </c>
      <c r="I374" s="45" t="s">
        <v>993</v>
      </c>
      <c r="J374" s="45" t="s">
        <v>991</v>
      </c>
      <c r="K374" s="45" t="s">
        <v>983</v>
      </c>
      <c r="L374" s="45" t="s">
        <v>54</v>
      </c>
      <c r="M374" s="45" t="s">
        <v>494</v>
      </c>
    </row>
    <row r="375" spans="1:13" customFormat="1" ht="18.75">
      <c r="A375" s="29" t="s">
        <v>1296</v>
      </c>
      <c r="B375" s="43">
        <v>46051</v>
      </c>
      <c r="C375" s="44">
        <v>13.35</v>
      </c>
      <c r="D375" s="46">
        <v>15.50905</v>
      </c>
      <c r="E375" s="46">
        <v>104.09788</v>
      </c>
      <c r="F375" s="46">
        <v>1047365.42045</v>
      </c>
      <c r="G375" s="46">
        <v>1721154.12185</v>
      </c>
      <c r="H375" s="45" t="s">
        <v>48</v>
      </c>
      <c r="I375" s="45" t="s">
        <v>994</v>
      </c>
      <c r="J375" s="45" t="s">
        <v>995</v>
      </c>
      <c r="K375" s="45" t="s">
        <v>983</v>
      </c>
      <c r="L375" s="45" t="s">
        <v>54</v>
      </c>
      <c r="M375" s="45" t="s">
        <v>494</v>
      </c>
    </row>
    <row r="376" spans="1:13" customFormat="1" ht="18.75">
      <c r="A376" s="29" t="s">
        <v>1297</v>
      </c>
      <c r="B376" s="43">
        <v>46051</v>
      </c>
      <c r="C376" s="44">
        <v>13.35</v>
      </c>
      <c r="D376" s="46">
        <v>17.02581</v>
      </c>
      <c r="E376" s="46">
        <v>103.99243</v>
      </c>
      <c r="F376" s="46">
        <v>1031899.19031</v>
      </c>
      <c r="G376" s="46">
        <v>1889207.82452</v>
      </c>
      <c r="H376" s="45" t="s">
        <v>48</v>
      </c>
      <c r="I376" s="45" t="s">
        <v>996</v>
      </c>
      <c r="J376" s="45" t="s">
        <v>542</v>
      </c>
      <c r="K376" s="45" t="s">
        <v>543</v>
      </c>
      <c r="L376" s="45" t="s">
        <v>54</v>
      </c>
      <c r="M376" s="45" t="s">
        <v>494</v>
      </c>
    </row>
    <row r="377" spans="1:13" customFormat="1" ht="18.75">
      <c r="A377" s="29" t="s">
        <v>1298</v>
      </c>
      <c r="B377" s="43">
        <v>46051</v>
      </c>
      <c r="C377" s="44">
        <v>13.35</v>
      </c>
      <c r="D377" s="46">
        <v>17.023610000000001</v>
      </c>
      <c r="E377" s="46">
        <v>104.37987</v>
      </c>
      <c r="F377" s="46">
        <v>1073281.9428399999</v>
      </c>
      <c r="G377" s="46">
        <v>1890063.20939</v>
      </c>
      <c r="H377" s="45" t="s">
        <v>48</v>
      </c>
      <c r="I377" s="45" t="s">
        <v>997</v>
      </c>
      <c r="J377" s="45" t="s">
        <v>998</v>
      </c>
      <c r="K377" s="45" t="s">
        <v>543</v>
      </c>
      <c r="L377" s="45" t="s">
        <v>54</v>
      </c>
      <c r="M377" s="45" t="s">
        <v>51</v>
      </c>
    </row>
    <row r="378" spans="1:13" customFormat="1" ht="18.75">
      <c r="A378" s="29" t="s">
        <v>1299</v>
      </c>
      <c r="B378" s="43">
        <v>46051</v>
      </c>
      <c r="C378" s="44">
        <v>13.35</v>
      </c>
      <c r="D378" s="46">
        <v>17.207439999999998</v>
      </c>
      <c r="E378" s="46">
        <v>103.54398999999999</v>
      </c>
      <c r="F378" s="46">
        <v>983562.84844800003</v>
      </c>
      <c r="G378" s="46">
        <v>1908184.4615</v>
      </c>
      <c r="H378" s="45" t="s">
        <v>48</v>
      </c>
      <c r="I378" s="45" t="s">
        <v>999</v>
      </c>
      <c r="J378" s="45" t="s">
        <v>1000</v>
      </c>
      <c r="K378" s="45" t="s">
        <v>543</v>
      </c>
      <c r="L378" s="45" t="s">
        <v>54</v>
      </c>
      <c r="M378" s="45" t="s">
        <v>51</v>
      </c>
    </row>
    <row r="379" spans="1:13" customFormat="1" ht="18.75">
      <c r="A379" s="29" t="s">
        <v>1300</v>
      </c>
      <c r="B379" s="43">
        <v>46051</v>
      </c>
      <c r="C379" s="44">
        <v>13.35</v>
      </c>
      <c r="D379" s="46">
        <v>17.21095</v>
      </c>
      <c r="E379" s="46">
        <v>103.54347</v>
      </c>
      <c r="F379" s="46">
        <v>983498.26112499996</v>
      </c>
      <c r="G379" s="46">
        <v>1908572.4757000001</v>
      </c>
      <c r="H379" s="45" t="s">
        <v>48</v>
      </c>
      <c r="I379" s="45" t="s">
        <v>999</v>
      </c>
      <c r="J379" s="45" t="s">
        <v>1000</v>
      </c>
      <c r="K379" s="45" t="s">
        <v>543</v>
      </c>
      <c r="L379" s="45" t="s">
        <v>54</v>
      </c>
      <c r="M379" s="45" t="s">
        <v>51</v>
      </c>
    </row>
    <row r="380" spans="1:13" customFormat="1" ht="18.75">
      <c r="A380" s="29" t="s">
        <v>1301</v>
      </c>
      <c r="B380" s="43">
        <v>46051</v>
      </c>
      <c r="C380" s="44">
        <v>13.35</v>
      </c>
      <c r="D380" s="46">
        <v>17.21152</v>
      </c>
      <c r="E380" s="46">
        <v>103.5475</v>
      </c>
      <c r="F380" s="46">
        <v>983926.37844</v>
      </c>
      <c r="G380" s="46">
        <v>1908645.8046599999</v>
      </c>
      <c r="H380" s="45" t="s">
        <v>48</v>
      </c>
      <c r="I380" s="45" t="s">
        <v>999</v>
      </c>
      <c r="J380" s="45" t="s">
        <v>1000</v>
      </c>
      <c r="K380" s="45" t="s">
        <v>543</v>
      </c>
      <c r="L380" s="45" t="s">
        <v>54</v>
      </c>
      <c r="M380" s="45" t="s">
        <v>494</v>
      </c>
    </row>
    <row r="381" spans="1:13" customFormat="1" ht="18.75">
      <c r="A381" s="29" t="s">
        <v>1302</v>
      </c>
      <c r="B381" s="43">
        <v>46051</v>
      </c>
      <c r="C381" s="44">
        <v>13.35</v>
      </c>
      <c r="D381" s="46">
        <v>17.286760000000001</v>
      </c>
      <c r="E381" s="46">
        <v>104.05526999999999</v>
      </c>
      <c r="F381" s="46">
        <v>1037852.8987</v>
      </c>
      <c r="G381" s="46">
        <v>1918342.2124999999</v>
      </c>
      <c r="H381" s="45" t="s">
        <v>48</v>
      </c>
      <c r="I381" s="45" t="s">
        <v>1001</v>
      </c>
      <c r="J381" s="45" t="s">
        <v>1002</v>
      </c>
      <c r="K381" s="45" t="s">
        <v>543</v>
      </c>
      <c r="L381" s="45" t="s">
        <v>54</v>
      </c>
      <c r="M381" s="45" t="s">
        <v>51</v>
      </c>
    </row>
    <row r="382" spans="1:13" customFormat="1" ht="18.75">
      <c r="A382" s="29" t="s">
        <v>1303</v>
      </c>
      <c r="B382" s="43">
        <v>46051</v>
      </c>
      <c r="C382" s="44">
        <v>13.35</v>
      </c>
      <c r="D382" s="46">
        <v>17.28736</v>
      </c>
      <c r="E382" s="46">
        <v>104.05955</v>
      </c>
      <c r="F382" s="46">
        <v>1038307.49738</v>
      </c>
      <c r="G382" s="46">
        <v>1918420.8058800001</v>
      </c>
      <c r="H382" s="45" t="s">
        <v>48</v>
      </c>
      <c r="I382" s="45" t="s">
        <v>1001</v>
      </c>
      <c r="J382" s="45" t="s">
        <v>1002</v>
      </c>
      <c r="K382" s="45" t="s">
        <v>543</v>
      </c>
      <c r="L382" s="45" t="s">
        <v>54</v>
      </c>
      <c r="M382" s="45" t="s">
        <v>494</v>
      </c>
    </row>
    <row r="383" spans="1:13" customFormat="1" ht="18.75">
      <c r="A383" s="29" t="s">
        <v>1304</v>
      </c>
      <c r="B383" s="43">
        <v>46051</v>
      </c>
      <c r="C383" s="44">
        <v>13.35</v>
      </c>
      <c r="D383" s="46">
        <v>17.288150000000002</v>
      </c>
      <c r="E383" s="46">
        <v>104.05575</v>
      </c>
      <c r="F383" s="46">
        <v>1037900.02214</v>
      </c>
      <c r="G383" s="46">
        <v>1918497.8284</v>
      </c>
      <c r="H383" s="45" t="s">
        <v>48</v>
      </c>
      <c r="I383" s="45" t="s">
        <v>1001</v>
      </c>
      <c r="J383" s="45" t="s">
        <v>1002</v>
      </c>
      <c r="K383" s="45" t="s">
        <v>543</v>
      </c>
      <c r="L383" s="45" t="s">
        <v>54</v>
      </c>
      <c r="M383" s="45" t="s">
        <v>51</v>
      </c>
    </row>
    <row r="384" spans="1:13" customFormat="1" ht="18.75">
      <c r="A384" s="29" t="s">
        <v>1305</v>
      </c>
      <c r="B384" s="43">
        <v>46051</v>
      </c>
      <c r="C384" s="44">
        <v>13.35</v>
      </c>
      <c r="D384" s="46">
        <v>17.317360000000001</v>
      </c>
      <c r="E384" s="46">
        <v>104.08201</v>
      </c>
      <c r="F384" s="46">
        <v>1040614.23352</v>
      </c>
      <c r="G384" s="46">
        <v>1921813.6472100001</v>
      </c>
      <c r="H384" s="45" t="s">
        <v>48</v>
      </c>
      <c r="I384" s="45" t="s">
        <v>1003</v>
      </c>
      <c r="J384" s="45" t="s">
        <v>1002</v>
      </c>
      <c r="K384" s="45" t="s">
        <v>543</v>
      </c>
      <c r="L384" s="45" t="s">
        <v>54</v>
      </c>
      <c r="M384" s="45" t="s">
        <v>494</v>
      </c>
    </row>
    <row r="385" spans="1:13" customFormat="1" ht="18.75">
      <c r="A385" s="29" t="s">
        <v>1306</v>
      </c>
      <c r="B385" s="43">
        <v>46051</v>
      </c>
      <c r="C385" s="44">
        <v>13.35</v>
      </c>
      <c r="D385" s="46">
        <v>13.637359999999999</v>
      </c>
      <c r="E385" s="46">
        <v>100.93649000000001</v>
      </c>
      <c r="F385" s="46">
        <v>709482.51167200005</v>
      </c>
      <c r="G385" s="46">
        <v>1508455.60986</v>
      </c>
      <c r="H385" s="45" t="s">
        <v>48</v>
      </c>
      <c r="I385" s="45" t="s">
        <v>1004</v>
      </c>
      <c r="J385" s="45" t="s">
        <v>1005</v>
      </c>
      <c r="K385" s="45" t="s">
        <v>1006</v>
      </c>
      <c r="L385" s="45" t="s">
        <v>57</v>
      </c>
      <c r="M385" s="45" t="s">
        <v>51</v>
      </c>
    </row>
    <row r="386" spans="1:13" customFormat="1" ht="18.75">
      <c r="A386" s="29" t="s">
        <v>1307</v>
      </c>
      <c r="B386" s="43">
        <v>46051</v>
      </c>
      <c r="C386" s="44">
        <v>13.35</v>
      </c>
      <c r="D386" s="46">
        <v>13.64354</v>
      </c>
      <c r="E386" s="46">
        <v>100.59106</v>
      </c>
      <c r="F386" s="46">
        <v>672101.13031100004</v>
      </c>
      <c r="G386" s="46">
        <v>1508867.93083</v>
      </c>
      <c r="H386" s="45" t="s">
        <v>48</v>
      </c>
      <c r="I386" s="45" t="s">
        <v>1007</v>
      </c>
      <c r="J386" s="45" t="s">
        <v>1008</v>
      </c>
      <c r="K386" s="45" t="s">
        <v>1006</v>
      </c>
      <c r="L386" s="45" t="s">
        <v>57</v>
      </c>
      <c r="M386" s="45" t="s">
        <v>494</v>
      </c>
    </row>
    <row r="387" spans="1:13" customFormat="1" ht="18.75">
      <c r="A387" s="29" t="s">
        <v>1308</v>
      </c>
      <c r="B387" s="43">
        <v>46051</v>
      </c>
      <c r="C387" s="44">
        <v>13.35</v>
      </c>
      <c r="D387" s="46">
        <v>13.6927</v>
      </c>
      <c r="E387" s="46">
        <v>100.75006</v>
      </c>
      <c r="F387" s="46">
        <v>689265.07823400002</v>
      </c>
      <c r="G387" s="46">
        <v>1514425.25446</v>
      </c>
      <c r="H387" s="45" t="s">
        <v>48</v>
      </c>
      <c r="I387" s="45" t="s">
        <v>1009</v>
      </c>
      <c r="J387" s="45" t="s">
        <v>1010</v>
      </c>
      <c r="K387" s="45" t="s">
        <v>1006</v>
      </c>
      <c r="L387" s="45" t="s">
        <v>57</v>
      </c>
      <c r="M387" s="45" t="s">
        <v>51</v>
      </c>
    </row>
    <row r="388" spans="1:13" customFormat="1" ht="18.75">
      <c r="A388" s="29" t="s">
        <v>1309</v>
      </c>
      <c r="B388" s="43">
        <v>46051</v>
      </c>
      <c r="C388" s="44">
        <v>13.35</v>
      </c>
      <c r="D388" s="46">
        <v>13.69327</v>
      </c>
      <c r="E388" s="46">
        <v>100.75367</v>
      </c>
      <c r="F388" s="46">
        <v>689655.143499</v>
      </c>
      <c r="G388" s="46">
        <v>1514491.14585</v>
      </c>
      <c r="H388" s="45" t="s">
        <v>48</v>
      </c>
      <c r="I388" s="45" t="s">
        <v>1009</v>
      </c>
      <c r="J388" s="45" t="s">
        <v>1010</v>
      </c>
      <c r="K388" s="45" t="s">
        <v>1006</v>
      </c>
      <c r="L388" s="45" t="s">
        <v>57</v>
      </c>
      <c r="M388" s="45" t="s">
        <v>51</v>
      </c>
    </row>
    <row r="389" spans="1:13" customFormat="1" ht="18.75">
      <c r="A389" s="29" t="s">
        <v>1310</v>
      </c>
      <c r="B389" s="43">
        <v>46051</v>
      </c>
      <c r="C389" s="44">
        <v>13.35</v>
      </c>
      <c r="D389" s="46">
        <v>13.32687</v>
      </c>
      <c r="E389" s="46">
        <v>99.882170000000002</v>
      </c>
      <c r="F389" s="46">
        <v>595540.36809500004</v>
      </c>
      <c r="G389" s="46">
        <v>1473453.0506200001</v>
      </c>
      <c r="H389" s="45" t="s">
        <v>48</v>
      </c>
      <c r="I389" s="45" t="s">
        <v>1011</v>
      </c>
      <c r="J389" s="45" t="s">
        <v>1012</v>
      </c>
      <c r="K389" s="45" t="s">
        <v>1013</v>
      </c>
      <c r="L389" s="45" t="s">
        <v>57</v>
      </c>
      <c r="M389" s="45" t="s">
        <v>51</v>
      </c>
    </row>
    <row r="390" spans="1:13" customFormat="1" ht="18.75">
      <c r="A390" s="29" t="s">
        <v>1311</v>
      </c>
      <c r="B390" s="43">
        <v>46051</v>
      </c>
      <c r="C390" s="44">
        <v>13.35</v>
      </c>
      <c r="D390" s="46">
        <v>13.536210000000001</v>
      </c>
      <c r="E390" s="46">
        <v>100.16410999999999</v>
      </c>
      <c r="F390" s="46">
        <v>625968.93226100004</v>
      </c>
      <c r="G390" s="46">
        <v>1496733.9583999999</v>
      </c>
      <c r="H390" s="45" t="s">
        <v>48</v>
      </c>
      <c r="I390" s="45" t="s">
        <v>1014</v>
      </c>
      <c r="J390" s="45" t="s">
        <v>1015</v>
      </c>
      <c r="K390" s="45" t="s">
        <v>1016</v>
      </c>
      <c r="L390" s="45" t="s">
        <v>57</v>
      </c>
      <c r="M390" s="45" t="s">
        <v>51</v>
      </c>
    </row>
    <row r="391" spans="1:13" customFormat="1" ht="18.75">
      <c r="A391" s="29" t="s">
        <v>1312</v>
      </c>
      <c r="B391" s="43">
        <v>46051</v>
      </c>
      <c r="C391" s="44">
        <v>13.35</v>
      </c>
      <c r="D391" s="46">
        <v>13.53932</v>
      </c>
      <c r="E391" s="46">
        <v>100.20555</v>
      </c>
      <c r="F391" s="46">
        <v>630452.06412</v>
      </c>
      <c r="G391" s="46">
        <v>1497099.6747999999</v>
      </c>
      <c r="H391" s="45" t="s">
        <v>48</v>
      </c>
      <c r="I391" s="45" t="s">
        <v>1017</v>
      </c>
      <c r="J391" s="45" t="s">
        <v>1015</v>
      </c>
      <c r="K391" s="45" t="s">
        <v>1016</v>
      </c>
      <c r="L391" s="45" t="s">
        <v>57</v>
      </c>
      <c r="M391" s="45" t="s">
        <v>51</v>
      </c>
    </row>
    <row r="392" spans="1:13" customFormat="1" ht="18.75">
      <c r="A392" s="29" t="s">
        <v>1313</v>
      </c>
      <c r="B392" s="43">
        <v>46051</v>
      </c>
      <c r="C392" s="44">
        <v>13.35</v>
      </c>
      <c r="D392" s="46">
        <v>13.564769999999999</v>
      </c>
      <c r="E392" s="46">
        <v>100.21274</v>
      </c>
      <c r="F392" s="46">
        <v>631216.230201</v>
      </c>
      <c r="G392" s="46">
        <v>1499918.62635</v>
      </c>
      <c r="H392" s="45" t="s">
        <v>48</v>
      </c>
      <c r="I392" s="45" t="s">
        <v>1018</v>
      </c>
      <c r="J392" s="45" t="s">
        <v>1015</v>
      </c>
      <c r="K392" s="45" t="s">
        <v>1016</v>
      </c>
      <c r="L392" s="45" t="s">
        <v>57</v>
      </c>
      <c r="M392" s="45" t="s">
        <v>51</v>
      </c>
    </row>
    <row r="393" spans="1:13" customFormat="1" ht="18.75">
      <c r="A393" s="29" t="s">
        <v>1314</v>
      </c>
      <c r="B393" s="43">
        <v>46051</v>
      </c>
      <c r="C393" s="44">
        <v>13.35</v>
      </c>
      <c r="D393" s="46">
        <v>13.56969</v>
      </c>
      <c r="E393" s="46">
        <v>102.50433</v>
      </c>
      <c r="F393" s="46">
        <v>879340.79608799994</v>
      </c>
      <c r="G393" s="46">
        <v>1502861.3163099999</v>
      </c>
      <c r="H393" s="45" t="s">
        <v>48</v>
      </c>
      <c r="I393" s="45" t="s">
        <v>1019</v>
      </c>
      <c r="J393" s="45" t="s">
        <v>685</v>
      </c>
      <c r="K393" s="45" t="s">
        <v>77</v>
      </c>
      <c r="L393" s="45" t="s">
        <v>57</v>
      </c>
      <c r="M393" s="45" t="s">
        <v>51</v>
      </c>
    </row>
    <row r="394" spans="1:13" customFormat="1" ht="18.75">
      <c r="A394" s="29" t="s">
        <v>1315</v>
      </c>
      <c r="B394" s="43">
        <v>46051</v>
      </c>
      <c r="C394" s="44">
        <v>13.35</v>
      </c>
      <c r="D394" s="46">
        <v>13.699070000000001</v>
      </c>
      <c r="E394" s="46">
        <v>102.57863</v>
      </c>
      <c r="F394" s="46">
        <v>887181.67905799998</v>
      </c>
      <c r="G394" s="46">
        <v>1517311.6129000001</v>
      </c>
      <c r="H394" s="45" t="s">
        <v>48</v>
      </c>
      <c r="I394" s="45" t="s">
        <v>684</v>
      </c>
      <c r="J394" s="45" t="s">
        <v>685</v>
      </c>
      <c r="K394" s="45" t="s">
        <v>77</v>
      </c>
      <c r="L394" s="45" t="s">
        <v>57</v>
      </c>
      <c r="M394" s="45" t="s">
        <v>51</v>
      </c>
    </row>
    <row r="395" spans="1:13" customFormat="1" ht="18.75">
      <c r="A395" s="29" t="s">
        <v>1316</v>
      </c>
      <c r="B395" s="43">
        <v>46051</v>
      </c>
      <c r="C395" s="44">
        <v>13.35</v>
      </c>
      <c r="D395" s="46">
        <v>13.78759</v>
      </c>
      <c r="E395" s="46">
        <v>102.24299999999999</v>
      </c>
      <c r="F395" s="46">
        <v>850700.50202400004</v>
      </c>
      <c r="G395" s="46">
        <v>1526602.2287300001</v>
      </c>
      <c r="H395" s="45" t="s">
        <v>48</v>
      </c>
      <c r="I395" s="45" t="s">
        <v>1020</v>
      </c>
      <c r="J395" s="45" t="s">
        <v>133</v>
      </c>
      <c r="K395" s="45" t="s">
        <v>77</v>
      </c>
      <c r="L395" s="45" t="s">
        <v>57</v>
      </c>
      <c r="M395" s="45" t="s">
        <v>51</v>
      </c>
    </row>
    <row r="396" spans="1:13" customFormat="1" ht="18.75">
      <c r="A396" s="29" t="s">
        <v>1317</v>
      </c>
      <c r="B396" s="43">
        <v>46051</v>
      </c>
      <c r="C396" s="44">
        <v>13.35</v>
      </c>
      <c r="D396" s="46">
        <v>14.08663</v>
      </c>
      <c r="E396" s="46">
        <v>102.79391</v>
      </c>
      <c r="F396" s="46">
        <v>909819.19352099998</v>
      </c>
      <c r="G396" s="46">
        <v>1560613.1017</v>
      </c>
      <c r="H396" s="45" t="s">
        <v>48</v>
      </c>
      <c r="I396" s="45" t="s">
        <v>1021</v>
      </c>
      <c r="J396" s="45" t="s">
        <v>507</v>
      </c>
      <c r="K396" s="45" t="s">
        <v>77</v>
      </c>
      <c r="L396" s="45" t="s">
        <v>57</v>
      </c>
      <c r="M396" s="45" t="s">
        <v>51</v>
      </c>
    </row>
    <row r="397" spans="1:13" customFormat="1" ht="18.75">
      <c r="A397" s="29" t="s">
        <v>1318</v>
      </c>
      <c r="B397" s="43">
        <v>46051</v>
      </c>
      <c r="C397" s="44">
        <v>13.35</v>
      </c>
      <c r="D397" s="46">
        <v>14.088240000000001</v>
      </c>
      <c r="E397" s="46">
        <v>102.79304999999999</v>
      </c>
      <c r="F397" s="46">
        <v>909723.29646800004</v>
      </c>
      <c r="G397" s="46">
        <v>1560790.0066</v>
      </c>
      <c r="H397" s="45" t="s">
        <v>48</v>
      </c>
      <c r="I397" s="45" t="s">
        <v>1021</v>
      </c>
      <c r="J397" s="45" t="s">
        <v>507</v>
      </c>
      <c r="K397" s="45" t="s">
        <v>77</v>
      </c>
      <c r="L397" s="45" t="s">
        <v>57</v>
      </c>
      <c r="M397" s="45" t="s">
        <v>51</v>
      </c>
    </row>
    <row r="398" spans="1:13" customFormat="1" ht="18.75">
      <c r="A398" s="29" t="s">
        <v>1319</v>
      </c>
      <c r="B398" s="43">
        <v>46051</v>
      </c>
      <c r="C398" s="44">
        <v>13.35</v>
      </c>
      <c r="D398" s="46">
        <v>14.08877</v>
      </c>
      <c r="E398" s="46">
        <v>102.79667000000001</v>
      </c>
      <c r="F398" s="46">
        <v>910113.88648300001</v>
      </c>
      <c r="G398" s="46">
        <v>1560855.05862</v>
      </c>
      <c r="H398" s="45" t="s">
        <v>48</v>
      </c>
      <c r="I398" s="45" t="s">
        <v>1021</v>
      </c>
      <c r="J398" s="45" t="s">
        <v>507</v>
      </c>
      <c r="K398" s="45" t="s">
        <v>77</v>
      </c>
      <c r="L398" s="45" t="s">
        <v>57</v>
      </c>
      <c r="M398" s="45" t="s">
        <v>51</v>
      </c>
    </row>
    <row r="399" spans="1:13" customFormat="1" ht="18.75">
      <c r="A399" s="29" t="s">
        <v>1320</v>
      </c>
      <c r="B399" s="43">
        <v>46051</v>
      </c>
      <c r="C399" s="44">
        <v>13.35</v>
      </c>
      <c r="D399" s="46">
        <v>14.4771</v>
      </c>
      <c r="E399" s="46">
        <v>100.96056</v>
      </c>
      <c r="F399" s="46">
        <v>711314.63695800002</v>
      </c>
      <c r="G399" s="46">
        <v>1601396.3288799999</v>
      </c>
      <c r="H399" s="45" t="s">
        <v>48</v>
      </c>
      <c r="I399" s="45" t="s">
        <v>784</v>
      </c>
      <c r="J399" s="45" t="s">
        <v>1022</v>
      </c>
      <c r="K399" s="45" t="s">
        <v>89</v>
      </c>
      <c r="L399" s="45" t="s">
        <v>57</v>
      </c>
      <c r="M399" s="45" t="s">
        <v>51</v>
      </c>
    </row>
    <row r="400" spans="1:13" customFormat="1" ht="18.75">
      <c r="A400" s="29" t="s">
        <v>1321</v>
      </c>
      <c r="B400" s="43">
        <v>46051</v>
      </c>
      <c r="C400" s="44">
        <v>13.35</v>
      </c>
      <c r="D400" s="46">
        <v>14.493130000000001</v>
      </c>
      <c r="E400" s="46">
        <v>100.9323</v>
      </c>
      <c r="F400" s="46">
        <v>708252.70135300001</v>
      </c>
      <c r="G400" s="46">
        <v>1603144.24058</v>
      </c>
      <c r="H400" s="45" t="s">
        <v>48</v>
      </c>
      <c r="I400" s="45" t="s">
        <v>1023</v>
      </c>
      <c r="J400" s="45" t="s">
        <v>1022</v>
      </c>
      <c r="K400" s="45" t="s">
        <v>89</v>
      </c>
      <c r="L400" s="45" t="s">
        <v>57</v>
      </c>
      <c r="M400" s="45" t="s">
        <v>494</v>
      </c>
    </row>
    <row r="401" spans="1:13" customFormat="1" ht="18.75">
      <c r="A401" s="29" t="s">
        <v>1322</v>
      </c>
      <c r="B401" s="43">
        <v>46051</v>
      </c>
      <c r="C401" s="44">
        <v>13.35</v>
      </c>
      <c r="D401" s="46">
        <v>14.53632</v>
      </c>
      <c r="E401" s="46">
        <v>101.05706000000001</v>
      </c>
      <c r="F401" s="46">
        <v>721660.55935400003</v>
      </c>
      <c r="G401" s="46">
        <v>1608040.9979300001</v>
      </c>
      <c r="H401" s="45" t="s">
        <v>48</v>
      </c>
      <c r="I401" s="45" t="s">
        <v>1024</v>
      </c>
      <c r="J401" s="45" t="s">
        <v>88</v>
      </c>
      <c r="K401" s="45" t="s">
        <v>89</v>
      </c>
      <c r="L401" s="45" t="s">
        <v>57</v>
      </c>
      <c r="M401" s="45" t="s">
        <v>51</v>
      </c>
    </row>
    <row r="402" spans="1:13" customFormat="1" ht="18.75">
      <c r="A402" s="29" t="s">
        <v>1323</v>
      </c>
      <c r="B402" s="43">
        <v>46051</v>
      </c>
      <c r="C402" s="44">
        <v>13.35</v>
      </c>
      <c r="D402" s="46">
        <v>14.593249999999999</v>
      </c>
      <c r="E402" s="46">
        <v>100.79107</v>
      </c>
      <c r="F402" s="46">
        <v>692940.17846299999</v>
      </c>
      <c r="G402" s="46">
        <v>1614098.4269300001</v>
      </c>
      <c r="H402" s="45" t="s">
        <v>48</v>
      </c>
      <c r="I402" s="45" t="s">
        <v>94</v>
      </c>
      <c r="J402" s="45" t="s">
        <v>241</v>
      </c>
      <c r="K402" s="45" t="s">
        <v>89</v>
      </c>
      <c r="L402" s="45" t="s">
        <v>57</v>
      </c>
      <c r="M402" s="45" t="s">
        <v>538</v>
      </c>
    </row>
    <row r="403" spans="1:13" customFormat="1" ht="18.75">
      <c r="A403" s="29" t="s">
        <v>1324</v>
      </c>
      <c r="B403" s="43">
        <v>46051</v>
      </c>
      <c r="C403" s="44">
        <v>13.35</v>
      </c>
      <c r="D403" s="46">
        <v>14.67262</v>
      </c>
      <c r="E403" s="46">
        <v>100.80322</v>
      </c>
      <c r="F403" s="46">
        <v>694179.548694</v>
      </c>
      <c r="G403" s="46">
        <v>1622890.9912099999</v>
      </c>
      <c r="H403" s="45" t="s">
        <v>48</v>
      </c>
      <c r="I403" s="45" t="s">
        <v>687</v>
      </c>
      <c r="J403" s="45" t="s">
        <v>246</v>
      </c>
      <c r="K403" s="45" t="s">
        <v>89</v>
      </c>
      <c r="L403" s="45" t="s">
        <v>57</v>
      </c>
      <c r="M403" s="45" t="s">
        <v>51</v>
      </c>
    </row>
    <row r="404" spans="1:13" customFormat="1" ht="18.75">
      <c r="A404" s="29" t="s">
        <v>1325</v>
      </c>
      <c r="B404" s="43">
        <v>46051</v>
      </c>
      <c r="C404" s="44">
        <v>13.35</v>
      </c>
      <c r="D404" s="46">
        <v>14.677580000000001</v>
      </c>
      <c r="E404" s="46">
        <v>100.79137</v>
      </c>
      <c r="F404" s="46">
        <v>692898.768102</v>
      </c>
      <c r="G404" s="46">
        <v>1623429.6637500001</v>
      </c>
      <c r="H404" s="45" t="s">
        <v>48</v>
      </c>
      <c r="I404" s="45" t="s">
        <v>687</v>
      </c>
      <c r="J404" s="45" t="s">
        <v>246</v>
      </c>
      <c r="K404" s="45" t="s">
        <v>89</v>
      </c>
      <c r="L404" s="45" t="s">
        <v>57</v>
      </c>
      <c r="M404" s="45" t="s">
        <v>494</v>
      </c>
    </row>
    <row r="405" spans="1:13" customFormat="1" ht="18.75">
      <c r="A405" s="29" t="s">
        <v>1326</v>
      </c>
      <c r="B405" s="43">
        <v>46051</v>
      </c>
      <c r="C405" s="44">
        <v>13.35</v>
      </c>
      <c r="D405" s="46">
        <v>14.22114</v>
      </c>
      <c r="E405" s="46">
        <v>100.11339</v>
      </c>
      <c r="F405" s="46">
        <v>620126.67999199999</v>
      </c>
      <c r="G405" s="46">
        <v>1572470.2759</v>
      </c>
      <c r="H405" s="45" t="s">
        <v>48</v>
      </c>
      <c r="I405" s="45" t="s">
        <v>1025</v>
      </c>
      <c r="J405" s="45" t="s">
        <v>236</v>
      </c>
      <c r="K405" s="45" t="s">
        <v>237</v>
      </c>
      <c r="L405" s="45" t="s">
        <v>57</v>
      </c>
      <c r="M405" s="45" t="s">
        <v>51</v>
      </c>
    </row>
    <row r="406" spans="1:13" customFormat="1" ht="18.75">
      <c r="A406" s="29" t="s">
        <v>1327</v>
      </c>
      <c r="B406" s="43">
        <v>46051</v>
      </c>
      <c r="C406" s="44">
        <v>13.35</v>
      </c>
      <c r="D406" s="46">
        <v>14.22451</v>
      </c>
      <c r="E406" s="46">
        <v>100.11282</v>
      </c>
      <c r="F406" s="46">
        <v>620063.39520200004</v>
      </c>
      <c r="G406" s="46">
        <v>1572842.7567100001</v>
      </c>
      <c r="H406" s="45" t="s">
        <v>48</v>
      </c>
      <c r="I406" s="45" t="s">
        <v>1025</v>
      </c>
      <c r="J406" s="45" t="s">
        <v>236</v>
      </c>
      <c r="K406" s="45" t="s">
        <v>237</v>
      </c>
      <c r="L406" s="45" t="s">
        <v>57</v>
      </c>
      <c r="M406" s="45" t="s">
        <v>51</v>
      </c>
    </row>
    <row r="407" spans="1:13" customFormat="1" ht="18.75">
      <c r="A407" s="29" t="s">
        <v>1328</v>
      </c>
      <c r="B407" s="43">
        <v>46051</v>
      </c>
      <c r="C407" s="44">
        <v>13.35</v>
      </c>
      <c r="D407" s="46">
        <v>14.39593</v>
      </c>
      <c r="E407" s="46">
        <v>99.831299999999999</v>
      </c>
      <c r="F407" s="46">
        <v>589619.68039600004</v>
      </c>
      <c r="G407" s="46">
        <v>1591676.56638</v>
      </c>
      <c r="H407" s="45" t="s">
        <v>48</v>
      </c>
      <c r="I407" s="45" t="s">
        <v>1026</v>
      </c>
      <c r="J407" s="45" t="s">
        <v>243</v>
      </c>
      <c r="K407" s="45" t="s">
        <v>237</v>
      </c>
      <c r="L407" s="45" t="s">
        <v>57</v>
      </c>
      <c r="M407" s="45" t="s">
        <v>51</v>
      </c>
    </row>
    <row r="408" spans="1:13" customFormat="1" ht="18.75">
      <c r="A408" s="29" t="s">
        <v>1329</v>
      </c>
      <c r="B408" s="43">
        <v>46051</v>
      </c>
      <c r="C408" s="44">
        <v>13.35</v>
      </c>
      <c r="D408" s="46">
        <v>14.522500000000001</v>
      </c>
      <c r="E408" s="46">
        <v>99.836690000000004</v>
      </c>
      <c r="F408" s="46">
        <v>590149.74418499996</v>
      </c>
      <c r="G408" s="46">
        <v>1605678.53575</v>
      </c>
      <c r="H408" s="45" t="s">
        <v>48</v>
      </c>
      <c r="I408" s="45" t="s">
        <v>1027</v>
      </c>
      <c r="J408" s="45" t="s">
        <v>243</v>
      </c>
      <c r="K408" s="45" t="s">
        <v>237</v>
      </c>
      <c r="L408" s="45" t="s">
        <v>57</v>
      </c>
      <c r="M408" s="45" t="s">
        <v>51</v>
      </c>
    </row>
    <row r="409" spans="1:13" customFormat="1" ht="18.75">
      <c r="A409" s="29" t="s">
        <v>1330</v>
      </c>
      <c r="B409" s="43">
        <v>46051</v>
      </c>
      <c r="C409" s="44">
        <v>13.35</v>
      </c>
      <c r="D409" s="46">
        <v>14.768319999999999</v>
      </c>
      <c r="E409" s="46">
        <v>99.95205</v>
      </c>
      <c r="F409" s="46">
        <v>602465.98600899999</v>
      </c>
      <c r="G409" s="46">
        <v>1632918.4391900001</v>
      </c>
      <c r="H409" s="45" t="s">
        <v>48</v>
      </c>
      <c r="I409" s="45" t="s">
        <v>1028</v>
      </c>
      <c r="J409" s="45" t="s">
        <v>1028</v>
      </c>
      <c r="K409" s="45" t="s">
        <v>237</v>
      </c>
      <c r="L409" s="45" t="s">
        <v>57</v>
      </c>
      <c r="M409" s="45" t="s">
        <v>51</v>
      </c>
    </row>
    <row r="410" spans="1:13" customFormat="1" ht="18.75">
      <c r="A410" s="29" t="s">
        <v>1331</v>
      </c>
      <c r="B410" s="43">
        <v>46051</v>
      </c>
      <c r="C410" s="44">
        <v>13.35</v>
      </c>
      <c r="D410" s="46">
        <v>14.771699999999999</v>
      </c>
      <c r="E410" s="46">
        <v>99.951480000000004</v>
      </c>
      <c r="F410" s="46">
        <v>602403.05082999996</v>
      </c>
      <c r="G410" s="46">
        <v>1633292.0600399999</v>
      </c>
      <c r="H410" s="45" t="s">
        <v>48</v>
      </c>
      <c r="I410" s="45" t="s">
        <v>1028</v>
      </c>
      <c r="J410" s="45" t="s">
        <v>1028</v>
      </c>
      <c r="K410" s="45" t="s">
        <v>237</v>
      </c>
      <c r="L410" s="45" t="s">
        <v>57</v>
      </c>
      <c r="M410" s="45" t="s">
        <v>51</v>
      </c>
    </row>
    <row r="411" spans="1:13" customFormat="1" ht="18.75">
      <c r="A411" s="29" t="s">
        <v>1332</v>
      </c>
      <c r="B411" s="43">
        <v>46051</v>
      </c>
      <c r="C411" s="44">
        <v>13.35</v>
      </c>
      <c r="D411" s="46">
        <v>14.85848</v>
      </c>
      <c r="E411" s="46">
        <v>99.771630000000002</v>
      </c>
      <c r="F411" s="46">
        <v>583012.49004299997</v>
      </c>
      <c r="G411" s="46">
        <v>1642816.6986199999</v>
      </c>
      <c r="H411" s="45" t="s">
        <v>48</v>
      </c>
      <c r="I411" s="45" t="s">
        <v>1029</v>
      </c>
      <c r="J411" s="45" t="s">
        <v>885</v>
      </c>
      <c r="K411" s="45" t="s">
        <v>237</v>
      </c>
      <c r="L411" s="45" t="s">
        <v>57</v>
      </c>
      <c r="M411" s="45" t="s">
        <v>51</v>
      </c>
    </row>
    <row r="412" spans="1:13" customFormat="1" ht="18.75">
      <c r="A412" s="29" t="s">
        <v>1333</v>
      </c>
      <c r="B412" s="43">
        <v>46051</v>
      </c>
      <c r="C412" s="44">
        <v>13.35</v>
      </c>
      <c r="D412" s="46">
        <v>14.86815</v>
      </c>
      <c r="E412" s="46">
        <v>99.961740000000006</v>
      </c>
      <c r="F412" s="46">
        <v>603461.56305200001</v>
      </c>
      <c r="G412" s="46">
        <v>1643965.7071199999</v>
      </c>
      <c r="H412" s="45" t="s">
        <v>48</v>
      </c>
      <c r="I412" s="45" t="s">
        <v>1030</v>
      </c>
      <c r="J412" s="45" t="s">
        <v>253</v>
      </c>
      <c r="K412" s="45" t="s">
        <v>237</v>
      </c>
      <c r="L412" s="45" t="s">
        <v>57</v>
      </c>
      <c r="M412" s="45" t="s">
        <v>51</v>
      </c>
    </row>
    <row r="413" spans="1:13" customFormat="1" ht="18.75">
      <c r="A413" s="29" t="s">
        <v>1334</v>
      </c>
      <c r="B413" s="43">
        <v>46051</v>
      </c>
      <c r="C413" s="44">
        <v>13.35</v>
      </c>
      <c r="D413" s="46">
        <v>14.79303</v>
      </c>
      <c r="E413" s="46">
        <v>103.73823</v>
      </c>
      <c r="F413" s="46">
        <v>1010391.25684</v>
      </c>
      <c r="G413" s="46">
        <v>1640831.8289300001</v>
      </c>
      <c r="H413" s="45" t="s">
        <v>48</v>
      </c>
      <c r="I413" s="45" t="s">
        <v>1031</v>
      </c>
      <c r="J413" s="45" t="s">
        <v>1032</v>
      </c>
      <c r="K413" s="45" t="s">
        <v>691</v>
      </c>
      <c r="L413" s="45" t="s">
        <v>54</v>
      </c>
      <c r="M413" s="45" t="s">
        <v>51</v>
      </c>
    </row>
    <row r="414" spans="1:13" customFormat="1" ht="18.75">
      <c r="A414" s="29" t="s">
        <v>1335</v>
      </c>
      <c r="B414" s="43">
        <v>46051</v>
      </c>
      <c r="C414" s="44">
        <v>13.35</v>
      </c>
      <c r="D414" s="46">
        <v>14.83751</v>
      </c>
      <c r="E414" s="46">
        <v>103.70366</v>
      </c>
      <c r="F414" s="46">
        <v>1006556.27913</v>
      </c>
      <c r="G414" s="46">
        <v>1645687.2960000001</v>
      </c>
      <c r="H414" s="45" t="s">
        <v>48</v>
      </c>
      <c r="I414" s="45" t="s">
        <v>1031</v>
      </c>
      <c r="J414" s="45" t="s">
        <v>1032</v>
      </c>
      <c r="K414" s="45" t="s">
        <v>691</v>
      </c>
      <c r="L414" s="45" t="s">
        <v>54</v>
      </c>
      <c r="M414" s="45" t="s">
        <v>494</v>
      </c>
    </row>
    <row r="415" spans="1:13" customFormat="1" ht="18.75">
      <c r="A415" s="29" t="s">
        <v>1336</v>
      </c>
      <c r="B415" s="43">
        <v>46051</v>
      </c>
      <c r="C415" s="44">
        <v>13.35</v>
      </c>
      <c r="D415" s="46">
        <v>14.843209999999999</v>
      </c>
      <c r="E415" s="46">
        <v>103.71872</v>
      </c>
      <c r="F415" s="46">
        <v>1008167.99064</v>
      </c>
      <c r="G415" s="46">
        <v>1646353.9034500001</v>
      </c>
      <c r="H415" s="45" t="s">
        <v>48</v>
      </c>
      <c r="I415" s="45" t="s">
        <v>1033</v>
      </c>
      <c r="J415" s="45" t="s">
        <v>1032</v>
      </c>
      <c r="K415" s="45" t="s">
        <v>691</v>
      </c>
      <c r="L415" s="45" t="s">
        <v>54</v>
      </c>
      <c r="M415" s="45" t="s">
        <v>51</v>
      </c>
    </row>
    <row r="416" spans="1:13" customFormat="1" ht="18.75">
      <c r="A416" s="29" t="s">
        <v>1337</v>
      </c>
      <c r="B416" s="43">
        <v>46051</v>
      </c>
      <c r="C416" s="44">
        <v>13.35</v>
      </c>
      <c r="D416" s="46">
        <v>14.86665</v>
      </c>
      <c r="E416" s="46">
        <v>103.78304</v>
      </c>
      <c r="F416" s="46">
        <v>1015052.94933</v>
      </c>
      <c r="G416" s="46">
        <v>1649102.1328700001</v>
      </c>
      <c r="H416" s="45" t="s">
        <v>48</v>
      </c>
      <c r="I416" s="45" t="s">
        <v>1034</v>
      </c>
      <c r="J416" s="45" t="s">
        <v>1032</v>
      </c>
      <c r="K416" s="45" t="s">
        <v>691</v>
      </c>
      <c r="L416" s="45" t="s">
        <v>54</v>
      </c>
      <c r="M416" s="45" t="s">
        <v>494</v>
      </c>
    </row>
    <row r="417" spans="1:13" customFormat="1" ht="18.75">
      <c r="A417" s="29" t="s">
        <v>1338</v>
      </c>
      <c r="B417" s="43">
        <v>46051</v>
      </c>
      <c r="C417" s="44">
        <v>13.35</v>
      </c>
      <c r="D417" s="46">
        <v>14.88977</v>
      </c>
      <c r="E417" s="46">
        <v>103.73556000000001</v>
      </c>
      <c r="F417" s="46">
        <v>1009875.35025</v>
      </c>
      <c r="G417" s="46">
        <v>1651557.49141</v>
      </c>
      <c r="H417" s="45" t="s">
        <v>48</v>
      </c>
      <c r="I417" s="45" t="s">
        <v>1033</v>
      </c>
      <c r="J417" s="45" t="s">
        <v>1032</v>
      </c>
      <c r="K417" s="45" t="s">
        <v>691</v>
      </c>
      <c r="L417" s="45" t="s">
        <v>54</v>
      </c>
      <c r="M417" s="45" t="s">
        <v>494</v>
      </c>
    </row>
    <row r="418" spans="1:13" customFormat="1" ht="18.75">
      <c r="A418" s="29" t="s">
        <v>1339</v>
      </c>
      <c r="B418" s="43">
        <v>46051</v>
      </c>
      <c r="C418" s="44">
        <v>13.35</v>
      </c>
      <c r="D418" s="46">
        <v>14.973699999999999</v>
      </c>
      <c r="E418" s="46">
        <v>103.82715</v>
      </c>
      <c r="F418" s="46">
        <v>1019554.39433</v>
      </c>
      <c r="G418" s="46">
        <v>1661081.69413</v>
      </c>
      <c r="H418" s="45" t="s">
        <v>48</v>
      </c>
      <c r="I418" s="45" t="s">
        <v>1035</v>
      </c>
      <c r="J418" s="45" t="s">
        <v>1032</v>
      </c>
      <c r="K418" s="45" t="s">
        <v>691</v>
      </c>
      <c r="L418" s="45" t="s">
        <v>54</v>
      </c>
      <c r="M418" s="45" t="s">
        <v>494</v>
      </c>
    </row>
    <row r="419" spans="1:13" customFormat="1" ht="18.75">
      <c r="A419" s="29" t="s">
        <v>1340</v>
      </c>
      <c r="B419" s="43">
        <v>46051</v>
      </c>
      <c r="C419" s="44">
        <v>13.35</v>
      </c>
      <c r="D419" s="46">
        <v>14.987539999999999</v>
      </c>
      <c r="E419" s="46">
        <v>103.73763</v>
      </c>
      <c r="F419" s="46">
        <v>1009866.9432100001</v>
      </c>
      <c r="G419" s="46">
        <v>1662408.3253500001</v>
      </c>
      <c r="H419" s="45" t="s">
        <v>48</v>
      </c>
      <c r="I419" s="45" t="s">
        <v>1036</v>
      </c>
      <c r="J419" s="45" t="s">
        <v>1032</v>
      </c>
      <c r="K419" s="45" t="s">
        <v>691</v>
      </c>
      <c r="L419" s="45" t="s">
        <v>54</v>
      </c>
      <c r="M419" s="45" t="s">
        <v>51</v>
      </c>
    </row>
    <row r="420" spans="1:13" customFormat="1" ht="18.75">
      <c r="A420" s="29" t="s">
        <v>1341</v>
      </c>
      <c r="B420" s="43">
        <v>46051</v>
      </c>
      <c r="C420" s="44">
        <v>13.35</v>
      </c>
      <c r="D420" s="46">
        <v>14.99156</v>
      </c>
      <c r="E420" s="46">
        <v>103.74104</v>
      </c>
      <c r="F420" s="46">
        <v>1010225.09448</v>
      </c>
      <c r="G420" s="46">
        <v>1662862.1694</v>
      </c>
      <c r="H420" s="45" t="s">
        <v>48</v>
      </c>
      <c r="I420" s="45" t="s">
        <v>1037</v>
      </c>
      <c r="J420" s="45" t="s">
        <v>1032</v>
      </c>
      <c r="K420" s="45" t="s">
        <v>691</v>
      </c>
      <c r="L420" s="45" t="s">
        <v>54</v>
      </c>
      <c r="M420" s="45" t="s">
        <v>51</v>
      </c>
    </row>
    <row r="421" spans="1:13" customFormat="1" ht="18.75">
      <c r="A421" s="29" t="s">
        <v>1342</v>
      </c>
      <c r="B421" s="43">
        <v>46051</v>
      </c>
      <c r="C421" s="44">
        <v>13.35</v>
      </c>
      <c r="D421" s="46">
        <v>15.01417</v>
      </c>
      <c r="E421" s="46">
        <v>103.60227999999999</v>
      </c>
      <c r="F421" s="46">
        <v>995211.17500799999</v>
      </c>
      <c r="G421" s="46">
        <v>1665053.7076300001</v>
      </c>
      <c r="H421" s="45" t="s">
        <v>48</v>
      </c>
      <c r="I421" s="45" t="s">
        <v>1038</v>
      </c>
      <c r="J421" s="45" t="s">
        <v>1038</v>
      </c>
      <c r="K421" s="45" t="s">
        <v>691</v>
      </c>
      <c r="L421" s="45" t="s">
        <v>54</v>
      </c>
      <c r="M421" s="45" t="s">
        <v>51</v>
      </c>
    </row>
    <row r="422" spans="1:13" customFormat="1" ht="18.75">
      <c r="A422" s="29" t="s">
        <v>1343</v>
      </c>
      <c r="B422" s="43">
        <v>46051</v>
      </c>
      <c r="C422" s="44">
        <v>13.35</v>
      </c>
      <c r="D422" s="46">
        <v>15.010289999999999</v>
      </c>
      <c r="E422" s="46">
        <v>103.79841999999999</v>
      </c>
      <c r="F422" s="46">
        <v>1016367.64513</v>
      </c>
      <c r="G422" s="46">
        <v>1665073.7000899999</v>
      </c>
      <c r="H422" s="45" t="s">
        <v>48</v>
      </c>
      <c r="I422" s="45" t="s">
        <v>1037</v>
      </c>
      <c r="J422" s="45" t="s">
        <v>1032</v>
      </c>
      <c r="K422" s="45" t="s">
        <v>691</v>
      </c>
      <c r="L422" s="45" t="s">
        <v>54</v>
      </c>
      <c r="M422" s="45" t="s">
        <v>51</v>
      </c>
    </row>
    <row r="423" spans="1:13" customFormat="1" ht="18.75">
      <c r="A423" s="29" t="s">
        <v>1344</v>
      </c>
      <c r="B423" s="43">
        <v>46051</v>
      </c>
      <c r="C423" s="44">
        <v>13.35</v>
      </c>
      <c r="D423" s="46">
        <v>15.08366</v>
      </c>
      <c r="E423" s="46">
        <v>103.83981</v>
      </c>
      <c r="F423" s="46">
        <v>1020651.9695</v>
      </c>
      <c r="G423" s="46">
        <v>1673311.5170400001</v>
      </c>
      <c r="H423" s="45" t="s">
        <v>48</v>
      </c>
      <c r="I423" s="45" t="s">
        <v>1039</v>
      </c>
      <c r="J423" s="45" t="s">
        <v>1032</v>
      </c>
      <c r="K423" s="45" t="s">
        <v>691</v>
      </c>
      <c r="L423" s="45" t="s">
        <v>54</v>
      </c>
      <c r="M423" s="45" t="s">
        <v>51</v>
      </c>
    </row>
    <row r="424" spans="1:13" customFormat="1" ht="18.75">
      <c r="A424" s="29" t="s">
        <v>1345</v>
      </c>
      <c r="B424" s="43">
        <v>46051</v>
      </c>
      <c r="C424" s="44">
        <v>13.35</v>
      </c>
      <c r="D424" s="46">
        <v>15.305680000000001</v>
      </c>
      <c r="E424" s="46">
        <v>103.98232</v>
      </c>
      <c r="F424" s="46">
        <v>1035452.99489</v>
      </c>
      <c r="G424" s="46">
        <v>1698292.7139600001</v>
      </c>
      <c r="H424" s="45" t="s">
        <v>48</v>
      </c>
      <c r="I424" s="45" t="s">
        <v>1040</v>
      </c>
      <c r="J424" s="45" t="s">
        <v>1041</v>
      </c>
      <c r="K424" s="45" t="s">
        <v>691</v>
      </c>
      <c r="L424" s="45" t="s">
        <v>54</v>
      </c>
      <c r="M424" s="45" t="s">
        <v>51</v>
      </c>
    </row>
    <row r="425" spans="1:13" customFormat="1" ht="18.75">
      <c r="A425" s="29" t="s">
        <v>1346</v>
      </c>
      <c r="B425" s="43">
        <v>46051</v>
      </c>
      <c r="C425" s="44">
        <v>13.35</v>
      </c>
      <c r="D425" s="46">
        <v>15.31799</v>
      </c>
      <c r="E425" s="46">
        <v>103.96814000000001</v>
      </c>
      <c r="F425" s="46">
        <v>1033894.38287</v>
      </c>
      <c r="G425" s="46">
        <v>1699623.6403600001</v>
      </c>
      <c r="H425" s="45" t="s">
        <v>48</v>
      </c>
      <c r="I425" s="45" t="s">
        <v>1040</v>
      </c>
      <c r="J425" s="45" t="s">
        <v>1041</v>
      </c>
      <c r="K425" s="45" t="s">
        <v>691</v>
      </c>
      <c r="L425" s="45" t="s">
        <v>54</v>
      </c>
      <c r="M425" s="45" t="s">
        <v>494</v>
      </c>
    </row>
    <row r="426" spans="1:13" customFormat="1" ht="18.75">
      <c r="A426" s="29" t="s">
        <v>1347</v>
      </c>
      <c r="B426" s="43">
        <v>46051</v>
      </c>
      <c r="C426" s="44">
        <v>13.35</v>
      </c>
      <c r="D426" s="46">
        <v>15.34883</v>
      </c>
      <c r="E426" s="46">
        <v>103.93092</v>
      </c>
      <c r="F426" s="46">
        <v>1029807.9106600001</v>
      </c>
      <c r="G426" s="46">
        <v>1702954.0383599999</v>
      </c>
      <c r="H426" s="45" t="s">
        <v>48</v>
      </c>
      <c r="I426" s="45" t="s">
        <v>1042</v>
      </c>
      <c r="J426" s="45" t="s">
        <v>1041</v>
      </c>
      <c r="K426" s="45" t="s">
        <v>691</v>
      </c>
      <c r="L426" s="45" t="s">
        <v>54</v>
      </c>
      <c r="M426" s="45" t="s">
        <v>494</v>
      </c>
    </row>
    <row r="427" spans="1:13" customFormat="1" ht="18.75">
      <c r="A427" s="29" t="s">
        <v>1348</v>
      </c>
      <c r="B427" s="43">
        <v>46051</v>
      </c>
      <c r="C427" s="44">
        <v>13.35</v>
      </c>
      <c r="D427" s="46">
        <v>15.357989999999999</v>
      </c>
      <c r="E427" s="46">
        <v>103.84375</v>
      </c>
      <c r="F427" s="46">
        <v>1020399.5120399999</v>
      </c>
      <c r="G427" s="46">
        <v>1703757.9103000001</v>
      </c>
      <c r="H427" s="45" t="s">
        <v>48</v>
      </c>
      <c r="I427" s="45" t="s">
        <v>1043</v>
      </c>
      <c r="J427" s="45" t="s">
        <v>1041</v>
      </c>
      <c r="K427" s="45" t="s">
        <v>691</v>
      </c>
      <c r="L427" s="45" t="s">
        <v>54</v>
      </c>
      <c r="M427" s="45" t="s">
        <v>494</v>
      </c>
    </row>
    <row r="428" spans="1:13" customFormat="1" ht="18.75">
      <c r="A428" s="29" t="s">
        <v>1349</v>
      </c>
      <c r="B428" s="43">
        <v>46051</v>
      </c>
      <c r="C428" s="44">
        <v>13.35</v>
      </c>
      <c r="D428" s="46">
        <v>15.35956</v>
      </c>
      <c r="E428" s="46">
        <v>103.8802</v>
      </c>
      <c r="F428" s="46">
        <v>1024319.84228</v>
      </c>
      <c r="G428" s="46">
        <v>1704020.5230099999</v>
      </c>
      <c r="H428" s="45" t="s">
        <v>48</v>
      </c>
      <c r="I428" s="45" t="s">
        <v>1041</v>
      </c>
      <c r="J428" s="45" t="s">
        <v>1041</v>
      </c>
      <c r="K428" s="45" t="s">
        <v>691</v>
      </c>
      <c r="L428" s="45" t="s">
        <v>54</v>
      </c>
      <c r="M428" s="45" t="s">
        <v>51</v>
      </c>
    </row>
    <row r="429" spans="1:13" customFormat="1" ht="18.75">
      <c r="A429" s="29" t="s">
        <v>1350</v>
      </c>
      <c r="B429" s="43">
        <v>46051</v>
      </c>
      <c r="C429" s="44">
        <v>13.35</v>
      </c>
      <c r="D429" s="46">
        <v>15.39744</v>
      </c>
      <c r="E429" s="46">
        <v>103.87045000000001</v>
      </c>
      <c r="F429" s="46">
        <v>1023175.15036</v>
      </c>
      <c r="G429" s="46">
        <v>1708199.7685</v>
      </c>
      <c r="H429" s="45" t="s">
        <v>48</v>
      </c>
      <c r="I429" s="45" t="s">
        <v>1044</v>
      </c>
      <c r="J429" s="45" t="s">
        <v>1041</v>
      </c>
      <c r="K429" s="45" t="s">
        <v>691</v>
      </c>
      <c r="L429" s="45" t="s">
        <v>54</v>
      </c>
      <c r="M429" s="45" t="s">
        <v>494</v>
      </c>
    </row>
    <row r="430" spans="1:13" customFormat="1" ht="18.75">
      <c r="A430" s="29" t="s">
        <v>1351</v>
      </c>
      <c r="B430" s="43">
        <v>46051</v>
      </c>
      <c r="C430" s="44">
        <v>13.35</v>
      </c>
      <c r="D430" s="46">
        <v>15.448790000000001</v>
      </c>
      <c r="E430" s="46">
        <v>103.44932</v>
      </c>
      <c r="F430" s="46">
        <v>977737.784491</v>
      </c>
      <c r="G430" s="46">
        <v>1712913.49816</v>
      </c>
      <c r="H430" s="45" t="s">
        <v>48</v>
      </c>
      <c r="I430" s="45" t="s">
        <v>1045</v>
      </c>
      <c r="J430" s="45" t="s">
        <v>1045</v>
      </c>
      <c r="K430" s="45" t="s">
        <v>691</v>
      </c>
      <c r="L430" s="45" t="s">
        <v>54</v>
      </c>
      <c r="M430" s="45" t="s">
        <v>494</v>
      </c>
    </row>
    <row r="431" spans="1:13" customFormat="1" ht="18.75">
      <c r="A431" s="29" t="s">
        <v>1352</v>
      </c>
      <c r="B431" s="43">
        <v>46051</v>
      </c>
      <c r="C431" s="44">
        <v>13.35</v>
      </c>
      <c r="D431" s="46">
        <v>15.45933</v>
      </c>
      <c r="E431" s="46">
        <v>103.16249999999999</v>
      </c>
      <c r="F431" s="46">
        <v>946869.86006099998</v>
      </c>
      <c r="G431" s="46">
        <v>1713463.30321</v>
      </c>
      <c r="H431" s="45" t="s">
        <v>48</v>
      </c>
      <c r="I431" s="45" t="s">
        <v>1046</v>
      </c>
      <c r="J431" s="45" t="s">
        <v>1045</v>
      </c>
      <c r="K431" s="45" t="s">
        <v>691</v>
      </c>
      <c r="L431" s="45" t="s">
        <v>54</v>
      </c>
      <c r="M431" s="45" t="s">
        <v>51</v>
      </c>
    </row>
    <row r="432" spans="1:13" customFormat="1" ht="18.75">
      <c r="A432" s="29" t="s">
        <v>1353</v>
      </c>
      <c r="B432" s="43">
        <v>46051</v>
      </c>
      <c r="C432" s="44">
        <v>13.35</v>
      </c>
      <c r="D432" s="46">
        <v>15.464639999999999</v>
      </c>
      <c r="E432" s="46">
        <v>103.12685</v>
      </c>
      <c r="F432" s="46">
        <v>943025.54300099995</v>
      </c>
      <c r="G432" s="46">
        <v>1713977.9153100001</v>
      </c>
      <c r="H432" s="45" t="s">
        <v>48</v>
      </c>
      <c r="I432" s="45" t="s">
        <v>1046</v>
      </c>
      <c r="J432" s="45" t="s">
        <v>1045</v>
      </c>
      <c r="K432" s="45" t="s">
        <v>691</v>
      </c>
      <c r="L432" s="45" t="s">
        <v>54</v>
      </c>
      <c r="M432" s="45" t="s">
        <v>51</v>
      </c>
    </row>
    <row r="433" spans="1:13" customFormat="1" ht="18.75">
      <c r="A433" s="29" t="s">
        <v>1354</v>
      </c>
      <c r="B433" s="43">
        <v>46051</v>
      </c>
      <c r="C433" s="44">
        <v>13.35</v>
      </c>
      <c r="D433" s="46">
        <v>15.469139999999999</v>
      </c>
      <c r="E433" s="46">
        <v>103.1339</v>
      </c>
      <c r="F433" s="46">
        <v>943773.89339099999</v>
      </c>
      <c r="G433" s="46">
        <v>1714491.37185</v>
      </c>
      <c r="H433" s="45" t="s">
        <v>48</v>
      </c>
      <c r="I433" s="45" t="s">
        <v>1046</v>
      </c>
      <c r="J433" s="45" t="s">
        <v>1045</v>
      </c>
      <c r="K433" s="45" t="s">
        <v>691</v>
      </c>
      <c r="L433" s="45" t="s">
        <v>54</v>
      </c>
      <c r="M433" s="45" t="s">
        <v>51</v>
      </c>
    </row>
    <row r="434" spans="1:13" customFormat="1" ht="18.75">
      <c r="A434" s="29" t="s">
        <v>1355</v>
      </c>
      <c r="B434" s="43">
        <v>46051</v>
      </c>
      <c r="C434" s="44">
        <v>13.35</v>
      </c>
      <c r="D434" s="46">
        <v>17.96</v>
      </c>
      <c r="E434" s="46">
        <v>103.23961</v>
      </c>
      <c r="F434" s="46">
        <v>949251.61602700001</v>
      </c>
      <c r="G434" s="46">
        <v>1990891.9821299999</v>
      </c>
      <c r="H434" s="45" t="s">
        <v>48</v>
      </c>
      <c r="I434" s="45" t="s">
        <v>1047</v>
      </c>
      <c r="J434" s="45" t="s">
        <v>1048</v>
      </c>
      <c r="K434" s="45" t="s">
        <v>339</v>
      </c>
      <c r="L434" s="45" t="s">
        <v>54</v>
      </c>
      <c r="M434" s="45" t="s">
        <v>51</v>
      </c>
    </row>
    <row r="435" spans="1:13" customFormat="1" ht="18.75">
      <c r="A435" s="29" t="s">
        <v>1356</v>
      </c>
      <c r="B435" s="43">
        <v>46051</v>
      </c>
      <c r="C435" s="44">
        <v>13.35</v>
      </c>
      <c r="D435" s="46">
        <v>16.015879999999999</v>
      </c>
      <c r="E435" s="46">
        <v>104.72572</v>
      </c>
      <c r="F435" s="46">
        <v>1113427.12604</v>
      </c>
      <c r="G435" s="46">
        <v>1779168.9704700001</v>
      </c>
      <c r="H435" s="45" t="s">
        <v>48</v>
      </c>
      <c r="I435" s="45" t="s">
        <v>845</v>
      </c>
      <c r="J435" s="45" t="s">
        <v>1049</v>
      </c>
      <c r="K435" s="45" t="s">
        <v>1050</v>
      </c>
      <c r="L435" s="45" t="s">
        <v>54</v>
      </c>
      <c r="M435" s="45" t="s">
        <v>51</v>
      </c>
    </row>
    <row r="436" spans="1:13" customFormat="1" ht="18.75">
      <c r="A436" s="29" t="s">
        <v>1357</v>
      </c>
      <c r="B436" s="43">
        <v>46051</v>
      </c>
      <c r="C436" s="44">
        <v>13.35</v>
      </c>
      <c r="D436" s="46">
        <v>16.895530000000001</v>
      </c>
      <c r="E436" s="46">
        <v>102.87538000000001</v>
      </c>
      <c r="F436" s="46">
        <v>912999.37766600004</v>
      </c>
      <c r="G436" s="46">
        <v>1872061.82033</v>
      </c>
      <c r="H436" s="45" t="s">
        <v>48</v>
      </c>
      <c r="I436" s="45" t="s">
        <v>1051</v>
      </c>
      <c r="J436" s="45" t="s">
        <v>313</v>
      </c>
      <c r="K436" s="45" t="s">
        <v>69</v>
      </c>
      <c r="L436" s="45" t="s">
        <v>54</v>
      </c>
      <c r="M436" s="45" t="s">
        <v>51</v>
      </c>
    </row>
    <row r="437" spans="1:13" customFormat="1" ht="18.75">
      <c r="A437" s="29" t="s">
        <v>1358</v>
      </c>
      <c r="B437" s="43">
        <v>46051</v>
      </c>
      <c r="C437" s="44">
        <v>13.35</v>
      </c>
      <c r="D437" s="46">
        <v>17.045919999999999</v>
      </c>
      <c r="E437" s="46">
        <v>103.2937</v>
      </c>
      <c r="F437" s="46">
        <v>957280.79584300006</v>
      </c>
      <c r="G437" s="46">
        <v>1889664.36442</v>
      </c>
      <c r="H437" s="45" t="s">
        <v>48</v>
      </c>
      <c r="I437" s="45" t="s">
        <v>1052</v>
      </c>
      <c r="J437" s="45" t="s">
        <v>84</v>
      </c>
      <c r="K437" s="45" t="s">
        <v>69</v>
      </c>
      <c r="L437" s="45" t="s">
        <v>54</v>
      </c>
      <c r="M437" s="45" t="s">
        <v>51</v>
      </c>
    </row>
    <row r="438" spans="1:13" customFormat="1" ht="18.75">
      <c r="A438" s="29" t="s">
        <v>1359</v>
      </c>
      <c r="B438" s="43">
        <v>46051</v>
      </c>
      <c r="C438" s="44">
        <v>13.35</v>
      </c>
      <c r="D438" s="46">
        <v>17.076630000000002</v>
      </c>
      <c r="E438" s="46">
        <v>103.48483</v>
      </c>
      <c r="F438" s="46">
        <v>977591.79939900001</v>
      </c>
      <c r="G438" s="46">
        <v>1893529.1550700001</v>
      </c>
      <c r="H438" s="45" t="s">
        <v>48</v>
      </c>
      <c r="I438" s="45" t="s">
        <v>1053</v>
      </c>
      <c r="J438" s="45" t="s">
        <v>1054</v>
      </c>
      <c r="K438" s="45" t="s">
        <v>69</v>
      </c>
      <c r="L438" s="45" t="s">
        <v>54</v>
      </c>
      <c r="M438" s="45" t="s">
        <v>494</v>
      </c>
    </row>
    <row r="439" spans="1:13" customFormat="1" ht="18.75">
      <c r="A439" s="29" t="s">
        <v>1360</v>
      </c>
      <c r="B439" s="43">
        <v>46051</v>
      </c>
      <c r="C439" s="44">
        <v>13.35</v>
      </c>
      <c r="D439" s="46">
        <v>17.108519999999999</v>
      </c>
      <c r="E439" s="46">
        <v>103.27216</v>
      </c>
      <c r="F439" s="46">
        <v>954830.94521599996</v>
      </c>
      <c r="G439" s="46">
        <v>1896555.1642499999</v>
      </c>
      <c r="H439" s="45" t="s">
        <v>48</v>
      </c>
      <c r="I439" s="45" t="s">
        <v>1052</v>
      </c>
      <c r="J439" s="45" t="s">
        <v>84</v>
      </c>
      <c r="K439" s="45" t="s">
        <v>69</v>
      </c>
      <c r="L439" s="45" t="s">
        <v>54</v>
      </c>
      <c r="M439" s="45" t="s">
        <v>51</v>
      </c>
    </row>
    <row r="440" spans="1:13" customFormat="1" ht="18.75">
      <c r="A440" s="29" t="s">
        <v>1361</v>
      </c>
      <c r="B440" s="43">
        <v>46051</v>
      </c>
      <c r="C440" s="44">
        <v>13.35</v>
      </c>
      <c r="D440" s="46">
        <v>17.541180000000001</v>
      </c>
      <c r="E440" s="46">
        <v>102.66536000000001</v>
      </c>
      <c r="F440" s="46">
        <v>889234.47171399998</v>
      </c>
      <c r="G440" s="46">
        <v>1943180.7038</v>
      </c>
      <c r="H440" s="45" t="s">
        <v>48</v>
      </c>
      <c r="I440" s="45" t="s">
        <v>1055</v>
      </c>
      <c r="J440" s="45" t="s">
        <v>1047</v>
      </c>
      <c r="K440" s="45" t="s">
        <v>69</v>
      </c>
      <c r="L440" s="45" t="s">
        <v>54</v>
      </c>
      <c r="M440" s="45" t="s">
        <v>51</v>
      </c>
    </row>
    <row r="441" spans="1:13" customFormat="1" ht="18.75">
      <c r="A441" s="29" t="s">
        <v>1362</v>
      </c>
      <c r="B441" s="43">
        <v>46051</v>
      </c>
      <c r="C441" s="44">
        <v>13.35</v>
      </c>
      <c r="D441" s="46">
        <v>17.440919999999998</v>
      </c>
      <c r="E441" s="46">
        <v>100.09772</v>
      </c>
      <c r="F441" s="46">
        <v>616574.094667</v>
      </c>
      <c r="G441" s="46">
        <v>1928667.60094</v>
      </c>
      <c r="H441" s="45" t="s">
        <v>48</v>
      </c>
      <c r="I441" s="45" t="s">
        <v>1056</v>
      </c>
      <c r="J441" s="45" t="s">
        <v>1057</v>
      </c>
      <c r="K441" s="45" t="s">
        <v>697</v>
      </c>
      <c r="L441" s="45" t="s">
        <v>49</v>
      </c>
      <c r="M441" s="45" t="s">
        <v>51</v>
      </c>
    </row>
    <row r="442" spans="1:13" customFormat="1" ht="18.75">
      <c r="A442" s="29" t="s">
        <v>1363</v>
      </c>
      <c r="B442" s="43">
        <v>46051</v>
      </c>
      <c r="C442" s="44">
        <v>13.35</v>
      </c>
      <c r="D442" s="46">
        <v>17.546569999999999</v>
      </c>
      <c r="E442" s="46">
        <v>100.21007</v>
      </c>
      <c r="F442" s="46">
        <v>628432.447927</v>
      </c>
      <c r="G442" s="46">
        <v>1940429.8918000001</v>
      </c>
      <c r="H442" s="45" t="s">
        <v>48</v>
      </c>
      <c r="I442" s="45" t="s">
        <v>695</v>
      </c>
      <c r="J442" s="45" t="s">
        <v>696</v>
      </c>
      <c r="K442" s="45" t="s">
        <v>697</v>
      </c>
      <c r="L442" s="45" t="s">
        <v>49</v>
      </c>
      <c r="M442" s="45" t="s">
        <v>494</v>
      </c>
    </row>
    <row r="443" spans="1:13" customFormat="1" ht="18.75">
      <c r="A443" s="29" t="s">
        <v>1364</v>
      </c>
      <c r="B443" s="43">
        <v>46051</v>
      </c>
      <c r="C443" s="44">
        <v>13.35</v>
      </c>
      <c r="D443" s="46">
        <v>17.629709999999999</v>
      </c>
      <c r="E443" s="46">
        <v>100.2029</v>
      </c>
      <c r="F443" s="46">
        <v>627612.98708999995</v>
      </c>
      <c r="G443" s="46">
        <v>1949624.62793</v>
      </c>
      <c r="H443" s="45" t="s">
        <v>48</v>
      </c>
      <c r="I443" s="45" t="s">
        <v>1058</v>
      </c>
      <c r="J443" s="45" t="s">
        <v>1059</v>
      </c>
      <c r="K443" s="45" t="s">
        <v>697</v>
      </c>
      <c r="L443" s="45" t="s">
        <v>49</v>
      </c>
      <c r="M443" s="45" t="s">
        <v>494</v>
      </c>
    </row>
    <row r="444" spans="1:13" customFormat="1" ht="18.75">
      <c r="A444" s="29" t="s">
        <v>1365</v>
      </c>
      <c r="B444" s="43">
        <v>46051</v>
      </c>
      <c r="C444" s="44">
        <v>13.35</v>
      </c>
      <c r="D444" s="46">
        <v>17.630269999999999</v>
      </c>
      <c r="E444" s="46">
        <v>100.20654</v>
      </c>
      <c r="F444" s="46">
        <v>627998.79819400003</v>
      </c>
      <c r="G444" s="46">
        <v>1949689.0528800001</v>
      </c>
      <c r="H444" s="45" t="s">
        <v>48</v>
      </c>
      <c r="I444" s="45" t="s">
        <v>1058</v>
      </c>
      <c r="J444" s="45" t="s">
        <v>1059</v>
      </c>
      <c r="K444" s="45" t="s">
        <v>697</v>
      </c>
      <c r="L444" s="45" t="s">
        <v>49</v>
      </c>
      <c r="M444" s="45" t="s">
        <v>51</v>
      </c>
    </row>
    <row r="445" spans="1:13" customFormat="1" ht="18.75">
      <c r="A445" s="29" t="s">
        <v>1366</v>
      </c>
      <c r="B445" s="43">
        <v>46051</v>
      </c>
      <c r="C445" s="44">
        <v>13.35</v>
      </c>
      <c r="D445" s="46">
        <v>17.73113</v>
      </c>
      <c r="E445" s="46">
        <v>100.6384</v>
      </c>
      <c r="F445" s="46">
        <v>673725.68749599997</v>
      </c>
      <c r="G445" s="46">
        <v>1961195.83552</v>
      </c>
      <c r="H445" s="45" t="s">
        <v>48</v>
      </c>
      <c r="I445" s="45" t="s">
        <v>1060</v>
      </c>
      <c r="J445" s="45" t="s">
        <v>703</v>
      </c>
      <c r="K445" s="45" t="s">
        <v>697</v>
      </c>
      <c r="L445" s="45" t="s">
        <v>49</v>
      </c>
      <c r="M445" s="45" t="s">
        <v>494</v>
      </c>
    </row>
    <row r="446" spans="1:13" customFormat="1" ht="18.75">
      <c r="A446" s="29" t="s">
        <v>1367</v>
      </c>
      <c r="B446" s="43">
        <v>46051</v>
      </c>
      <c r="C446" s="44">
        <v>13.35</v>
      </c>
      <c r="D446" s="46">
        <v>17.73443</v>
      </c>
      <c r="E446" s="46">
        <v>100.63786</v>
      </c>
      <c r="F446" s="46">
        <v>673665.23581700004</v>
      </c>
      <c r="G446" s="46">
        <v>1961560.5482399999</v>
      </c>
      <c r="H446" s="45" t="s">
        <v>48</v>
      </c>
      <c r="I446" s="45" t="s">
        <v>1060</v>
      </c>
      <c r="J446" s="45" t="s">
        <v>703</v>
      </c>
      <c r="K446" s="45" t="s">
        <v>697</v>
      </c>
      <c r="L446" s="45" t="s">
        <v>49</v>
      </c>
      <c r="M446" s="45" t="s">
        <v>51</v>
      </c>
    </row>
    <row r="447" spans="1:13" customFormat="1" ht="18.75">
      <c r="A447" s="29" t="s">
        <v>1368</v>
      </c>
      <c r="B447" s="43">
        <v>46051</v>
      </c>
      <c r="C447" s="44">
        <v>13.35</v>
      </c>
      <c r="D447" s="46">
        <v>17.750979999999998</v>
      </c>
      <c r="E447" s="46">
        <v>100.65725999999999</v>
      </c>
      <c r="F447" s="46">
        <v>675706.57091000001</v>
      </c>
      <c r="G447" s="46">
        <v>1963410.1824</v>
      </c>
      <c r="H447" s="45" t="s">
        <v>48</v>
      </c>
      <c r="I447" s="45" t="s">
        <v>1060</v>
      </c>
      <c r="J447" s="45" t="s">
        <v>703</v>
      </c>
      <c r="K447" s="45" t="s">
        <v>697</v>
      </c>
      <c r="L447" s="45" t="s">
        <v>49</v>
      </c>
      <c r="M447" s="45" t="s">
        <v>51</v>
      </c>
    </row>
    <row r="448" spans="1:13" customFormat="1" ht="18.75">
      <c r="A448" s="29" t="s">
        <v>1369</v>
      </c>
      <c r="B448" s="43">
        <v>46051</v>
      </c>
      <c r="C448" s="44">
        <v>13.35</v>
      </c>
      <c r="D448" s="46">
        <v>17.795059999999999</v>
      </c>
      <c r="E448" s="46">
        <v>100.3494</v>
      </c>
      <c r="F448" s="46">
        <v>643025.95092800003</v>
      </c>
      <c r="G448" s="46">
        <v>1968026.8077199999</v>
      </c>
      <c r="H448" s="45" t="s">
        <v>48</v>
      </c>
      <c r="I448" s="45" t="s">
        <v>1061</v>
      </c>
      <c r="J448" s="45" t="s">
        <v>1062</v>
      </c>
      <c r="K448" s="45" t="s">
        <v>697</v>
      </c>
      <c r="L448" s="45" t="s">
        <v>49</v>
      </c>
      <c r="M448" s="45" t="s">
        <v>51</v>
      </c>
    </row>
    <row r="449" spans="1:252" customFormat="1" ht="18.75">
      <c r="A449" s="29" t="s">
        <v>1370</v>
      </c>
      <c r="B449" s="43">
        <v>46051</v>
      </c>
      <c r="C449" s="44">
        <v>13.35</v>
      </c>
      <c r="D449" s="46">
        <v>15.09369</v>
      </c>
      <c r="E449" s="46">
        <v>99.647130000000004</v>
      </c>
      <c r="F449" s="46">
        <v>569542.21005500003</v>
      </c>
      <c r="G449" s="46">
        <v>1668790.8336400001</v>
      </c>
      <c r="H449" s="45" t="s">
        <v>48</v>
      </c>
      <c r="I449" s="45" t="s">
        <v>1063</v>
      </c>
      <c r="J449" s="45" t="s">
        <v>91</v>
      </c>
      <c r="K449" s="45" t="s">
        <v>92</v>
      </c>
      <c r="L449" s="45" t="s">
        <v>49</v>
      </c>
      <c r="M449" s="45" t="s">
        <v>51</v>
      </c>
    </row>
    <row r="450" spans="1:252" customFormat="1" ht="18.75">
      <c r="A450" s="29" t="s">
        <v>1371</v>
      </c>
      <c r="B450" s="43">
        <v>46051</v>
      </c>
      <c r="C450" s="44">
        <v>13.35</v>
      </c>
      <c r="D450" s="46">
        <v>15.0657</v>
      </c>
      <c r="E450" s="46">
        <v>104.70715</v>
      </c>
      <c r="F450" s="46">
        <v>1114258.34525</v>
      </c>
      <c r="G450" s="46">
        <v>1673563.7456400001</v>
      </c>
      <c r="H450" s="45" t="s">
        <v>48</v>
      </c>
      <c r="I450" s="45" t="s">
        <v>1064</v>
      </c>
      <c r="J450" s="45" t="s">
        <v>1065</v>
      </c>
      <c r="K450" s="45" t="s">
        <v>496</v>
      </c>
      <c r="L450" s="45" t="s">
        <v>54</v>
      </c>
      <c r="M450" s="45" t="s">
        <v>51</v>
      </c>
    </row>
    <row r="451" spans="1:252" customFormat="1" ht="18.75">
      <c r="A451" s="29" t="s">
        <v>1372</v>
      </c>
      <c r="B451" s="43">
        <v>46051</v>
      </c>
      <c r="C451" s="44">
        <v>13.35</v>
      </c>
      <c r="D451" s="46">
        <v>15.297829999999999</v>
      </c>
      <c r="E451" s="46">
        <v>104.56197</v>
      </c>
      <c r="F451" s="46">
        <v>1097931.79158</v>
      </c>
      <c r="G451" s="46">
        <v>1698942.3164299999</v>
      </c>
      <c r="H451" s="45" t="s">
        <v>48</v>
      </c>
      <c r="I451" s="45" t="s">
        <v>1066</v>
      </c>
      <c r="J451" s="45" t="s">
        <v>706</v>
      </c>
      <c r="K451" s="45" t="s">
        <v>496</v>
      </c>
      <c r="L451" s="45" t="s">
        <v>54</v>
      </c>
      <c r="M451" s="45" t="s">
        <v>51</v>
      </c>
    </row>
    <row r="452" spans="1:252" customFormat="1" ht="18.75">
      <c r="A452" s="29" t="s">
        <v>1373</v>
      </c>
      <c r="B452" s="43">
        <v>46051</v>
      </c>
      <c r="C452" s="44">
        <v>13.35</v>
      </c>
      <c r="D452" s="46">
        <v>15.300230000000001</v>
      </c>
      <c r="E452" s="46">
        <v>104.55293</v>
      </c>
      <c r="F452" s="46">
        <v>1096950.4765099999</v>
      </c>
      <c r="G452" s="46">
        <v>1699183.83987</v>
      </c>
      <c r="H452" s="45" t="s">
        <v>48</v>
      </c>
      <c r="I452" s="45" t="s">
        <v>1066</v>
      </c>
      <c r="J452" s="45" t="s">
        <v>706</v>
      </c>
      <c r="K452" s="45" t="s">
        <v>496</v>
      </c>
      <c r="L452" s="45" t="s">
        <v>54</v>
      </c>
      <c r="M452" s="45" t="s">
        <v>51</v>
      </c>
    </row>
    <row r="453" spans="1:252" customFormat="1" ht="18.75">
      <c r="A453" s="29" t="s">
        <v>1374</v>
      </c>
      <c r="B453" s="43">
        <v>46051</v>
      </c>
      <c r="C453" s="44">
        <v>13.35</v>
      </c>
      <c r="D453" s="46">
        <v>15.30383</v>
      </c>
      <c r="E453" s="46">
        <v>104.55240000000001</v>
      </c>
      <c r="F453" s="46">
        <v>1096883.0878900001</v>
      </c>
      <c r="G453" s="46">
        <v>1699582.18569</v>
      </c>
      <c r="H453" s="45" t="s">
        <v>48</v>
      </c>
      <c r="I453" s="45" t="s">
        <v>1066</v>
      </c>
      <c r="J453" s="45" t="s">
        <v>706</v>
      </c>
      <c r="K453" s="45" t="s">
        <v>496</v>
      </c>
      <c r="L453" s="45" t="s">
        <v>54</v>
      </c>
      <c r="M453" s="45" t="s">
        <v>51</v>
      </c>
    </row>
    <row r="454" spans="1:252" customFormat="1" ht="18.75">
      <c r="A454" s="29" t="s">
        <v>1375</v>
      </c>
      <c r="B454" s="43">
        <v>46051</v>
      </c>
      <c r="C454" s="44">
        <v>13.35</v>
      </c>
      <c r="D454" s="46">
        <v>15.45543</v>
      </c>
      <c r="E454" s="46">
        <v>104.46219000000001</v>
      </c>
      <c r="F454" s="46">
        <v>1086732.8419000001</v>
      </c>
      <c r="G454" s="46">
        <v>1716169.0366</v>
      </c>
      <c r="H454" s="45" t="s">
        <v>48</v>
      </c>
      <c r="I454" s="45" t="s">
        <v>1067</v>
      </c>
      <c r="J454" s="45" t="s">
        <v>706</v>
      </c>
      <c r="K454" s="45" t="s">
        <v>496</v>
      </c>
      <c r="L454" s="45" t="s">
        <v>54</v>
      </c>
      <c r="M454" s="45" t="s">
        <v>51</v>
      </c>
    </row>
    <row r="455" spans="1:252" customFormat="1" ht="18.75">
      <c r="A455" s="29" t="s">
        <v>1376</v>
      </c>
      <c r="B455" s="43">
        <v>46051</v>
      </c>
      <c r="C455" s="44">
        <v>13.35</v>
      </c>
      <c r="D455" s="46">
        <v>15.456020000000001</v>
      </c>
      <c r="E455" s="46">
        <v>104.46643</v>
      </c>
      <c r="F455" s="46">
        <v>1087187.8152900001</v>
      </c>
      <c r="G455" s="46">
        <v>1716246.19472</v>
      </c>
      <c r="H455" s="45" t="s">
        <v>48</v>
      </c>
      <c r="I455" s="45" t="s">
        <v>1067</v>
      </c>
      <c r="J455" s="45" t="s">
        <v>706</v>
      </c>
      <c r="K455" s="45" t="s">
        <v>496</v>
      </c>
      <c r="L455" s="45" t="s">
        <v>54</v>
      </c>
      <c r="M455" s="45" t="s">
        <v>494</v>
      </c>
    </row>
    <row r="456" spans="1:252" customFormat="1" ht="18.75">
      <c r="A456" s="29" t="s">
        <v>1377</v>
      </c>
      <c r="B456" s="43">
        <v>46051</v>
      </c>
      <c r="C456" s="44">
        <v>13.35</v>
      </c>
      <c r="D456" s="46">
        <v>15.47461</v>
      </c>
      <c r="E456" s="46">
        <v>104.44208999999999</v>
      </c>
      <c r="F456" s="46">
        <v>1084514.02073</v>
      </c>
      <c r="G456" s="46">
        <v>1718243.74168</v>
      </c>
      <c r="H456" s="45" t="s">
        <v>48</v>
      </c>
      <c r="I456" s="45" t="s">
        <v>1067</v>
      </c>
      <c r="J456" s="45" t="s">
        <v>706</v>
      </c>
      <c r="K456" s="45" t="s">
        <v>496</v>
      </c>
      <c r="L456" s="45" t="s">
        <v>54</v>
      </c>
      <c r="M456" s="45" t="s">
        <v>494</v>
      </c>
    </row>
    <row r="457" spans="1:252" customFormat="1" ht="18.75">
      <c r="A457" s="29" t="s">
        <v>1378</v>
      </c>
      <c r="B457" s="43">
        <v>46051</v>
      </c>
      <c r="C457" s="44">
        <v>13.35</v>
      </c>
      <c r="D457" s="46">
        <v>15.49015</v>
      </c>
      <c r="E457" s="46">
        <v>104.44844000000001</v>
      </c>
      <c r="F457" s="46">
        <v>1085153.88952</v>
      </c>
      <c r="G457" s="46">
        <v>1719986.7289499999</v>
      </c>
      <c r="H457" s="45" t="s">
        <v>48</v>
      </c>
      <c r="I457" s="45" t="s">
        <v>1067</v>
      </c>
      <c r="J457" s="45" t="s">
        <v>706</v>
      </c>
      <c r="K457" s="45" t="s">
        <v>496</v>
      </c>
      <c r="L457" s="45" t="s">
        <v>54</v>
      </c>
      <c r="M457" s="45" t="s">
        <v>51</v>
      </c>
    </row>
    <row r="458" spans="1:252" customFormat="1" ht="18.75">
      <c r="A458" s="29" t="s">
        <v>1379</v>
      </c>
      <c r="B458" s="43">
        <v>46051</v>
      </c>
      <c r="C458" s="44">
        <v>13.35</v>
      </c>
      <c r="D458" s="46">
        <v>15.49376</v>
      </c>
      <c r="E458" s="46">
        <v>104.39619</v>
      </c>
      <c r="F458" s="46">
        <v>1079517.7884899999</v>
      </c>
      <c r="G458" s="46">
        <v>1720244.9306000001</v>
      </c>
      <c r="H458" s="45" t="s">
        <v>48</v>
      </c>
      <c r="I458" s="45" t="s">
        <v>1068</v>
      </c>
      <c r="J458" s="45" t="s">
        <v>706</v>
      </c>
      <c r="K458" s="45" t="s">
        <v>496</v>
      </c>
      <c r="L458" s="45" t="s">
        <v>54</v>
      </c>
      <c r="M458" s="45" t="s">
        <v>494</v>
      </c>
    </row>
    <row r="459" spans="1:252" customFormat="1" ht="18.75">
      <c r="A459" s="29" t="s">
        <v>1380</v>
      </c>
      <c r="B459" s="43">
        <v>46051</v>
      </c>
      <c r="C459" s="44">
        <v>13.35</v>
      </c>
      <c r="D459" s="46">
        <v>15.52444</v>
      </c>
      <c r="E459" s="46">
        <v>104.41824</v>
      </c>
      <c r="F459" s="46">
        <v>1081805.5131000001</v>
      </c>
      <c r="G459" s="46">
        <v>1723711.59054</v>
      </c>
      <c r="H459" s="45" t="s">
        <v>48</v>
      </c>
      <c r="I459" s="45" t="s">
        <v>1068</v>
      </c>
      <c r="J459" s="45" t="s">
        <v>706</v>
      </c>
      <c r="K459" s="45" t="s">
        <v>496</v>
      </c>
      <c r="L459" s="45" t="s">
        <v>54</v>
      </c>
      <c r="M459" s="45" t="s">
        <v>51</v>
      </c>
    </row>
    <row r="460" spans="1:252" customFormat="1" ht="18.75">
      <c r="A460" s="29" t="s">
        <v>1381</v>
      </c>
      <c r="B460" s="43">
        <v>46051</v>
      </c>
      <c r="C460" s="44">
        <v>13.35</v>
      </c>
      <c r="D460" s="46">
        <v>15.596640000000001</v>
      </c>
      <c r="E460" s="46">
        <v>104.59506</v>
      </c>
      <c r="F460" s="46">
        <v>1100632.8747700001</v>
      </c>
      <c r="G460" s="46">
        <v>1732221.81259</v>
      </c>
      <c r="H460" s="45" t="s">
        <v>48</v>
      </c>
      <c r="I460" s="45" t="s">
        <v>1069</v>
      </c>
      <c r="J460" s="45" t="s">
        <v>1070</v>
      </c>
      <c r="K460" s="45" t="s">
        <v>496</v>
      </c>
      <c r="L460" s="45" t="s">
        <v>54</v>
      </c>
      <c r="M460" s="45" t="s">
        <v>51</v>
      </c>
    </row>
    <row r="461" spans="1:252"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</row>
    <row r="462" spans="1:252" ht="18.75">
      <c r="A462" s="1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</row>
    <row r="463" spans="1:252" ht="18.75">
      <c r="A463" s="25"/>
    </row>
    <row r="465" spans="1:13" ht="18.75">
      <c r="A465" s="41" t="s">
        <v>44</v>
      </c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</row>
  </sheetData>
  <mergeCells count="2">
    <mergeCell ref="A465:M465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2026-01-29T10:17:14Z</dcterms:modified>
</cp:coreProperties>
</file>