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D69A91D-CE8E-42ED-AFB5-E1EF3C30C37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<sst xmlns="http://schemas.openxmlformats.org/spreadsheetml/2006/main" count="313" uniqueCount="156">
  <si>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</si>
  <si>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</si>
  <si>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</si>
  <si>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</si>
  <si>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</si>
  <si>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</si>
  <si>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</si>
  <si>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</si>
  <si>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</si>
  <si>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</si>
  <si>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</si>
  <si>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</si>
  <si>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</si>
  <si>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</si>
  <si>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</si>
  <si>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</si>
  <si>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</si>
  <si>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</si>
  <si>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</si>
  <si>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</si>
  <si>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</si>
  <si>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</si>
  <si>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</si>
  <si>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</si>
  <si>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</si>
  <si>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</si>
  <si>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</si>
  <si>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</si>
  <si>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</si>
  <si>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</si>
  <si>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</si>
  <si>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</si>
  <si>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</si>
  <si>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</si>
  <si>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</si>
  <si>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</si>
  <si>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</si>
  <si>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</si>
  <si>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</si>
  <si>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</si>
  <si>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</si>
  <si>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</si>
  <si>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</si>
  <si>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</si>
  <si>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</si>
  <si>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</si>
  <si>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</si>
  <si>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</si>
  <si>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นอกพื้นที่ป่าฯ ประจำวันที่ 26 พฤศจิกายน 2567</t>
  </si>
  <si>
    <t>ข้อมูล Hotspot ในพื้นที่ป่าสงวนแห่งชาติ ประจำวันที่ 26 พฤศจิกายน 2567</t>
  </si>
  <si>
    <t>ข้อมูล Hotspot ในพื้นที่ป่าอนุรักษ์ ประจำวันที่ 26 พฤศจิกายน 2567</t>
  </si>
  <si>
    <t>Suomi NPP</t>
  </si>
  <si>
    <t>ขะเนจื้อ</t>
  </si>
  <si>
    <t>แม่ระมาด</t>
  </si>
  <si>
    <t>ตาก</t>
  </si>
  <si>
    <t>ภาคเหนือ</t>
  </si>
  <si>
    <t>ป่าแม่ระมาด</t>
  </si>
  <si>
    <t>nominal</t>
  </si>
  <si>
    <t>ยางสาว</t>
  </si>
  <si>
    <t>วิเชียรบุรี</t>
  </si>
  <si>
    <t>เพชรบูรณ์</t>
  </si>
  <si>
    <t>ป่าฝั่งซ้ายแม่น้ำป่าสัก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</si>
  <si>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</si>
  <si>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</si>
  <si>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</si>
  <si>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</si>
  <si>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</si>
  <si>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R_195</t>
  </si>
  <si>
    <t>R_196</t>
  </si>
  <si>
    <t>R_197</t>
  </si>
  <si>
    <t>ทุ่งสุขลา</t>
  </si>
  <si>
    <t>ศรีราชา</t>
  </si>
  <si>
    <t>ชลบุรี</t>
  </si>
  <si>
    <t>เขาพระงาม</t>
  </si>
  <si>
    <t>เมืองลพบุรี</t>
  </si>
  <si>
    <t>ลพบุรี</t>
  </si>
  <si>
    <t>บ้านป่า</t>
  </si>
  <si>
    <t>พุกร่าง</t>
  </si>
  <si>
    <t>พระพุทธบาท</t>
  </si>
  <si>
    <t>A_1984</t>
  </si>
  <si>
    <t>A_1985</t>
  </si>
  <si>
    <t>A_1986</t>
  </si>
  <si>
    <t>A_1987</t>
  </si>
  <si>
    <t>A_1988</t>
  </si>
  <si>
    <t>A_1989</t>
  </si>
  <si>
    <t>R_198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</si>
  <si>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</si>
  <si>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</si>
  <si>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</si>
  <si>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</si>
  <si>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A_1990</t>
  </si>
  <si>
    <t>ป่าสัก</t>
  </si>
  <si>
    <t>เชียงแสน</t>
  </si>
  <si>
    <t>เชียงราย</t>
  </si>
  <si>
    <t>A_1991</t>
  </si>
  <si>
    <t>แม่เงิน</t>
  </si>
  <si>
    <t>A_1992</t>
  </si>
  <si>
    <t>A_1993</t>
  </si>
  <si>
    <t>ท่าแดง</t>
  </si>
  <si>
    <t>หนองไผ่</t>
  </si>
  <si>
    <t>A_1994</t>
  </si>
  <si>
    <t>วังตะแบก</t>
  </si>
  <si>
    <t>พรานกระต่าย</t>
  </si>
  <si>
    <t>กำแพงเพชร</t>
  </si>
  <si>
    <t>A_1995</t>
  </si>
  <si>
    <t>โพงาม</t>
  </si>
  <si>
    <t>สรรคบุรี</t>
  </si>
  <si>
    <t>ชัยนาท</t>
  </si>
  <si>
    <t>A_1996</t>
  </si>
  <si>
    <t>นางลือ</t>
  </si>
  <si>
    <t>เมืองชัยนาท</t>
  </si>
  <si>
    <t>A_1997</t>
  </si>
  <si>
    <t>พระธาตุผาแดง</t>
  </si>
  <si>
    <t>แม่สอด</t>
  </si>
  <si>
    <t>A_1998</t>
  </si>
  <si>
    <t>A_1999</t>
  </si>
  <si>
    <t>พระธาตุ</t>
  </si>
  <si>
    <t>A_2000</t>
  </si>
  <si>
    <t>A_2001</t>
  </si>
  <si>
    <t>A_2002</t>
  </si>
  <si>
    <t>A_2003</t>
  </si>
  <si>
    <t>บางระกำ</t>
  </si>
  <si>
    <t>บางเลน</t>
  </si>
  <si>
    <t>นครปฐม</t>
  </si>
  <si>
    <t>high</t>
  </si>
  <si>
    <t>A_2004</t>
  </si>
  <si>
    <t>บึงอ้อ</t>
  </si>
  <si>
    <t>ขามทะเลสอ</t>
  </si>
  <si>
    <t>นครราชสีมา</t>
  </si>
  <si>
    <t>ภาคตะวันออกเฉียงเหนือ</t>
  </si>
  <si>
    <t>A_2005</t>
  </si>
  <si>
    <t>บ่อเงิน</t>
  </si>
  <si>
    <t>ลาดหลุมแก้ว</t>
  </si>
  <si>
    <t>ปทุมธานี</t>
  </si>
  <si>
    <t>A_2006</t>
  </si>
  <si>
    <t>บางลาย</t>
  </si>
  <si>
    <t>บึงนาราง</t>
  </si>
  <si>
    <t>พิจิตร</t>
  </si>
  <si>
    <t>A_2007</t>
  </si>
  <si>
    <t>เขาเจ็ดลูก</t>
  </si>
  <si>
    <t>ทับคล้อ</t>
  </si>
  <si>
    <t>A_2008</t>
  </si>
  <si>
    <t>บ้านกร่าง</t>
  </si>
  <si>
    <t>เมืองพิษณุโลก</t>
  </si>
  <si>
    <t>พิษณุโลก</t>
  </si>
  <si>
    <t>A_2009</t>
  </si>
  <si>
    <t>ผักขวง</t>
  </si>
  <si>
    <t>ทองแสนขัน</t>
  </si>
  <si>
    <t>อุตรดิตถ์</t>
  </si>
  <si>
    <t>A_2010</t>
  </si>
  <si>
    <t>ชัยจุมพล</t>
  </si>
  <si>
    <t>ลับแล</t>
  </si>
  <si>
    <t>A_2011</t>
  </si>
  <si>
    <t>บ้านแขม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</si>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</sst>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abSelected="1" zoomScaleNormal="100" workbookViewId="0">
      <selection activeCell="N14" sqref="N14"/>
    </sheetView>
  </sheetViews>
  <sheetFormatPr defaultColWidth="10.85546875" defaultRowHeight="18.75"/>
  <cols>
    <col min="1" max="1" width="10.7109375" style="27" bestFit="1" customWidth="1"/>
    <col min="2" max="2" width="5.7109375" style="28" bestFit="1" customWidth="1"/>
    <col min="3" max="3" width="4.5703125" style="30" bestFit="1" customWidth="1"/>
    <col min="4" max="4" width="4.42578125" style="31" bestFit="1" customWidth="1"/>
    <col min="5" max="5" width="6" style="31" bestFit="1" customWidth="1"/>
    <col min="6" max="7" width="8.42578125" style="32" bestFit="1" customWidth="1"/>
    <col min="8" max="8" width="7.85546875" style="28" bestFit="1" customWidth="1"/>
    <col min="9" max="9" width="5.28515625" style="28" bestFit="1" customWidth="1"/>
    <col min="10" max="10" width="5.5703125" style="28" bestFit="1" customWidth="1"/>
    <col min="11" max="11" width="6.140625" style="28" bestFit="1" customWidth="1"/>
    <col min="12" max="12" width="4.140625" style="28" bestFit="1" customWidth="1"/>
    <col min="13" max="13" width="6.7109375" style="28" bestFit="1" customWidth="1"/>
    <col min="14" max="14" width="14.140625" style="28" bestFit="1" customWidth="1"/>
    <col min="15" max="15" width="15" style="28" bestFit="1" customWidth="1"/>
    <col min="16" max="16" width="21.5703125" style="27" bestFit="1" customWidth="1"/>
    <col min="17" max="17" width="19" style="27" bestFit="1" customWidth="1"/>
    <col min="18" max="18" width="12.5703125" style="27" bestFit="1" customWidth="1"/>
    <col min="19" max="19" width="14.42578125" style="27" bestFit="1" customWidth="1"/>
    <col min="20" max="20" width="15.42578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9" customFormat="1" ht="15"/>
    <row r="6" spans="1:20" s="28" customFormat="1">
      <c r="A6" s="45" t="s">
        <v>44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0"/>
  <sheetViews>
    <sheetView zoomScaleNormal="100" workbookViewId="0">
      <selection activeCell="H16" sqref="H16"/>
    </sheetView>
  </sheetViews>
  <sheetFormatPr defaultColWidth="10.85546875" defaultRowHeight="22.5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9.42578125" style="15" bestFit="1" customWidth="1"/>
    <col min="10" max="11" width="8" style="15" bestFit="1" customWidth="1"/>
    <col min="12" max="12" width="18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B1" s="46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67</v>
      </c>
      <c r="B4" s="38">
        <v>45622</v>
      </c>
      <c r="C4" s="39">
        <v>1.23</v>
      </c>
      <c r="D4" s="40">
        <v>17.04345</v>
      </c>
      <c r="E4" s="40">
        <v>98.462869999999995</v>
      </c>
      <c r="F4" s="41">
        <v>442838.63718000002</v>
      </c>
      <c r="G4" s="41">
        <v>1884440.2342300001</v>
      </c>
      <c r="H4" s="42" t="s">
        <v>51</v>
      </c>
      <c r="I4" s="42" t="s">
        <v>52</v>
      </c>
      <c r="J4" s="42" t="s">
        <v>53</v>
      </c>
      <c r="K4" s="42" t="s">
        <v>54</v>
      </c>
      <c r="L4" s="42" t="s">
        <v>55</v>
      </c>
      <c r="M4" s="42" t="s">
        <v>56</v>
      </c>
      <c r="N4" s="42" t="s">
        <v>57</v>
      </c>
    </row>
    <row r="5" spans="1:14" s="27" customFormat="1" ht="18.75">
      <c r="A5" s="38" t="s">
        <v>68</v>
      </c>
      <c r="B5" s="38">
        <v>45622</v>
      </c>
      <c r="C5" s="39">
        <v>1.23</v>
      </c>
      <c r="D5" s="40">
        <v>15.79072</v>
      </c>
      <c r="E5" s="40">
        <v>101.24155</v>
      </c>
      <c r="F5" s="41">
        <v>740127.53848400002</v>
      </c>
      <c r="G5" s="41">
        <v>1747064.90405</v>
      </c>
      <c r="H5" s="42" t="s">
        <v>51</v>
      </c>
      <c r="I5" s="42" t="s">
        <v>58</v>
      </c>
      <c r="J5" s="42" t="s">
        <v>59</v>
      </c>
      <c r="K5" s="42" t="s">
        <v>60</v>
      </c>
      <c r="L5" s="42" t="s">
        <v>55</v>
      </c>
      <c r="M5" s="42" t="s">
        <v>61</v>
      </c>
      <c r="N5" s="42" t="s">
        <v>57</v>
      </c>
    </row>
    <row r="6" spans="1:14" s="27" customFormat="1" ht="18.75">
      <c r="A6" s="38" t="s">
        <v>69</v>
      </c>
      <c r="B6" s="38">
        <v>45622</v>
      </c>
      <c r="C6" s="39">
        <v>1.23</v>
      </c>
      <c r="D6" s="40">
        <v>14.630549999999999</v>
      </c>
      <c r="E6" s="40">
        <v>101.07523999999999</v>
      </c>
      <c r="F6" s="41">
        <v>723525.171951</v>
      </c>
      <c r="G6" s="41">
        <v>1618486.63625</v>
      </c>
      <c r="H6" s="42" t="s">
        <v>51</v>
      </c>
      <c r="I6" s="42" t="s">
        <v>62</v>
      </c>
      <c r="J6" s="42" t="s">
        <v>63</v>
      </c>
      <c r="K6" s="42" t="s">
        <v>64</v>
      </c>
      <c r="L6" s="42" t="s">
        <v>65</v>
      </c>
      <c r="M6" s="42" t="s">
        <v>66</v>
      </c>
      <c r="N6" s="42" t="s">
        <v>57</v>
      </c>
    </row>
    <row r="7" spans="1:14" s="27" customFormat="1" ht="18.75">
      <c r="A7" s="38" t="s">
        <v>85</v>
      </c>
      <c r="B7" s="38">
        <v>45622</v>
      </c>
      <c r="C7" s="39">
        <v>14.13</v>
      </c>
      <c r="D7" s="40">
        <v>13.5808</v>
      </c>
      <c r="E7" s="40">
        <v>102.16633</v>
      </c>
      <c r="F7" s="41">
        <v>842701.42312100006</v>
      </c>
      <c r="G7" s="41">
        <v>1503590.8759699999</v>
      </c>
      <c r="H7" s="42" t="s">
        <v>51</v>
      </c>
      <c r="I7" s="42" t="s">
        <v>86</v>
      </c>
      <c r="J7" s="42" t="s">
        <v>87</v>
      </c>
      <c r="K7" s="42" t="s">
        <v>88</v>
      </c>
      <c r="L7" s="42" t="s">
        <v>65</v>
      </c>
      <c r="M7" s="42" t="s">
        <v>89</v>
      </c>
      <c r="N7" s="42" t="s">
        <v>57</v>
      </c>
    </row>
    <row r="8" spans="1:14" s="19" customFormat="1" ht="15"/>
    <row r="9" spans="1:14" s="19" customFormat="1" ht="21">
      <c r="B9" s="15"/>
      <c r="C9" s="16"/>
      <c r="D9" s="17"/>
      <c r="E9" s="17"/>
      <c r="F9" s="18"/>
      <c r="G9" s="18"/>
      <c r="H9" s="15"/>
      <c r="I9" s="15"/>
      <c r="J9" s="15"/>
      <c r="K9" s="15"/>
      <c r="L9" s="15"/>
      <c r="M9" s="15"/>
      <c r="N9" s="14"/>
    </row>
    <row r="10" spans="1:14" s="19" customFormat="1" ht="18.75">
      <c r="A10" s="49" t="s">
        <v>44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3"/>
    </row>
    <row r="11" spans="1:14" s="13" customFormat="1" ht="20.25" customHeight="1"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4"/>
    </row>
    <row r="12" spans="1:14" s="19" customFormat="1" ht="15" customHeight="1">
      <c r="B12" s="15"/>
      <c r="C12" s="16"/>
      <c r="D12" s="17"/>
      <c r="E12" s="17"/>
      <c r="F12" s="18"/>
      <c r="G12" s="18"/>
      <c r="H12" s="15"/>
      <c r="I12" s="15"/>
      <c r="J12" s="15"/>
      <c r="K12" s="15"/>
      <c r="L12" s="15"/>
      <c r="M12" s="15"/>
      <c r="N12" s="14"/>
    </row>
    <row r="13" spans="1:14" ht="15" customHeight="1">
      <c r="N13" s="14"/>
    </row>
    <row r="14" spans="1:14" s="13" customFormat="1" ht="21"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</sheetData>
  <sortState xmlns:xlrd2="http://schemas.microsoft.com/office/spreadsheetml/2017/richdata2" ref="A4:N6">
    <sortCondition ref="K3:K6"/>
  </sortState>
  <mergeCells count="2">
    <mergeCell ref="B1:N1"/>
    <mergeCell ref="A10:M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5"/>
  <sheetViews>
    <sheetView topLeftCell="A16" zoomScaleNormal="100" workbookViewId="0">
      <selection activeCell="E8" sqref="E8"/>
    </sheetView>
  </sheetViews>
  <sheetFormatPr defaultColWidth="9.1406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42578125" style="22" bestFit="1" customWidth="1"/>
    <col min="10" max="10" width="11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4" width="7.5703125" style="19" customWidth="1"/>
    <col min="15" max="16384" width="9.140625" style="19"/>
  </cols>
  <sheetData>
    <row r="1" spans="1:13" ht="28.5" customHeight="1">
      <c r="B1" s="44" t="s">
        <v>48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J2" s="19"/>
      <c r="K2" s="19"/>
      <c r="L2" s="19"/>
    </row>
    <row r="3" spans="1:13" s="13" customFormat="1" ht="18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79</v>
      </c>
      <c r="B4" s="38">
        <v>45622</v>
      </c>
      <c r="C4" s="39">
        <v>1.23</v>
      </c>
      <c r="D4" s="40">
        <v>13.11219</v>
      </c>
      <c r="E4" s="40">
        <v>100.90987</v>
      </c>
      <c r="F4" s="41">
        <v>707050.10988300003</v>
      </c>
      <c r="G4" s="41">
        <v>1450325.5142900001</v>
      </c>
      <c r="H4" s="42" t="s">
        <v>51</v>
      </c>
      <c r="I4" s="42" t="s">
        <v>70</v>
      </c>
      <c r="J4" s="42" t="s">
        <v>71</v>
      </c>
      <c r="K4" s="42" t="s">
        <v>72</v>
      </c>
      <c r="L4" s="42" t="s">
        <v>65</v>
      </c>
      <c r="M4" s="42" t="s">
        <v>57</v>
      </c>
    </row>
    <row r="5" spans="1:13" s="27" customFormat="1" ht="18.75">
      <c r="A5" s="38" t="s">
        <v>80</v>
      </c>
      <c r="B5" s="38">
        <v>45622</v>
      </c>
      <c r="C5" s="39">
        <v>1.23</v>
      </c>
      <c r="D5" s="40">
        <v>14.91606</v>
      </c>
      <c r="E5" s="40">
        <v>100.66069</v>
      </c>
      <c r="F5" s="41">
        <v>678627.878838</v>
      </c>
      <c r="G5" s="41">
        <v>1649708.37314</v>
      </c>
      <c r="H5" s="42" t="s">
        <v>51</v>
      </c>
      <c r="I5" s="42" t="s">
        <v>73</v>
      </c>
      <c r="J5" s="42" t="s">
        <v>74</v>
      </c>
      <c r="K5" s="42" t="s">
        <v>75</v>
      </c>
      <c r="L5" s="42" t="s">
        <v>65</v>
      </c>
      <c r="M5" s="42" t="s">
        <v>57</v>
      </c>
    </row>
    <row r="6" spans="1:13" s="27" customFormat="1" ht="18.75">
      <c r="A6" s="38" t="s">
        <v>81</v>
      </c>
      <c r="B6" s="38">
        <v>45622</v>
      </c>
      <c r="C6" s="39">
        <v>1.23</v>
      </c>
      <c r="D6" s="40">
        <v>14.920019999999999</v>
      </c>
      <c r="E6" s="40">
        <v>100.66631</v>
      </c>
      <c r="F6" s="41">
        <v>679229.24705000001</v>
      </c>
      <c r="G6" s="41">
        <v>1650151.0454200001</v>
      </c>
      <c r="H6" s="42" t="s">
        <v>51</v>
      </c>
      <c r="I6" s="42" t="s">
        <v>73</v>
      </c>
      <c r="J6" s="42" t="s">
        <v>74</v>
      </c>
      <c r="K6" s="42" t="s">
        <v>75</v>
      </c>
      <c r="L6" s="42" t="s">
        <v>65</v>
      </c>
      <c r="M6" s="42" t="s">
        <v>57</v>
      </c>
    </row>
    <row r="7" spans="1:13" s="27" customFormat="1" ht="18.75">
      <c r="A7" s="38" t="s">
        <v>82</v>
      </c>
      <c r="B7" s="38">
        <v>45622</v>
      </c>
      <c r="C7" s="39">
        <v>1.23</v>
      </c>
      <c r="D7" s="40">
        <v>14.92065</v>
      </c>
      <c r="E7" s="40">
        <v>100.66137999999999</v>
      </c>
      <c r="F7" s="41">
        <v>678698.32288700005</v>
      </c>
      <c r="G7" s="41">
        <v>1650216.7844499999</v>
      </c>
      <c r="H7" s="42" t="s">
        <v>51</v>
      </c>
      <c r="I7" s="42" t="s">
        <v>73</v>
      </c>
      <c r="J7" s="42" t="s">
        <v>74</v>
      </c>
      <c r="K7" s="42" t="s">
        <v>75</v>
      </c>
      <c r="L7" s="42" t="s">
        <v>65</v>
      </c>
      <c r="M7" s="42" t="s">
        <v>57</v>
      </c>
    </row>
    <row r="8" spans="1:13" s="27" customFormat="1" ht="18.75">
      <c r="A8" s="38" t="s">
        <v>83</v>
      </c>
      <c r="B8" s="38">
        <v>45622</v>
      </c>
      <c r="C8" s="39">
        <v>1.23</v>
      </c>
      <c r="D8" s="40">
        <v>14.648720000000001</v>
      </c>
      <c r="E8" s="40">
        <v>101.03988</v>
      </c>
      <c r="F8" s="41">
        <v>719697.00129199994</v>
      </c>
      <c r="G8" s="41">
        <v>1620462.8000700001</v>
      </c>
      <c r="H8" s="42" t="s">
        <v>51</v>
      </c>
      <c r="I8" s="42" t="s">
        <v>76</v>
      </c>
      <c r="J8" s="42" t="s">
        <v>63</v>
      </c>
      <c r="K8" s="42" t="s">
        <v>64</v>
      </c>
      <c r="L8" s="42" t="s">
        <v>65</v>
      </c>
      <c r="M8" s="42" t="s">
        <v>57</v>
      </c>
    </row>
    <row r="9" spans="1:13" s="27" customFormat="1" ht="18.75">
      <c r="A9" s="38" t="s">
        <v>84</v>
      </c>
      <c r="B9" s="38">
        <v>45622</v>
      </c>
      <c r="C9" s="39">
        <v>1.23</v>
      </c>
      <c r="D9" s="40">
        <v>14.67445</v>
      </c>
      <c r="E9" s="40">
        <v>100.80419999999999</v>
      </c>
      <c r="F9" s="41">
        <v>694283.49478800001</v>
      </c>
      <c r="G9" s="41">
        <v>1623094.32171</v>
      </c>
      <c r="H9" s="42" t="s">
        <v>51</v>
      </c>
      <c r="I9" s="42" t="s">
        <v>77</v>
      </c>
      <c r="J9" s="42" t="s">
        <v>78</v>
      </c>
      <c r="K9" s="42" t="s">
        <v>64</v>
      </c>
      <c r="L9" s="42" t="s">
        <v>65</v>
      </c>
      <c r="M9" s="42" t="s">
        <v>57</v>
      </c>
    </row>
    <row r="10" spans="1:13" s="27" customFormat="1" ht="18.75">
      <c r="A10" s="38" t="s">
        <v>90</v>
      </c>
      <c r="B10" s="38">
        <v>45622</v>
      </c>
      <c r="C10" s="39">
        <v>14.13</v>
      </c>
      <c r="D10" s="40">
        <v>20.288609999999998</v>
      </c>
      <c r="E10" s="40">
        <v>100.01714</v>
      </c>
      <c r="F10" s="41">
        <v>606207.16780399997</v>
      </c>
      <c r="G10" s="41">
        <v>2243746.3246200001</v>
      </c>
      <c r="H10" s="42" t="s">
        <v>51</v>
      </c>
      <c r="I10" s="42" t="s">
        <v>91</v>
      </c>
      <c r="J10" s="42" t="s">
        <v>92</v>
      </c>
      <c r="K10" s="42" t="s">
        <v>93</v>
      </c>
      <c r="L10" s="42" t="s">
        <v>55</v>
      </c>
      <c r="M10" s="42" t="s">
        <v>57</v>
      </c>
    </row>
    <row r="11" spans="1:13" s="27" customFormat="1" ht="18.75">
      <c r="A11" s="38" t="s">
        <v>94</v>
      </c>
      <c r="B11" s="38">
        <v>45622</v>
      </c>
      <c r="C11" s="39">
        <v>14.13</v>
      </c>
      <c r="D11" s="40">
        <v>20.30198</v>
      </c>
      <c r="E11" s="40">
        <v>100.21838</v>
      </c>
      <c r="F11" s="41">
        <v>627211.44155600003</v>
      </c>
      <c r="G11" s="41">
        <v>2245368.3319700002</v>
      </c>
      <c r="H11" s="42" t="s">
        <v>51</v>
      </c>
      <c r="I11" s="42" t="s">
        <v>95</v>
      </c>
      <c r="J11" s="42" t="s">
        <v>92</v>
      </c>
      <c r="K11" s="42" t="s">
        <v>93</v>
      </c>
      <c r="L11" s="42" t="s">
        <v>55</v>
      </c>
      <c r="M11" s="42" t="s">
        <v>57</v>
      </c>
    </row>
    <row r="12" spans="1:13" s="27" customFormat="1" ht="18.75">
      <c r="A12" s="38" t="s">
        <v>96</v>
      </c>
      <c r="B12" s="38">
        <v>45622</v>
      </c>
      <c r="C12" s="39">
        <v>14.13</v>
      </c>
      <c r="D12" s="40">
        <v>20.30219</v>
      </c>
      <c r="E12" s="40">
        <v>100.21768</v>
      </c>
      <c r="F12" s="41">
        <v>627138.17449700006</v>
      </c>
      <c r="G12" s="41">
        <v>2245391.03614</v>
      </c>
      <c r="H12" s="42" t="s">
        <v>51</v>
      </c>
      <c r="I12" s="42" t="s">
        <v>95</v>
      </c>
      <c r="J12" s="42" t="s">
        <v>92</v>
      </c>
      <c r="K12" s="42" t="s">
        <v>93</v>
      </c>
      <c r="L12" s="42" t="s">
        <v>55</v>
      </c>
      <c r="M12" s="42" t="s">
        <v>57</v>
      </c>
    </row>
    <row r="13" spans="1:13" s="27" customFormat="1" ht="18.75">
      <c r="A13" s="38" t="s">
        <v>97</v>
      </c>
      <c r="B13" s="38">
        <v>45622</v>
      </c>
      <c r="C13" s="39">
        <v>14.13</v>
      </c>
      <c r="D13" s="40">
        <v>16.00292</v>
      </c>
      <c r="E13" s="40">
        <v>101.15299</v>
      </c>
      <c r="F13" s="41">
        <v>730394.73091399996</v>
      </c>
      <c r="G13" s="41">
        <v>1770452.1516</v>
      </c>
      <c r="H13" s="42" t="s">
        <v>51</v>
      </c>
      <c r="I13" s="42" t="s">
        <v>98</v>
      </c>
      <c r="J13" s="42" t="s">
        <v>99</v>
      </c>
      <c r="K13" s="42" t="s">
        <v>60</v>
      </c>
      <c r="L13" s="42" t="s">
        <v>55</v>
      </c>
      <c r="M13" s="42" t="s">
        <v>57</v>
      </c>
    </row>
    <row r="14" spans="1:13" s="27" customFormat="1" ht="18.75">
      <c r="A14" s="38" t="s">
        <v>100</v>
      </c>
      <c r="B14" s="38">
        <v>45622</v>
      </c>
      <c r="C14" s="39">
        <v>14.13</v>
      </c>
      <c r="D14" s="40">
        <v>16.71856</v>
      </c>
      <c r="E14" s="40">
        <v>99.662949999999995</v>
      </c>
      <c r="F14" s="41">
        <v>570672.34577699995</v>
      </c>
      <c r="G14" s="41">
        <v>1848538.7879000001</v>
      </c>
      <c r="H14" s="42" t="s">
        <v>51</v>
      </c>
      <c r="I14" s="42" t="s">
        <v>101</v>
      </c>
      <c r="J14" s="42" t="s">
        <v>102</v>
      </c>
      <c r="K14" s="42" t="s">
        <v>103</v>
      </c>
      <c r="L14" s="42" t="s">
        <v>55</v>
      </c>
      <c r="M14" s="42" t="s">
        <v>57</v>
      </c>
    </row>
    <row r="15" spans="1:13" s="27" customFormat="1" ht="18.75">
      <c r="A15" s="38" t="s">
        <v>104</v>
      </c>
      <c r="B15" s="38">
        <v>45622</v>
      </c>
      <c r="C15" s="39">
        <v>14.13</v>
      </c>
      <c r="D15" s="40">
        <v>14.9628</v>
      </c>
      <c r="E15" s="40">
        <v>100.27191000000001</v>
      </c>
      <c r="F15" s="41">
        <v>636773.23748999997</v>
      </c>
      <c r="G15" s="41">
        <v>1654603.52715</v>
      </c>
      <c r="H15" s="42" t="s">
        <v>51</v>
      </c>
      <c r="I15" s="42" t="s">
        <v>105</v>
      </c>
      <c r="J15" s="42" t="s">
        <v>106</v>
      </c>
      <c r="K15" s="42" t="s">
        <v>107</v>
      </c>
      <c r="L15" s="42" t="s">
        <v>65</v>
      </c>
      <c r="M15" s="42" t="s">
        <v>57</v>
      </c>
    </row>
    <row r="16" spans="1:13" s="27" customFormat="1" ht="18.75">
      <c r="A16" s="38" t="s">
        <v>108</v>
      </c>
      <c r="B16" s="38">
        <v>45622</v>
      </c>
      <c r="C16" s="39">
        <v>14.13</v>
      </c>
      <c r="D16" s="40">
        <v>15.133710000000001</v>
      </c>
      <c r="E16" s="40">
        <v>100.10026000000001</v>
      </c>
      <c r="F16" s="41">
        <v>618218.66172800004</v>
      </c>
      <c r="G16" s="41">
        <v>1673411.3658799999</v>
      </c>
      <c r="H16" s="42" t="s">
        <v>51</v>
      </c>
      <c r="I16" s="42" t="s">
        <v>109</v>
      </c>
      <c r="J16" s="42" t="s">
        <v>110</v>
      </c>
      <c r="K16" s="42" t="s">
        <v>107</v>
      </c>
      <c r="L16" s="42" t="s">
        <v>65</v>
      </c>
      <c r="M16" s="42" t="s">
        <v>57</v>
      </c>
    </row>
    <row r="17" spans="1:13" s="27" customFormat="1" ht="18.75">
      <c r="A17" s="38" t="s">
        <v>111</v>
      </c>
      <c r="B17" s="38">
        <v>45622</v>
      </c>
      <c r="C17" s="39">
        <v>14.13</v>
      </c>
      <c r="D17" s="40">
        <v>16.67661</v>
      </c>
      <c r="E17" s="40">
        <v>98.612729999999999</v>
      </c>
      <c r="F17" s="41">
        <v>458707.41959900002</v>
      </c>
      <c r="G17" s="41">
        <v>1843820.6318099999</v>
      </c>
      <c r="H17" s="42" t="s">
        <v>51</v>
      </c>
      <c r="I17" s="42" t="s">
        <v>112</v>
      </c>
      <c r="J17" s="42" t="s">
        <v>113</v>
      </c>
      <c r="K17" s="42" t="s">
        <v>54</v>
      </c>
      <c r="L17" s="42" t="s">
        <v>55</v>
      </c>
      <c r="M17" s="42" t="s">
        <v>57</v>
      </c>
    </row>
    <row r="18" spans="1:13" s="27" customFormat="1" ht="18.75">
      <c r="A18" s="38" t="s">
        <v>114</v>
      </c>
      <c r="B18" s="38">
        <v>45622</v>
      </c>
      <c r="C18" s="39">
        <v>14.13</v>
      </c>
      <c r="D18" s="40">
        <v>16.68599</v>
      </c>
      <c r="E18" s="40">
        <v>98.605739999999997</v>
      </c>
      <c r="F18" s="41">
        <v>457964.15216599999</v>
      </c>
      <c r="G18" s="41">
        <v>1844859.74144</v>
      </c>
      <c r="H18" s="42" t="s">
        <v>51</v>
      </c>
      <c r="I18" s="42" t="s">
        <v>112</v>
      </c>
      <c r="J18" s="42" t="s">
        <v>113</v>
      </c>
      <c r="K18" s="42" t="s">
        <v>54</v>
      </c>
      <c r="L18" s="42" t="s">
        <v>55</v>
      </c>
      <c r="M18" s="42" t="s">
        <v>57</v>
      </c>
    </row>
    <row r="19" spans="1:13" s="27" customFormat="1" ht="18.75">
      <c r="A19" s="38" t="s">
        <v>115</v>
      </c>
      <c r="B19" s="38">
        <v>45622</v>
      </c>
      <c r="C19" s="39">
        <v>14.13</v>
      </c>
      <c r="D19" s="40">
        <v>16.959710000000001</v>
      </c>
      <c r="E19" s="40">
        <v>98.610960000000006</v>
      </c>
      <c r="F19" s="41">
        <v>458580.21933599998</v>
      </c>
      <c r="G19" s="41">
        <v>1875138.98306</v>
      </c>
      <c r="H19" s="42" t="s">
        <v>51</v>
      </c>
      <c r="I19" s="42" t="s">
        <v>116</v>
      </c>
      <c r="J19" s="42" t="s">
        <v>53</v>
      </c>
      <c r="K19" s="42" t="s">
        <v>54</v>
      </c>
      <c r="L19" s="42" t="s">
        <v>55</v>
      </c>
      <c r="M19" s="42" t="s">
        <v>57</v>
      </c>
    </row>
    <row r="20" spans="1:13" s="27" customFormat="1" ht="18.75">
      <c r="A20" s="38" t="s">
        <v>117</v>
      </c>
      <c r="B20" s="38">
        <v>45622</v>
      </c>
      <c r="C20" s="39">
        <v>14.13</v>
      </c>
      <c r="D20" s="40">
        <v>16.960360000000001</v>
      </c>
      <c r="E20" s="40">
        <v>98.616919999999993</v>
      </c>
      <c r="F20" s="41">
        <v>459214.90870199999</v>
      </c>
      <c r="G20" s="41">
        <v>1875209.64316</v>
      </c>
      <c r="H20" s="42" t="s">
        <v>51</v>
      </c>
      <c r="I20" s="42" t="s">
        <v>116</v>
      </c>
      <c r="J20" s="42" t="s">
        <v>53</v>
      </c>
      <c r="K20" s="42" t="s">
        <v>54</v>
      </c>
      <c r="L20" s="42" t="s">
        <v>55</v>
      </c>
      <c r="M20" s="42" t="s">
        <v>57</v>
      </c>
    </row>
    <row r="21" spans="1:13" s="27" customFormat="1" ht="18.75">
      <c r="A21" s="38" t="s">
        <v>118</v>
      </c>
      <c r="B21" s="38">
        <v>45622</v>
      </c>
      <c r="C21" s="39">
        <v>14.13</v>
      </c>
      <c r="D21" s="40">
        <v>16.960429999999999</v>
      </c>
      <c r="E21" s="40">
        <v>98.61121</v>
      </c>
      <c r="F21" s="41">
        <v>458606.99400100001</v>
      </c>
      <c r="G21" s="41">
        <v>1875218.5815699999</v>
      </c>
      <c r="H21" s="42" t="s">
        <v>51</v>
      </c>
      <c r="I21" s="42" t="s">
        <v>116</v>
      </c>
      <c r="J21" s="42" t="s">
        <v>53</v>
      </c>
      <c r="K21" s="42" t="s">
        <v>54</v>
      </c>
      <c r="L21" s="42" t="s">
        <v>55</v>
      </c>
      <c r="M21" s="42" t="s">
        <v>57</v>
      </c>
    </row>
    <row r="22" spans="1:13" s="27" customFormat="1" ht="18.75">
      <c r="A22" s="38" t="s">
        <v>119</v>
      </c>
      <c r="B22" s="38">
        <v>45622</v>
      </c>
      <c r="C22" s="39">
        <v>14.13</v>
      </c>
      <c r="D22" s="40">
        <v>16.961120000000001</v>
      </c>
      <c r="E22" s="40">
        <v>98.617159999999998</v>
      </c>
      <c r="F22" s="41">
        <v>459240.62480300001</v>
      </c>
      <c r="G22" s="41">
        <v>1875293.6695699999</v>
      </c>
      <c r="H22" s="42" t="s">
        <v>51</v>
      </c>
      <c r="I22" s="42" t="s">
        <v>116</v>
      </c>
      <c r="J22" s="42" t="s">
        <v>53</v>
      </c>
      <c r="K22" s="42" t="s">
        <v>54</v>
      </c>
      <c r="L22" s="42" t="s">
        <v>55</v>
      </c>
      <c r="M22" s="42" t="s">
        <v>57</v>
      </c>
    </row>
    <row r="23" spans="1:13" s="27" customFormat="1" ht="18.75">
      <c r="A23" s="38" t="s">
        <v>120</v>
      </c>
      <c r="B23" s="38">
        <v>45622</v>
      </c>
      <c r="C23" s="39">
        <v>14.13</v>
      </c>
      <c r="D23" s="40">
        <v>13.9353</v>
      </c>
      <c r="E23" s="40">
        <v>100.17985</v>
      </c>
      <c r="F23" s="41">
        <v>627456.50266200001</v>
      </c>
      <c r="G23" s="41">
        <v>1540886.8978500001</v>
      </c>
      <c r="H23" s="42" t="s">
        <v>51</v>
      </c>
      <c r="I23" s="42" t="s">
        <v>121</v>
      </c>
      <c r="J23" s="42" t="s">
        <v>122</v>
      </c>
      <c r="K23" s="42" t="s">
        <v>123</v>
      </c>
      <c r="L23" s="42" t="s">
        <v>65</v>
      </c>
      <c r="M23" s="42" t="s">
        <v>124</v>
      </c>
    </row>
    <row r="24" spans="1:13" s="27" customFormat="1" ht="18.75">
      <c r="A24" s="38" t="s">
        <v>125</v>
      </c>
      <c r="B24" s="38">
        <v>45622</v>
      </c>
      <c r="C24" s="39">
        <v>14.13</v>
      </c>
      <c r="D24" s="40">
        <v>15.05011</v>
      </c>
      <c r="E24" s="40">
        <v>101.88309</v>
      </c>
      <c r="F24" s="41">
        <v>809995.36573299998</v>
      </c>
      <c r="G24" s="41">
        <v>1665894.85638</v>
      </c>
      <c r="H24" s="42" t="s">
        <v>51</v>
      </c>
      <c r="I24" s="42" t="s">
        <v>126</v>
      </c>
      <c r="J24" s="42" t="s">
        <v>127</v>
      </c>
      <c r="K24" s="42" t="s">
        <v>128</v>
      </c>
      <c r="L24" s="42" t="s">
        <v>129</v>
      </c>
      <c r="M24" s="42" t="s">
        <v>57</v>
      </c>
    </row>
    <row r="25" spans="1:13" s="27" customFormat="1" ht="18.75">
      <c r="A25" s="38" t="s">
        <v>130</v>
      </c>
      <c r="B25" s="38">
        <v>45622</v>
      </c>
      <c r="C25" s="39">
        <v>14.13</v>
      </c>
      <c r="D25" s="40">
        <v>14.0746</v>
      </c>
      <c r="E25" s="40">
        <v>100.41221</v>
      </c>
      <c r="F25" s="41">
        <v>652470.03725099994</v>
      </c>
      <c r="G25" s="41">
        <v>1556433.7387000001</v>
      </c>
      <c r="H25" s="42" t="s">
        <v>51</v>
      </c>
      <c r="I25" s="42" t="s">
        <v>131</v>
      </c>
      <c r="J25" s="42" t="s">
        <v>132</v>
      </c>
      <c r="K25" s="42" t="s">
        <v>133</v>
      </c>
      <c r="L25" s="42" t="s">
        <v>65</v>
      </c>
      <c r="M25" s="42" t="s">
        <v>57</v>
      </c>
    </row>
    <row r="26" spans="1:13" s="27" customFormat="1" ht="18.75">
      <c r="A26" s="38" t="s">
        <v>134</v>
      </c>
      <c r="B26" s="38">
        <v>45622</v>
      </c>
      <c r="C26" s="39">
        <v>14.13</v>
      </c>
      <c r="D26" s="40">
        <v>16.1693</v>
      </c>
      <c r="E26" s="40">
        <v>100.24632</v>
      </c>
      <c r="F26" s="41">
        <v>633241.81174999999</v>
      </c>
      <c r="G26" s="41">
        <v>1788066.14992</v>
      </c>
      <c r="H26" s="42" t="s">
        <v>51</v>
      </c>
      <c r="I26" s="42" t="s">
        <v>135</v>
      </c>
      <c r="J26" s="42" t="s">
        <v>136</v>
      </c>
      <c r="K26" s="42" t="s">
        <v>137</v>
      </c>
      <c r="L26" s="42" t="s">
        <v>55</v>
      </c>
      <c r="M26" s="42" t="s">
        <v>57</v>
      </c>
    </row>
    <row r="27" spans="1:13" s="27" customFormat="1" ht="18.75">
      <c r="A27" s="38" t="s">
        <v>138</v>
      </c>
      <c r="B27" s="38">
        <v>45622</v>
      </c>
      <c r="C27" s="39">
        <v>14.13</v>
      </c>
      <c r="D27" s="40">
        <v>16.30386</v>
      </c>
      <c r="E27" s="40">
        <v>100.61742</v>
      </c>
      <c r="F27" s="41">
        <v>672805.821154</v>
      </c>
      <c r="G27" s="41">
        <v>1803232.0137</v>
      </c>
      <c r="H27" s="42" t="s">
        <v>51</v>
      </c>
      <c r="I27" s="42" t="s">
        <v>139</v>
      </c>
      <c r="J27" s="42" t="s">
        <v>140</v>
      </c>
      <c r="K27" s="42" t="s">
        <v>137</v>
      </c>
      <c r="L27" s="42" t="s">
        <v>55</v>
      </c>
      <c r="M27" s="42" t="s">
        <v>57</v>
      </c>
    </row>
    <row r="28" spans="1:13" s="27" customFormat="1" ht="18.75">
      <c r="A28" s="38" t="s">
        <v>141</v>
      </c>
      <c r="B28" s="38">
        <v>45622</v>
      </c>
      <c r="C28" s="39">
        <v>14.13</v>
      </c>
      <c r="D28" s="40">
        <v>16.872620000000001</v>
      </c>
      <c r="E28" s="40">
        <v>100.21647</v>
      </c>
      <c r="F28" s="41">
        <v>629580.30718999996</v>
      </c>
      <c r="G28" s="41">
        <v>1865863.0123099999</v>
      </c>
      <c r="H28" s="42" t="s">
        <v>51</v>
      </c>
      <c r="I28" s="42" t="s">
        <v>142</v>
      </c>
      <c r="J28" s="42" t="s">
        <v>143</v>
      </c>
      <c r="K28" s="42" t="s">
        <v>144</v>
      </c>
      <c r="L28" s="42" t="s">
        <v>55</v>
      </c>
      <c r="M28" s="42" t="s">
        <v>57</v>
      </c>
    </row>
    <row r="29" spans="1:13" s="27" customFormat="1" ht="18.75">
      <c r="A29" s="38" t="s">
        <v>145</v>
      </c>
      <c r="B29" s="38">
        <v>45622</v>
      </c>
      <c r="C29" s="39">
        <v>14.13</v>
      </c>
      <c r="D29" s="40">
        <v>17.508009999999999</v>
      </c>
      <c r="E29" s="40">
        <v>100.39709999999999</v>
      </c>
      <c r="F29" s="41">
        <v>648317.49999000004</v>
      </c>
      <c r="G29" s="41">
        <v>1936299.1288900001</v>
      </c>
      <c r="H29" s="42" t="s">
        <v>51</v>
      </c>
      <c r="I29" s="42" t="s">
        <v>146</v>
      </c>
      <c r="J29" s="42" t="s">
        <v>147</v>
      </c>
      <c r="K29" s="42" t="s">
        <v>148</v>
      </c>
      <c r="L29" s="42" t="s">
        <v>55</v>
      </c>
      <c r="M29" s="42" t="s">
        <v>57</v>
      </c>
    </row>
    <row r="30" spans="1:13" s="27" customFormat="1" ht="18.75">
      <c r="A30" s="38" t="s">
        <v>149</v>
      </c>
      <c r="B30" s="38">
        <v>45622</v>
      </c>
      <c r="C30" s="39">
        <v>14.13</v>
      </c>
      <c r="D30" s="40">
        <v>17.613530000000001</v>
      </c>
      <c r="E30" s="40">
        <v>100.06107</v>
      </c>
      <c r="F30" s="41">
        <v>612575.08692699997</v>
      </c>
      <c r="G30" s="41">
        <v>1947744.2988</v>
      </c>
      <c r="H30" s="42" t="s">
        <v>51</v>
      </c>
      <c r="I30" s="42" t="s">
        <v>150</v>
      </c>
      <c r="J30" s="42" t="s">
        <v>151</v>
      </c>
      <c r="K30" s="42" t="s">
        <v>148</v>
      </c>
      <c r="L30" s="42" t="s">
        <v>55</v>
      </c>
      <c r="M30" s="42" t="s">
        <v>57</v>
      </c>
    </row>
    <row r="31" spans="1:13" s="27" customFormat="1" ht="18.75">
      <c r="A31" s="38" t="s">
        <v>152</v>
      </c>
      <c r="B31" s="38">
        <v>45622</v>
      </c>
      <c r="C31" s="39">
        <v>12.31</v>
      </c>
      <c r="D31" s="40">
        <v>15.01717</v>
      </c>
      <c r="E31" s="40">
        <v>105.25388</v>
      </c>
      <c r="F31" s="41">
        <v>1173451.2487000001</v>
      </c>
      <c r="G31" s="41">
        <v>1669775.9045899999</v>
      </c>
      <c r="H31" s="42" t="s">
        <v>51</v>
      </c>
      <c r="I31" s="42" t="s">
        <v>153</v>
      </c>
      <c r="J31" s="42" t="s">
        <v>154</v>
      </c>
      <c r="K31" s="42" t="s">
        <v>155</v>
      </c>
      <c r="L31" s="42" t="s">
        <v>129</v>
      </c>
      <c r="M31" s="42" t="s">
        <v>57</v>
      </c>
    </row>
    <row r="32" spans="1:13" s="27" customFormat="1" ht="18.75">
      <c r="A32" s="33"/>
      <c r="B32" s="34"/>
      <c r="C32" s="35"/>
      <c r="D32" s="36"/>
      <c r="E32" s="36"/>
      <c r="F32" s="37"/>
      <c r="G32" s="37"/>
      <c r="H32" s="33"/>
      <c r="I32" s="33"/>
      <c r="J32" s="33"/>
      <c r="K32" s="33"/>
      <c r="L32" s="33"/>
      <c r="M32" s="33"/>
    </row>
    <row r="33" spans="1:13" s="27" customFormat="1" ht="18.75">
      <c r="A33" s="33"/>
      <c r="B33" s="34"/>
      <c r="C33" s="35"/>
      <c r="D33" s="36"/>
      <c r="E33" s="36"/>
      <c r="F33" s="37"/>
      <c r="G33" s="37"/>
      <c r="H33" s="33"/>
      <c r="I33" s="33"/>
      <c r="J33" s="33"/>
      <c r="K33" s="33"/>
      <c r="L33" s="33"/>
      <c r="M33" s="33"/>
    </row>
    <row r="35" spans="1:13" ht="18.75">
      <c r="A35" s="49" t="s">
        <v>44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</sheetData>
  <mergeCells count="2">
    <mergeCell ref="B1:M1"/>
    <mergeCell ref="A35:M3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2024-11-26T10:35:55Z</dcterms:modified>
</cp:coreProperties>
</file>