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CB8F667-CFA2-4F25-A839-FF0EB93E0C6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<sst xmlns="http://schemas.openxmlformats.org/spreadsheetml/2006/main" count="186" uniqueCount="85">
  <si>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</si>
  <si>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</si>
  <si>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</si>
  <si>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</si>
  <si>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</si>
  <si>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</si>
  <si>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</si>
  <si>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</si>
  <si>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</si>
  <si>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</si>
  <si>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</si>
  <si>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</si>
  <si>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</si>
  <si>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</si>
  <si>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</si>
  <si>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</si>
  <si>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</si>
  <si>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</si>
  <si>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</si>
  <si>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</si>
  <si>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</si>
  <si>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</si>
  <si>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</si>
  <si>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</si>
  <si>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</si>
  <si>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</si>
  <si>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</si>
  <si>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</si>
  <si>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</si>
  <si>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</si>
  <si>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</si>
  <si>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</si>
  <si>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</si>
  <si>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</si>
  <si>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</si>
  <si>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</si>
  <si>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</si>
  <si>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</si>
  <si>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</si>
  <si>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</si>
  <si>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</si>
  <si>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</si>
  <si>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</si>
  <si>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</si>
  <si>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</si>
  <si>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ธันวาคม 2565</t>
  </si>
  <si>
    <t>ข้อมูล Hotspot ในพื้นที่ป่าสงวนแห่งชาติ ประจำวันที่ 1 ธันวาคม 2565</t>
  </si>
  <si>
    <t>ข้อมูล Hotspot ในพื้นที่เกษตร ประจำวันที่ 1 ธันวาคม 2565</t>
  </si>
  <si>
    <t>Suomi NPP</t>
  </si>
  <si>
    <t>นางแล</t>
  </si>
  <si>
    <t>เมืองเชียงราย</t>
  </si>
  <si>
    <t>เชียงราย</t>
  </si>
  <si>
    <t>nominal</t>
  </si>
  <si>
    <t>ศรีดอนชัย</t>
  </si>
  <si>
    <t>เชียงของ</t>
  </si>
  <si>
    <t>สถาน</t>
  </si>
  <si>
    <t>ป่าสัก</t>
  </si>
  <si>
    <t>เชียงแสน</t>
  </si>
  <si>
    <t>ทุ่งรวงทอง</t>
  </si>
  <si>
    <t>จุน</t>
  </si>
  <si>
    <t>พะเยา</t>
  </si>
  <si>
    <t>หงส์หิน</t>
  </si>
  <si>
    <t>บ้านนา</t>
  </si>
  <si>
    <t>วชิรบารมี</t>
  </si>
  <si>
    <t>พิจิตร</t>
  </si>
  <si>
    <t>เขื่อน</t>
  </si>
  <si>
    <t>โกสุมพิสัย</t>
  </si>
  <si>
    <t>มหาสารคาม</t>
  </si>
  <si>
    <t>ดงเย็น</t>
  </si>
  <si>
    <t>บ้านดุง</t>
  </si>
  <si>
    <t>อุดรธานี</t>
  </si>
  <si>
    <t>high</t>
  </si>
  <si>
    <t>บ้านแขม</t>
  </si>
  <si>
    <t>พิบูลมังสาหาร</t>
  </si>
  <si>
    <t>อุบลราชธานี</t>
  </si>
  <si>
    <t>นาดี</t>
  </si>
  <si>
    <t>นาเยีย</t>
  </si>
  <si>
    <t>อ่างศิลา</t>
  </si>
  <si>
    <t>หนองบัวฮี</t>
  </si>
  <si>
    <t>ระเว</t>
  </si>
  <si>
    <t>บ้านบุ่ง</t>
  </si>
  <si>
    <t>เมืองพิจิตร</t>
  </si>
  <si>
    <t>เชิงเนิน</t>
  </si>
  <si>
    <t>เมืองระยอง</t>
  </si>
  <si>
    <t>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</si>
</sst>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9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4" sqref="N14"/>
    </sheetView>
  </sheetViews>
  <sheetFormatPr defaultColWidth="8.4257812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2"/>
  <sheetViews>
    <sheetView zoomScaleNormal="100" workbookViewId="0">
      <selection sqref="A1:L1"/>
    </sheetView>
  </sheetViews>
  <sheetFormatPr defaultColWidth="8" defaultRowHeight="22.5" customHeight="1"/>
  <cols>
    <col min="1" max="1" width="8.140625" style="28" bestFit="1" customWidth="1"/>
    <col min="2" max="2" width="4" style="29" bestFit="1" customWidth="1"/>
    <col min="3" max="3" width="5.5703125" style="30" bestFit="1" customWidth="1"/>
    <col min="4" max="4" width="6.42578125" style="30" bestFit="1" customWidth="1"/>
    <col min="5" max="6" width="7.42578125" style="31" bestFit="1" customWidth="1"/>
    <col min="7" max="7" width="8.5703125" style="28" bestFit="1" customWidth="1"/>
    <col min="8" max="9" width="6" style="28" bestFit="1" customWidth="1"/>
    <col min="10" max="10" width="5.42578125" style="28" bestFit="1" customWidth="1"/>
    <col min="11" max="11" width="22.7109375" style="28" bestFit="1" customWidth="1"/>
    <col min="12" max="12" width="11" style="28" bestFit="1" customWidth="1"/>
    <col min="13" max="16384" width="8" style="27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"/>
  <sheetViews>
    <sheetView tabSelected="1" zoomScaleNormal="100" workbookViewId="0">
      <selection activeCell="R17" sqref="R17"/>
    </sheetView>
  </sheetViews>
  <sheetFormatPr defaultColWidth="5.8554687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8.5703125" style="17" bestFit="1" customWidth="1"/>
    <col min="9" max="9" width="11" style="17" bestFit="1" customWidth="1"/>
    <col min="10" max="10" width="9.855468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8" customFormat="1" ht="18.75">
      <c r="A4" s="43">
        <v>44896</v>
      </c>
      <c r="B4" s="44">
        <v>1.38</v>
      </c>
      <c r="C4" s="45">
        <v>12.650600000000001</v>
      </c>
      <c r="D4" s="45">
        <v>101.29934</v>
      </c>
      <c r="E4" s="46">
        <v>749748.78193299996</v>
      </c>
      <c r="F4" s="46">
        <v>1399595.3496300001</v>
      </c>
      <c r="G4" s="47" t="s">
        <v>48</v>
      </c>
      <c r="H4" s="47" t="s">
        <v>82</v>
      </c>
      <c r="I4" s="47" t="s">
        <v>83</v>
      </c>
      <c r="J4" s="47" t="s">
        <v>84</v>
      </c>
      <c r="K4" s="47" t="s">
        <v>52</v>
      </c>
    </row>
    <row r="5" spans="1:11" s="48" customFormat="1" ht="18.75">
      <c r="A5" s="43">
        <v>44896</v>
      </c>
      <c r="B5" s="44">
        <v>1.38</v>
      </c>
      <c r="C5" s="45">
        <v>12.65414</v>
      </c>
      <c r="D5" s="45">
        <v>101.29989999999999</v>
      </c>
      <c r="E5" s="46">
        <v>749806.191261</v>
      </c>
      <c r="F5" s="46">
        <v>1399987.63699</v>
      </c>
      <c r="G5" s="47" t="s">
        <v>48</v>
      </c>
      <c r="H5" s="47" t="s">
        <v>82</v>
      </c>
      <c r="I5" s="47" t="s">
        <v>83</v>
      </c>
      <c r="J5" s="47" t="s">
        <v>84</v>
      </c>
      <c r="K5" s="47" t="s">
        <v>52</v>
      </c>
    </row>
    <row r="6" spans="1:11" s="13" customFormat="1" ht="18.75">
      <c r="A6" s="33">
        <v>44896</v>
      </c>
      <c r="B6" s="34">
        <v>12.48</v>
      </c>
      <c r="C6" s="35">
        <v>20.000800000000002</v>
      </c>
      <c r="D6" s="35">
        <v>99.871189999999999</v>
      </c>
      <c r="E6" s="36">
        <v>591133.27617199998</v>
      </c>
      <c r="F6" s="36">
        <v>2211806.8251399999</v>
      </c>
      <c r="G6" s="37" t="s">
        <v>48</v>
      </c>
      <c r="H6" s="37" t="s">
        <v>49</v>
      </c>
      <c r="I6" s="37" t="s">
        <v>50</v>
      </c>
      <c r="J6" s="37" t="s">
        <v>51</v>
      </c>
      <c r="K6" s="37" t="s">
        <v>52</v>
      </c>
    </row>
    <row r="7" spans="1:11" s="13" customFormat="1" ht="18.75">
      <c r="A7" s="33">
        <v>44896</v>
      </c>
      <c r="B7" s="34">
        <v>12.48</v>
      </c>
      <c r="C7" s="35">
        <v>20.116669999999999</v>
      </c>
      <c r="D7" s="35">
        <v>100.3496</v>
      </c>
      <c r="E7" s="36">
        <v>641080.93936600001</v>
      </c>
      <c r="F7" s="36">
        <v>2224963.64108</v>
      </c>
      <c r="G7" s="37" t="s">
        <v>48</v>
      </c>
      <c r="H7" s="37" t="s">
        <v>53</v>
      </c>
      <c r="I7" s="37" t="s">
        <v>54</v>
      </c>
      <c r="J7" s="37" t="s">
        <v>51</v>
      </c>
      <c r="K7" s="37" t="s">
        <v>52</v>
      </c>
    </row>
    <row r="8" spans="1:11" s="13" customFormat="1" ht="18.75">
      <c r="A8" s="33">
        <v>44896</v>
      </c>
      <c r="B8" s="34">
        <v>12.48</v>
      </c>
      <c r="C8" s="35">
        <v>20.151399999999999</v>
      </c>
      <c r="D8" s="35">
        <v>100.39606000000001</v>
      </c>
      <c r="E8" s="36">
        <v>645906.13134700002</v>
      </c>
      <c r="F8" s="36">
        <v>2228847.8347900002</v>
      </c>
      <c r="G8" s="37" t="s">
        <v>48</v>
      </c>
      <c r="H8" s="37" t="s">
        <v>53</v>
      </c>
      <c r="I8" s="37" t="s">
        <v>54</v>
      </c>
      <c r="J8" s="37" t="s">
        <v>51</v>
      </c>
      <c r="K8" s="37" t="s">
        <v>52</v>
      </c>
    </row>
    <row r="9" spans="1:11" s="13" customFormat="1" ht="18.75">
      <c r="A9" s="33">
        <v>44896</v>
      </c>
      <c r="B9" s="34">
        <v>12.48</v>
      </c>
      <c r="C9" s="35">
        <v>20.188800000000001</v>
      </c>
      <c r="D9" s="35">
        <v>100.4006</v>
      </c>
      <c r="E9" s="36">
        <v>646345.79173199995</v>
      </c>
      <c r="F9" s="36">
        <v>2232991.5386000001</v>
      </c>
      <c r="G9" s="37" t="s">
        <v>48</v>
      </c>
      <c r="H9" s="37" t="s">
        <v>55</v>
      </c>
      <c r="I9" s="37" t="s">
        <v>54</v>
      </c>
      <c r="J9" s="37" t="s">
        <v>51</v>
      </c>
      <c r="K9" s="37" t="s">
        <v>52</v>
      </c>
    </row>
    <row r="10" spans="1:11" s="13" customFormat="1" ht="18.75">
      <c r="A10" s="33">
        <v>44896</v>
      </c>
      <c r="B10" s="34">
        <v>12.48</v>
      </c>
      <c r="C10" s="35">
        <v>20.289629999999999</v>
      </c>
      <c r="D10" s="35">
        <v>100.01703999999999</v>
      </c>
      <c r="E10" s="36">
        <v>606196.03028299997</v>
      </c>
      <c r="F10" s="36">
        <v>2243859.1508399998</v>
      </c>
      <c r="G10" s="37" t="s">
        <v>48</v>
      </c>
      <c r="H10" s="37" t="s">
        <v>56</v>
      </c>
      <c r="I10" s="37" t="s">
        <v>57</v>
      </c>
      <c r="J10" s="37" t="s">
        <v>51</v>
      </c>
      <c r="K10" s="37" t="s">
        <v>52</v>
      </c>
    </row>
    <row r="11" spans="1:11" s="13" customFormat="1" ht="18.75">
      <c r="A11" s="33">
        <v>44896</v>
      </c>
      <c r="B11" s="34">
        <v>12.48</v>
      </c>
      <c r="C11" s="35">
        <v>19.473299999999998</v>
      </c>
      <c r="D11" s="35">
        <v>100.16142000000001</v>
      </c>
      <c r="E11" s="36">
        <v>621896.10451800004</v>
      </c>
      <c r="F11" s="36">
        <v>2153610.2999700001</v>
      </c>
      <c r="G11" s="37" t="s">
        <v>48</v>
      </c>
      <c r="H11" s="37" t="s">
        <v>58</v>
      </c>
      <c r="I11" s="37" t="s">
        <v>59</v>
      </c>
      <c r="J11" s="37" t="s">
        <v>60</v>
      </c>
      <c r="K11" s="37" t="s">
        <v>52</v>
      </c>
    </row>
    <row r="12" spans="1:11" s="13" customFormat="1" ht="18.75">
      <c r="A12" s="33">
        <v>44896</v>
      </c>
      <c r="B12" s="34">
        <v>12.48</v>
      </c>
      <c r="C12" s="35">
        <v>19.543119999999998</v>
      </c>
      <c r="D12" s="35">
        <v>100.15273000000001</v>
      </c>
      <c r="E12" s="36">
        <v>620932.03237300005</v>
      </c>
      <c r="F12" s="36">
        <v>2161331.2392600002</v>
      </c>
      <c r="G12" s="37" t="s">
        <v>48</v>
      </c>
      <c r="H12" s="37" t="s">
        <v>61</v>
      </c>
      <c r="I12" s="37" t="s">
        <v>59</v>
      </c>
      <c r="J12" s="37" t="s">
        <v>60</v>
      </c>
      <c r="K12" s="37" t="s">
        <v>52</v>
      </c>
    </row>
    <row r="13" spans="1:11" s="13" customFormat="1" ht="18.75">
      <c r="A13" s="33">
        <v>44896</v>
      </c>
      <c r="B13" s="34">
        <v>12.48</v>
      </c>
      <c r="C13" s="35">
        <v>16.461030000000001</v>
      </c>
      <c r="D13" s="35">
        <v>100.13095</v>
      </c>
      <c r="E13" s="36">
        <v>620727.38778899994</v>
      </c>
      <c r="F13" s="36">
        <v>1820270.70679</v>
      </c>
      <c r="G13" s="37" t="s">
        <v>48</v>
      </c>
      <c r="H13" s="37" t="s">
        <v>62</v>
      </c>
      <c r="I13" s="37" t="s">
        <v>63</v>
      </c>
      <c r="J13" s="37" t="s">
        <v>64</v>
      </c>
      <c r="K13" s="37" t="s">
        <v>52</v>
      </c>
    </row>
    <row r="14" spans="1:11" s="13" customFormat="1" ht="18.75">
      <c r="A14" s="33">
        <v>44896</v>
      </c>
      <c r="B14" s="34">
        <v>14.26</v>
      </c>
      <c r="C14" s="35">
        <v>16.402979999999999</v>
      </c>
      <c r="D14" s="35">
        <v>100.45617</v>
      </c>
      <c r="E14" s="36">
        <v>655495.98502799997</v>
      </c>
      <c r="F14" s="36">
        <v>1814069.699</v>
      </c>
      <c r="G14" s="37" t="s">
        <v>48</v>
      </c>
      <c r="H14" s="37" t="s">
        <v>80</v>
      </c>
      <c r="I14" s="37" t="s">
        <v>81</v>
      </c>
      <c r="J14" s="37" t="s">
        <v>64</v>
      </c>
      <c r="K14" s="37" t="s">
        <v>52</v>
      </c>
    </row>
    <row r="15" spans="1:11" s="13" customFormat="1" ht="18.75">
      <c r="A15" s="33">
        <v>44896</v>
      </c>
      <c r="B15" s="34">
        <v>12.48</v>
      </c>
      <c r="C15" s="35">
        <v>16.333860000000001</v>
      </c>
      <c r="D15" s="35">
        <v>103.05273</v>
      </c>
      <c r="E15" s="36">
        <v>933186.81793500006</v>
      </c>
      <c r="F15" s="36">
        <v>1810179.48698</v>
      </c>
      <c r="G15" s="37" t="s">
        <v>48</v>
      </c>
      <c r="H15" s="37" t="s">
        <v>65</v>
      </c>
      <c r="I15" s="37" t="s">
        <v>66</v>
      </c>
      <c r="J15" s="37" t="s">
        <v>67</v>
      </c>
      <c r="K15" s="37" t="s">
        <v>52</v>
      </c>
    </row>
    <row r="16" spans="1:11" s="13" customFormat="1" ht="18.75">
      <c r="A16" s="33">
        <v>44896</v>
      </c>
      <c r="B16" s="34">
        <v>12.48</v>
      </c>
      <c r="C16" s="35">
        <v>16.335940000000001</v>
      </c>
      <c r="D16" s="35">
        <v>103.05217</v>
      </c>
      <c r="E16" s="36">
        <v>933122.28200400004</v>
      </c>
      <c r="F16" s="36">
        <v>1810408.86626</v>
      </c>
      <c r="G16" s="37" t="s">
        <v>48</v>
      </c>
      <c r="H16" s="37" t="s">
        <v>65</v>
      </c>
      <c r="I16" s="37" t="s">
        <v>66</v>
      </c>
      <c r="J16" s="37" t="s">
        <v>67</v>
      </c>
      <c r="K16" s="37" t="s">
        <v>52</v>
      </c>
    </row>
    <row r="17" spans="1:11" s="13" customFormat="1" ht="18.75">
      <c r="A17" s="33">
        <v>44896</v>
      </c>
      <c r="B17" s="34">
        <v>12.48</v>
      </c>
      <c r="C17" s="35">
        <v>17.594280000000001</v>
      </c>
      <c r="D17" s="35">
        <v>103.40282000000001</v>
      </c>
      <c r="E17" s="36">
        <v>967526.96883400006</v>
      </c>
      <c r="F17" s="36">
        <v>1950736.67279</v>
      </c>
      <c r="G17" s="37" t="s">
        <v>48</v>
      </c>
      <c r="H17" s="37" t="s">
        <v>68</v>
      </c>
      <c r="I17" s="37" t="s">
        <v>69</v>
      </c>
      <c r="J17" s="37" t="s">
        <v>70</v>
      </c>
      <c r="K17" s="37" t="s">
        <v>71</v>
      </c>
    </row>
    <row r="18" spans="1:11" s="13" customFormat="1" ht="18.75">
      <c r="A18" s="33">
        <v>44896</v>
      </c>
      <c r="B18" s="34">
        <v>12.48</v>
      </c>
      <c r="C18" s="35">
        <v>17.595590000000001</v>
      </c>
      <c r="D18" s="35">
        <v>103.40076999999999</v>
      </c>
      <c r="E18" s="36">
        <v>967305.55072599999</v>
      </c>
      <c r="F18" s="36">
        <v>1950876.87888</v>
      </c>
      <c r="G18" s="37" t="s">
        <v>48</v>
      </c>
      <c r="H18" s="37" t="s">
        <v>68</v>
      </c>
      <c r="I18" s="37" t="s">
        <v>69</v>
      </c>
      <c r="J18" s="37" t="s">
        <v>70</v>
      </c>
      <c r="K18" s="37" t="s">
        <v>52</v>
      </c>
    </row>
    <row r="19" spans="1:11" s="13" customFormat="1" ht="18.75">
      <c r="A19" s="33">
        <v>44896</v>
      </c>
      <c r="B19" s="34">
        <v>12.48</v>
      </c>
      <c r="C19" s="35">
        <v>17.5962</v>
      </c>
      <c r="D19" s="35">
        <v>103.40385000000001</v>
      </c>
      <c r="E19" s="36">
        <v>967631.56268900004</v>
      </c>
      <c r="F19" s="36">
        <v>1950952.15249</v>
      </c>
      <c r="G19" s="37" t="s">
        <v>48</v>
      </c>
      <c r="H19" s="37" t="s">
        <v>68</v>
      </c>
      <c r="I19" s="37" t="s">
        <v>69</v>
      </c>
      <c r="J19" s="37" t="s">
        <v>70</v>
      </c>
      <c r="K19" s="37" t="s">
        <v>52</v>
      </c>
    </row>
    <row r="20" spans="1:11" s="13" customFormat="1" ht="18.75">
      <c r="A20" s="33">
        <v>44896</v>
      </c>
      <c r="B20" s="34">
        <v>12.48</v>
      </c>
      <c r="C20" s="35">
        <v>15.03506</v>
      </c>
      <c r="D20" s="35">
        <v>105.25171</v>
      </c>
      <c r="E20" s="36">
        <v>1173160.2660000001</v>
      </c>
      <c r="F20" s="36">
        <v>1671758.2679699999</v>
      </c>
      <c r="G20" s="37" t="s">
        <v>48</v>
      </c>
      <c r="H20" s="37" t="s">
        <v>72</v>
      </c>
      <c r="I20" s="37" t="s">
        <v>73</v>
      </c>
      <c r="J20" s="37" t="s">
        <v>74</v>
      </c>
      <c r="K20" s="37" t="s">
        <v>52</v>
      </c>
    </row>
    <row r="21" spans="1:11" s="13" customFormat="1" ht="18.75">
      <c r="A21" s="33">
        <v>44896</v>
      </c>
      <c r="B21" s="34">
        <v>12.48</v>
      </c>
      <c r="C21" s="35">
        <v>15.03642</v>
      </c>
      <c r="D21" s="35">
        <v>105.25386</v>
      </c>
      <c r="E21" s="36">
        <v>1173388.27394</v>
      </c>
      <c r="F21" s="36">
        <v>1671916.0773700001</v>
      </c>
      <c r="G21" s="37" t="s">
        <v>48</v>
      </c>
      <c r="H21" s="37" t="s">
        <v>72</v>
      </c>
      <c r="I21" s="37" t="s">
        <v>73</v>
      </c>
      <c r="J21" s="37" t="s">
        <v>74</v>
      </c>
      <c r="K21" s="37" t="s">
        <v>52</v>
      </c>
    </row>
    <row r="22" spans="1:11" s="13" customFormat="1" ht="18.75">
      <c r="A22" s="33">
        <v>44896</v>
      </c>
      <c r="B22" s="34">
        <v>12.48</v>
      </c>
      <c r="C22" s="35">
        <v>15.04529</v>
      </c>
      <c r="D22" s="35">
        <v>104.99153</v>
      </c>
      <c r="E22" s="36">
        <v>1145022.9724900001</v>
      </c>
      <c r="F22" s="36">
        <v>1672113.1353199999</v>
      </c>
      <c r="G22" s="37" t="s">
        <v>48</v>
      </c>
      <c r="H22" s="37" t="s">
        <v>75</v>
      </c>
      <c r="I22" s="37" t="s">
        <v>76</v>
      </c>
      <c r="J22" s="37" t="s">
        <v>74</v>
      </c>
      <c r="K22" s="37" t="s">
        <v>52</v>
      </c>
    </row>
    <row r="23" spans="1:11" s="13" customFormat="1" ht="18.75">
      <c r="A23" s="33">
        <v>44896</v>
      </c>
      <c r="B23" s="34">
        <v>12.48</v>
      </c>
      <c r="C23" s="35">
        <v>15.064909999999999</v>
      </c>
      <c r="D23" s="35">
        <v>105.30118</v>
      </c>
      <c r="E23" s="36">
        <v>1178410.5255499999</v>
      </c>
      <c r="F23" s="36">
        <v>1675229.8038699999</v>
      </c>
      <c r="G23" s="37" t="s">
        <v>48</v>
      </c>
      <c r="H23" s="37" t="s">
        <v>77</v>
      </c>
      <c r="I23" s="37" t="s">
        <v>73</v>
      </c>
      <c r="J23" s="37" t="s">
        <v>74</v>
      </c>
      <c r="K23" s="37" t="s">
        <v>52</v>
      </c>
    </row>
    <row r="24" spans="1:11" s="13" customFormat="1" ht="18.75">
      <c r="A24" s="33">
        <v>44896</v>
      </c>
      <c r="B24" s="34">
        <v>12.48</v>
      </c>
      <c r="C24" s="35">
        <v>15.10013</v>
      </c>
      <c r="D24" s="35">
        <v>105.23048</v>
      </c>
      <c r="E24" s="36">
        <v>1170661.0891499999</v>
      </c>
      <c r="F24" s="36">
        <v>1678927.4500599999</v>
      </c>
      <c r="G24" s="37" t="s">
        <v>48</v>
      </c>
      <c r="H24" s="37" t="s">
        <v>78</v>
      </c>
      <c r="I24" s="37" t="s">
        <v>73</v>
      </c>
      <c r="J24" s="37" t="s">
        <v>74</v>
      </c>
      <c r="K24" s="37" t="s">
        <v>52</v>
      </c>
    </row>
    <row r="25" spans="1:11" ht="18.75">
      <c r="A25" s="33">
        <v>44896</v>
      </c>
      <c r="B25" s="34">
        <v>12.48</v>
      </c>
      <c r="C25" s="35">
        <v>15.378550000000001</v>
      </c>
      <c r="D25" s="35">
        <v>105.30257</v>
      </c>
      <c r="E25" s="36">
        <v>1177549.3627200001</v>
      </c>
      <c r="F25" s="36">
        <v>1710107.6265499999</v>
      </c>
      <c r="G25" s="37" t="s">
        <v>48</v>
      </c>
      <c r="H25" s="37" t="s">
        <v>79</v>
      </c>
      <c r="I25" s="37" t="s">
        <v>73</v>
      </c>
      <c r="J25" s="37" t="s">
        <v>74</v>
      </c>
      <c r="K25" s="37" t="s">
        <v>52</v>
      </c>
    </row>
  </sheetData>
  <sortState xmlns:xlrd2="http://schemas.microsoft.com/office/spreadsheetml/2017/richdata2" ref="A6:K25">
    <sortCondition ref="J3:J25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2022-12-01T10:46:51Z</dcterms:modified>
</cp:coreProperties>
</file>