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A533373-CECD-42AE-BFFD-FF47EBB2052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พื้นที่ป่าอนุรักษ์!$A$3:$T$689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689" i="4" l="1"/>
  <c r="T688" i="4"/>
  <c r="T687" i="4"/>
  <c r="T686" i="4"/>
  <c r="T685" i="4"/>
  <c r="T684" i="4"/>
  <c r="T683" i="4"/>
  <c r="T682" i="4"/>
  <c r="T681" i="4"/>
  <c r="T680" i="4"/>
  <c r="T679" i="4"/>
  <c r="T678" i="4"/>
  <c r="T677" i="4"/>
  <c r="T676" i="4"/>
  <c r="T675" i="4"/>
  <c r="T674" i="4"/>
  <c r="T673" i="4"/>
  <c r="T672" i="4"/>
  <c r="T671" i="4"/>
  <c r="T670" i="4"/>
  <c r="T669" i="4"/>
  <c r="T668" i="4"/>
  <c r="T667" i="4"/>
  <c r="T666" i="4"/>
  <c r="T665" i="4"/>
  <c r="T664" i="4"/>
  <c r="T663" i="4"/>
  <c r="T662" i="4"/>
  <c r="T661" i="4"/>
  <c r="T660" i="4"/>
  <c r="T659" i="4"/>
  <c r="T658" i="4"/>
  <c r="T657" i="4"/>
  <c r="T656" i="4"/>
  <c r="T655" i="4"/>
  <c r="T654" i="4"/>
  <c r="T653" i="4"/>
  <c r="T652" i="4"/>
  <c r="T651" i="4"/>
  <c r="T650" i="4"/>
  <c r="T649" i="4"/>
  <c r="T648" i="4"/>
  <c r="T647" i="4"/>
  <c r="T646" i="4"/>
  <c r="T645" i="4"/>
  <c r="T644" i="4"/>
  <c r="T643" i="4"/>
  <c r="T642" i="4"/>
  <c r="T641" i="4"/>
  <c r="T640" i="4"/>
  <c r="T639" i="4"/>
  <c r="T638" i="4"/>
  <c r="T637" i="4"/>
  <c r="T636" i="4"/>
  <c r="T635" i="4"/>
  <c r="T634" i="4"/>
  <c r="T633" i="4"/>
  <c r="T632" i="4"/>
  <c r="T631" i="4"/>
  <c r="T630" i="4"/>
  <c r="T629" i="4"/>
  <c r="T628" i="4"/>
  <c r="T627" i="4"/>
  <c r="T626" i="4"/>
  <c r="T625" i="4"/>
  <c r="T624" i="4"/>
  <c r="T623" i="4"/>
  <c r="T622" i="4"/>
  <c r="T621" i="4"/>
  <c r="T620" i="4"/>
  <c r="T619" i="4"/>
  <c r="T618" i="4"/>
  <c r="T617" i="4"/>
  <c r="T616" i="4"/>
  <c r="T615" i="4"/>
  <c r="T614" i="4"/>
  <c r="T613" i="4"/>
  <c r="T612" i="4"/>
  <c r="T611" i="4"/>
  <c r="T610" i="4"/>
  <c r="T609" i="4"/>
  <c r="T608" i="4"/>
  <c r="T607" i="4"/>
  <c r="T606" i="4"/>
  <c r="T605" i="4"/>
  <c r="T604" i="4"/>
  <c r="T603" i="4"/>
  <c r="T602" i="4"/>
  <c r="T601" i="4"/>
  <c r="T600" i="4"/>
  <c r="T599" i="4"/>
  <c r="T598" i="4"/>
  <c r="T597" i="4"/>
  <c r="T596" i="4"/>
  <c r="T595" i="4"/>
  <c r="T594" i="4"/>
  <c r="T593" i="4"/>
  <c r="T592" i="4"/>
  <c r="T591" i="4"/>
  <c r="T590" i="4"/>
  <c r="T589" i="4"/>
  <c r="T588" i="4"/>
  <c r="T587" i="4"/>
  <c r="T586" i="4"/>
  <c r="T585" i="4"/>
  <c r="T584" i="4"/>
  <c r="T583" i="4"/>
  <c r="T582" i="4"/>
  <c r="T581" i="4"/>
  <c r="T580" i="4"/>
  <c r="T579" i="4"/>
  <c r="T578" i="4"/>
  <c r="T577" i="4"/>
  <c r="T576" i="4"/>
  <c r="T575" i="4"/>
  <c r="T574" i="4"/>
  <c r="T573" i="4"/>
  <c r="T572" i="4"/>
  <c r="T571" i="4"/>
  <c r="T570" i="4"/>
  <c r="T569" i="4"/>
  <c r="T568" i="4"/>
  <c r="T567" i="4"/>
  <c r="T566" i="4"/>
  <c r="T565" i="4"/>
  <c r="T564" i="4"/>
  <c r="T563" i="4"/>
  <c r="T562" i="4"/>
  <c r="T561" i="4"/>
  <c r="T560" i="4"/>
  <c r="T559" i="4"/>
  <c r="T558" i="4"/>
  <c r="T557" i="4"/>
  <c r="T556" i="4"/>
  <c r="T555" i="4"/>
  <c r="T554" i="4"/>
  <c r="T553" i="4"/>
  <c r="T552" i="4"/>
  <c r="T551" i="4"/>
  <c r="T550" i="4"/>
  <c r="T549" i="4"/>
  <c r="T548" i="4"/>
  <c r="T547" i="4"/>
  <c r="T546" i="4"/>
  <c r="T545" i="4"/>
  <c r="T544" i="4"/>
  <c r="T543" i="4"/>
  <c r="T542" i="4"/>
  <c r="T541" i="4"/>
  <c r="T540" i="4"/>
  <c r="T539" i="4"/>
  <c r="T538" i="4"/>
  <c r="T537" i="4"/>
  <c r="T536" i="4"/>
  <c r="T535" i="4"/>
  <c r="T534" i="4"/>
  <c r="T533" i="4"/>
  <c r="T532" i="4"/>
  <c r="T531" i="4"/>
  <c r="T530" i="4"/>
  <c r="T529" i="4"/>
  <c r="T528" i="4"/>
  <c r="T527" i="4"/>
  <c r="T526" i="4"/>
  <c r="T525" i="4"/>
  <c r="T524" i="4"/>
  <c r="T523" i="4"/>
  <c r="T522" i="4"/>
  <c r="T521" i="4"/>
  <c r="T520" i="4"/>
  <c r="T519" i="4"/>
  <c r="T518" i="4"/>
  <c r="T517" i="4"/>
  <c r="T516" i="4"/>
  <c r="T515" i="4"/>
  <c r="T514" i="4"/>
  <c r="T513" i="4"/>
  <c r="T512" i="4"/>
  <c r="T511" i="4"/>
  <c r="T510" i="4"/>
  <c r="T509" i="4"/>
  <c r="T508" i="4"/>
  <c r="T507" i="4"/>
  <c r="T506" i="4"/>
  <c r="T505" i="4"/>
  <c r="T504" i="4"/>
  <c r="T503" i="4"/>
  <c r="T502" i="4"/>
  <c r="T501" i="4"/>
  <c r="T500" i="4"/>
  <c r="T499" i="4"/>
  <c r="T498" i="4"/>
  <c r="T497" i="4"/>
  <c r="T496" i="4"/>
  <c r="T495" i="4"/>
  <c r="T494" i="4"/>
  <c r="T493" i="4"/>
  <c r="T492" i="4"/>
  <c r="T491" i="4"/>
  <c r="T490" i="4"/>
  <c r="T489" i="4"/>
  <c r="T488" i="4"/>
  <c r="T487" i="4"/>
  <c r="T486" i="4"/>
  <c r="T485" i="4"/>
  <c r="T484" i="4"/>
  <c r="T483" i="4"/>
  <c r="T482" i="4"/>
  <c r="T481" i="4"/>
  <c r="T480" i="4"/>
  <c r="T479" i="4"/>
  <c r="T478" i="4"/>
  <c r="T477" i="4"/>
  <c r="T476" i="4"/>
  <c r="T475" i="4"/>
  <c r="T474" i="4"/>
  <c r="T473" i="4"/>
  <c r="T472" i="4"/>
  <c r="T471" i="4"/>
  <c r="T470" i="4"/>
  <c r="T469" i="4"/>
  <c r="T468" i="4"/>
  <c r="T467" i="4"/>
  <c r="T466" i="4"/>
  <c r="T465" i="4"/>
  <c r="T464" i="4"/>
  <c r="T463" i="4"/>
  <c r="T462" i="4"/>
  <c r="T180" i="4" l="1"/>
  <c r="T60" i="4"/>
  <c r="T61" i="4"/>
  <c r="T62" i="4"/>
  <c r="T63" i="4"/>
  <c r="T64" i="4"/>
  <c r="T74" i="4"/>
  <c r="T75" i="4"/>
  <c r="T76" i="4"/>
  <c r="T77" i="4"/>
  <c r="T78" i="4"/>
  <c r="T79" i="4"/>
  <c r="T80" i="4"/>
  <c r="T81" i="4"/>
  <c r="T5" i="4"/>
  <c r="T6" i="4"/>
  <c r="T7" i="4"/>
  <c r="T8" i="4"/>
  <c r="T236" i="4"/>
  <c r="T237" i="4"/>
  <c r="T238" i="4"/>
  <c r="T226" i="4"/>
  <c r="T227" i="4"/>
  <c r="T4" i="4"/>
  <c r="T35" i="4"/>
  <c r="T36" i="4"/>
  <c r="T37" i="4"/>
  <c r="T13" i="4"/>
  <c r="T38" i="4"/>
  <c r="T39" i="4"/>
  <c r="T40" i="4"/>
  <c r="T41" i="4"/>
  <c r="T302" i="4"/>
  <c r="T303" i="4"/>
  <c r="T131" i="4"/>
  <c r="T426" i="4"/>
  <c r="T65" i="4"/>
  <c r="T66" i="4"/>
  <c r="T132" i="4"/>
  <c r="T42" i="4"/>
  <c r="T43" i="4"/>
  <c r="T44" i="4"/>
  <c r="T45" i="4"/>
  <c r="T24" i="4"/>
  <c r="T239" i="4"/>
  <c r="T240" i="4"/>
  <c r="T241" i="4"/>
  <c r="T93" i="4"/>
  <c r="T242" i="4"/>
  <c r="T243" i="4"/>
  <c r="T25" i="4"/>
  <c r="T26" i="4"/>
  <c r="T181" i="4"/>
  <c r="T182" i="4"/>
  <c r="T425" i="4"/>
  <c r="T453" i="4"/>
  <c r="T454" i="4"/>
  <c r="T220" i="4"/>
  <c r="T221" i="4"/>
  <c r="T455" i="4"/>
  <c r="T245" i="4"/>
  <c r="T67" i="4"/>
  <c r="T68" i="4"/>
  <c r="T222" i="4"/>
  <c r="T246" i="4"/>
  <c r="T29" i="4"/>
  <c r="T304" i="4"/>
  <c r="T305" i="4"/>
  <c r="T456" i="4"/>
  <c r="T457" i="4"/>
  <c r="T223" i="4"/>
  <c r="T224" i="4"/>
  <c r="T225" i="4"/>
  <c r="T10" i="4"/>
  <c r="T458" i="4"/>
  <c r="T459" i="4"/>
  <c r="T460" i="4"/>
  <c r="T461" i="4"/>
  <c r="T69" i="4"/>
  <c r="T269" i="4"/>
  <c r="T244" i="4"/>
  <c r="T70" i="4"/>
  <c r="T71" i="4"/>
  <c r="T72" i="4"/>
  <c r="T73" i="4"/>
  <c r="T306" i="4"/>
  <c r="T307" i="4"/>
  <c r="T308" i="4"/>
  <c r="T309" i="4"/>
  <c r="T310" i="4"/>
  <c r="T311" i="4"/>
  <c r="T312" i="4"/>
  <c r="T313" i="4"/>
  <c r="T314" i="4"/>
  <c r="T315" i="4"/>
  <c r="T316" i="4"/>
  <c r="T427" i="4"/>
  <c r="T428" i="4"/>
  <c r="T317" i="4"/>
  <c r="T318" i="4"/>
  <c r="T429" i="4"/>
  <c r="T430" i="4"/>
  <c r="T431" i="4"/>
  <c r="T319" i="4"/>
  <c r="T432" i="4"/>
  <c r="T270" i="4"/>
  <c r="T433" i="4"/>
  <c r="T320" i="4"/>
  <c r="T321" i="4"/>
  <c r="T322" i="4"/>
  <c r="T323" i="4"/>
  <c r="T30" i="4"/>
  <c r="T31" i="4"/>
  <c r="T32" i="4"/>
  <c r="T324" i="4"/>
  <c r="T325" i="4"/>
  <c r="T326" i="4"/>
  <c r="T327" i="4"/>
  <c r="T328" i="4"/>
  <c r="T27" i="4"/>
  <c r="T329" i="4"/>
  <c r="T330" i="4"/>
  <c r="T331" i="4"/>
  <c r="T332" i="4"/>
  <c r="T271" i="4"/>
  <c r="T272" i="4"/>
  <c r="T273" i="4"/>
  <c r="T274" i="4"/>
  <c r="T9" i="4"/>
  <c r="T275" i="4"/>
  <c r="T333" i="4"/>
  <c r="T334" i="4"/>
  <c r="T335" i="4"/>
  <c r="T276" i="4"/>
  <c r="T336" i="4"/>
  <c r="T337" i="4"/>
  <c r="T98" i="4"/>
  <c r="T277" i="4"/>
  <c r="T434" i="4"/>
  <c r="T99" i="4"/>
  <c r="T278" i="4"/>
  <c r="T435" i="4"/>
  <c r="T28" i="4"/>
  <c r="T100" i="4"/>
  <c r="T436" i="4"/>
  <c r="T101" i="4"/>
  <c r="T437" i="4"/>
  <c r="T102" i="4"/>
  <c r="T338" i="4"/>
  <c r="T339" i="4"/>
  <c r="T340" i="4"/>
  <c r="T341" i="4"/>
  <c r="T342" i="4"/>
  <c r="T343" i="4"/>
  <c r="T438" i="4"/>
  <c r="T439" i="4"/>
  <c r="T440" i="4"/>
  <c r="T344" i="4"/>
  <c r="T94" i="4"/>
  <c r="T441" i="4"/>
  <c r="T345" i="4"/>
  <c r="T442" i="4"/>
  <c r="T346" i="4"/>
  <c r="T347" i="4"/>
  <c r="T348" i="4"/>
  <c r="T349" i="4"/>
  <c r="T443" i="4"/>
  <c r="T350" i="4"/>
  <c r="T444" i="4"/>
  <c r="T445" i="4"/>
  <c r="T446" i="4"/>
  <c r="T447" i="4"/>
  <c r="T448" i="4"/>
  <c r="T449" i="4"/>
  <c r="T95" i="4"/>
  <c r="T450" i="4"/>
  <c r="T451" i="4"/>
  <c r="T96" i="4"/>
  <c r="T452" i="4"/>
  <c r="T351" i="4"/>
  <c r="T97" i="4"/>
  <c r="T352" i="4"/>
  <c r="T353" i="4"/>
  <c r="T354" i="4"/>
  <c r="T355" i="4"/>
  <c r="T356" i="4"/>
  <c r="T357" i="4"/>
  <c r="T358" i="4"/>
  <c r="T279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280" i="4"/>
  <c r="T281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282" i="4"/>
  <c r="T283" i="4"/>
  <c r="T386" i="4"/>
  <c r="T55" i="4"/>
  <c r="T56" i="4"/>
  <c r="T387" i="4"/>
  <c r="T388" i="4"/>
  <c r="T389" i="4"/>
  <c r="T119" i="4"/>
  <c r="T390" i="4"/>
  <c r="T391" i="4"/>
  <c r="T392" i="4"/>
  <c r="T57" i="4"/>
  <c r="T129" i="4"/>
  <c r="T393" i="4"/>
  <c r="T130" i="4"/>
  <c r="T58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33" i="4"/>
  <c r="T407" i="4"/>
  <c r="T408" i="4"/>
  <c r="T34" i="4"/>
  <c r="T409" i="4"/>
  <c r="T410" i="4"/>
  <c r="T411" i="4"/>
  <c r="T59" i="4"/>
  <c r="T149" i="4"/>
  <c r="T150" i="4"/>
  <c r="T151" i="4"/>
  <c r="T152" i="4"/>
  <c r="T153" i="4"/>
  <c r="T106" i="4"/>
  <c r="T154" i="4"/>
  <c r="T107" i="4"/>
  <c r="T108" i="4"/>
  <c r="T109" i="4"/>
  <c r="T155" i="4"/>
  <c r="T156" i="4"/>
  <c r="T157" i="4"/>
  <c r="T158" i="4"/>
  <c r="T159" i="4"/>
  <c r="T110" i="4"/>
  <c r="T50" i="4"/>
  <c r="T51" i="4"/>
  <c r="T52" i="4"/>
  <c r="T111" i="4"/>
  <c r="T112" i="4"/>
  <c r="T53" i="4"/>
  <c r="T160" i="4"/>
  <c r="T54" i="4"/>
  <c r="T161" i="4"/>
  <c r="T162" i="4"/>
  <c r="T163" i="4"/>
  <c r="T164" i="4"/>
  <c r="T165" i="4"/>
  <c r="T14" i="4"/>
  <c r="T113" i="4"/>
  <c r="T90" i="4"/>
  <c r="T91" i="4"/>
  <c r="T115" i="4"/>
  <c r="T116" i="4"/>
  <c r="T166" i="4"/>
  <c r="T15" i="4"/>
  <c r="T16" i="4"/>
  <c r="T17" i="4"/>
  <c r="T18" i="4"/>
  <c r="T19" i="4"/>
  <c r="T183" i="4"/>
  <c r="T20" i="4"/>
  <c r="T167" i="4"/>
  <c r="T92" i="4"/>
  <c r="T213" i="4"/>
  <c r="T21" i="4"/>
  <c r="T22" i="4"/>
  <c r="T214" i="4"/>
  <c r="T215" i="4"/>
  <c r="T216" i="4"/>
  <c r="T217" i="4"/>
  <c r="T168" i="4"/>
  <c r="T117" i="4"/>
  <c r="T212" i="4"/>
  <c r="T169" i="4"/>
  <c r="T170" i="4"/>
  <c r="T171" i="4"/>
  <c r="T218" i="4"/>
  <c r="T103" i="4"/>
  <c r="T120" i="4"/>
  <c r="T121" i="4"/>
  <c r="T219" i="4"/>
  <c r="T122" i="4"/>
  <c r="T184" i="4"/>
  <c r="T284" i="4"/>
  <c r="T285" i="4"/>
  <c r="T286" i="4"/>
  <c r="T287" i="4"/>
  <c r="T185" i="4"/>
  <c r="T186" i="4"/>
  <c r="T288" i="4"/>
  <c r="T118" i="4"/>
  <c r="T23" i="4"/>
  <c r="T289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90" i="4"/>
  <c r="T291" i="4"/>
  <c r="T292" i="4"/>
  <c r="T247" i="4"/>
  <c r="T248" i="4"/>
  <c r="T249" i="4"/>
  <c r="T293" i="4"/>
  <c r="T250" i="4"/>
  <c r="T251" i="4"/>
  <c r="T252" i="4"/>
  <c r="T253" i="4"/>
  <c r="T254" i="4"/>
  <c r="T255" i="4"/>
  <c r="T256" i="4"/>
  <c r="T257" i="4"/>
  <c r="T123" i="4"/>
  <c r="T258" i="4"/>
  <c r="T201" i="4"/>
  <c r="T259" i="4"/>
  <c r="T202" i="4"/>
  <c r="T203" i="4"/>
  <c r="T11" i="4"/>
  <c r="T12" i="4"/>
  <c r="T204" i="4"/>
  <c r="T124" i="4"/>
  <c r="T125" i="4"/>
  <c r="T126" i="4"/>
  <c r="T294" i="4"/>
  <c r="T127" i="4"/>
  <c r="T205" i="4"/>
  <c r="T133" i="4"/>
  <c r="T206" i="4"/>
  <c r="T412" i="4"/>
  <c r="T413" i="4"/>
  <c r="T414" i="4"/>
  <c r="T415" i="4"/>
  <c r="T207" i="4"/>
  <c r="T208" i="4"/>
  <c r="T416" i="4"/>
  <c r="T417" i="4"/>
  <c r="T418" i="4"/>
  <c r="T419" i="4"/>
  <c r="T209" i="4"/>
  <c r="T210" i="4"/>
  <c r="T134" i="4"/>
  <c r="T211" i="4"/>
  <c r="T135" i="4"/>
  <c r="T136" i="4"/>
  <c r="T128" i="4"/>
  <c r="T137" i="4"/>
  <c r="T420" i="4"/>
  <c r="T421" i="4"/>
  <c r="T422" i="4"/>
  <c r="T423" i="4"/>
  <c r="T138" i="4"/>
  <c r="T424" i="4"/>
  <c r="T139" i="4"/>
  <c r="T140" i="4"/>
  <c r="T141" i="4"/>
  <c r="T295" i="4"/>
  <c r="T142" i="4"/>
  <c r="T143" i="4"/>
  <c r="T144" i="4"/>
  <c r="T145" i="4"/>
  <c r="T146" i="4"/>
  <c r="T260" i="4"/>
  <c r="T261" i="4"/>
  <c r="T262" i="4"/>
  <c r="T263" i="4"/>
  <c r="T264" i="4"/>
  <c r="T265" i="4"/>
  <c r="T266" i="4"/>
  <c r="T147" i="4"/>
  <c r="T172" i="4"/>
  <c r="T173" i="4"/>
  <c r="T174" i="4"/>
  <c r="T175" i="4"/>
  <c r="T267" i="4"/>
  <c r="T296" i="4"/>
  <c r="T297" i="4"/>
  <c r="T148" i="4"/>
  <c r="T176" i="4"/>
  <c r="T177" i="4"/>
  <c r="T114" i="4"/>
  <c r="T178" i="4"/>
  <c r="T179" i="4"/>
  <c r="T298" i="4"/>
  <c r="T299" i="4"/>
  <c r="T234" i="4"/>
  <c r="T300" i="4"/>
  <c r="T301" i="4"/>
  <c r="T235" i="4"/>
  <c r="T46" i="4"/>
  <c r="T47" i="4"/>
  <c r="T48" i="4"/>
  <c r="T268" i="4"/>
  <c r="T49" i="4"/>
  <c r="T82" i="4"/>
  <c r="T83" i="4"/>
  <c r="T228" i="4"/>
  <c r="T229" i="4"/>
  <c r="T230" i="4"/>
  <c r="T231" i="4"/>
  <c r="T232" i="4"/>
  <c r="T84" i="4"/>
  <c r="T85" i="4"/>
  <c r="T86" i="4"/>
  <c r="T87" i="4"/>
  <c r="T233" i="4"/>
  <c r="T88" i="4"/>
  <c r="T89" i="4"/>
  <c r="T104" i="4"/>
  <c r="T10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<sst xmlns="http://schemas.openxmlformats.org/spreadsheetml/2006/main" count="13522" uniqueCount="1937">
  <si>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</si>
  <si>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</si>
  <si>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</si>
  <si>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</si>
  <si>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</si>
  <si>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</si>
  <si>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</si>
  <si>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</si>
  <si>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</si>
  <si>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</si>
  <si>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</si>
  <si>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</si>
  <si>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</si>
  <si>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</si>
  <si>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</si>
  <si>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</si>
  <si>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</si>
  <si>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</si>
  <si>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</si>
  <si>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</si>
  <si>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</si>
  <si>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</si>
  <si>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</si>
  <si>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</si>
  <si>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</si>
  <si>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</si>
  <si>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</si>
  <si>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</si>
  <si>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</si>
  <si>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</si>
  <si>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</si>
  <si>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</si>
  <si>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</si>
  <si>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</si>
  <si>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</si>
  <si>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</si>
  <si>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</si>
  <si>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</si>
  <si>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</si>
  <si>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</si>
  <si>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</si>
  <si>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</si>
  <si>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</si>
  <si>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</si>
  <si>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</si>
  <si>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</si>
  <si>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</si>
  <si>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</si>
  <si>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</si>
  <si>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</si>
  <si>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</si>
  <si>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</si>
  <si>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ภาคเหนือ</t>
  </si>
  <si>
    <t>สำนักบริหารพื้นที่อนุรักษ์ที่ 16 (เชียงใหม่)</t>
  </si>
  <si>
    <t>เชียงใหม่</t>
  </si>
  <si>
    <t>ฮอด</t>
  </si>
  <si>
    <t>เตรียมการเขตห้ามล่าสัตว์ป่า</t>
  </si>
  <si>
    <t>นาคอเรือ</t>
  </si>
  <si>
    <t>อุตรดิตถ์</t>
  </si>
  <si>
    <t>ท่าปลา</t>
  </si>
  <si>
    <t>ผาเลือด</t>
  </si>
  <si>
    <t>ข้อมูล Hotspot ในพื้นที่ป่าอนุรักษ์ ประจำวันที่ 31 มีนาคม 2568</t>
  </si>
  <si>
    <t>ข้อมูล Hotspot ในพื้นที่ป่าสงวนแห่งชาติ ประจำวันที่ 31 มีนาคม 2568</t>
  </si>
  <si>
    <t>ข้อมูล Hotspot นอกพื้นที่ป่าฯ ประจำวันที่ 31 มีนาคม 2568</t>
  </si>
  <si>
    <t>อุทยานแห่งชาติ</t>
  </si>
  <si>
    <t>ดอยผ้าห่มปก</t>
  </si>
  <si>
    <t>ฝาง</t>
  </si>
  <si>
    <t>ม่อนปิ่น</t>
  </si>
  <si>
    <t>เตรียมการอุทยานแห่งชาติ</t>
  </si>
  <si>
    <t>ดอยเวียงผา</t>
  </si>
  <si>
    <t>แม่อาย</t>
  </si>
  <si>
    <t>บ้านหลวง</t>
  </si>
  <si>
    <t>ไชยปราการ</t>
  </si>
  <si>
    <t>แม่ทะลบ</t>
  </si>
  <si>
    <t>สถานีควบคุมไฟป่าผาแดง</t>
  </si>
  <si>
    <t>ผาแดง</t>
  </si>
  <si>
    <t>เชียงดาว</t>
  </si>
  <si>
    <t>แม่นะ</t>
  </si>
  <si>
    <t>ศรีดงเย็น</t>
  </si>
  <si>
    <t>สำนักบริหารพื้นที่อนุรักษ์ที่ 15 (เชียงราย)</t>
  </si>
  <si>
    <t>สถานีควบคุมไฟป่าแม่ปืม</t>
  </si>
  <si>
    <t>แม่ปืม</t>
  </si>
  <si>
    <t>เชียงราย</t>
  </si>
  <si>
    <t>พาน</t>
  </si>
  <si>
    <t>เวียงห้าว</t>
  </si>
  <si>
    <t>สำนักบริหารพื้นที่อนุรักษ์ที่ 16 สาขาแม่สะเรียง</t>
  </si>
  <si>
    <t>สถานีควบคุมไฟป่าปางมะผ้า</t>
  </si>
  <si>
    <t>เขตรักษาพันธุ์สัตว์ป่า</t>
  </si>
  <si>
    <t>ลุ่มน้ำปาย</t>
  </si>
  <si>
    <t>แม่ฮ่องสอน</t>
  </si>
  <si>
    <t>ปางมะผ้า</t>
  </si>
  <si>
    <t>ถ้ำลอด</t>
  </si>
  <si>
    <t>ภูซาง</t>
  </si>
  <si>
    <t>พะเยา</t>
  </si>
  <si>
    <t>เชียงคำ</t>
  </si>
  <si>
    <t>ร่มเย็น</t>
  </si>
  <si>
    <t>ศรีลานนา</t>
  </si>
  <si>
    <t>พร้าว</t>
  </si>
  <si>
    <t>สันทราย</t>
  </si>
  <si>
    <t>สำนักบริหารพื้นที่อนุรักษ์ที่ 13 (แพร่)</t>
  </si>
  <si>
    <t>ถ้ำสะเกิน</t>
  </si>
  <si>
    <t>แม่ลาว</t>
  </si>
  <si>
    <t>ดอยภูคา</t>
  </si>
  <si>
    <t>น่าน</t>
  </si>
  <si>
    <t>ทุ่งช้าง</t>
  </si>
  <si>
    <t>งอบ</t>
  </si>
  <si>
    <t>สถานีควบคุมไฟป่าปางตอง อันเนื่องมาจากพระราชดำริ จังหวัดแม่ฮ่องสอน</t>
  </si>
  <si>
    <t>ถ้ำปลา-น้ำตกผาเสื่อ</t>
  </si>
  <si>
    <t>เมืองแม่ฮ่องสอน</t>
  </si>
  <si>
    <t>หมอกจำแป่</t>
  </si>
  <si>
    <t>ป่าไหน่</t>
  </si>
  <si>
    <t>สบป่อง</t>
  </si>
  <si>
    <t>ปางหมู</t>
  </si>
  <si>
    <t>ป่าตุ้ม</t>
  </si>
  <si>
    <t>ห้วยน้ำดัง</t>
  </si>
  <si>
    <t>ปาย</t>
  </si>
  <si>
    <t>แม่ฮี้</t>
  </si>
  <si>
    <t>ดอยหลวง</t>
  </si>
  <si>
    <t>ลำปาง</t>
  </si>
  <si>
    <t>วังเหนือ</t>
  </si>
  <si>
    <t>วังแก้ว</t>
  </si>
  <si>
    <t>สถานีควบคุมไฟป่าแม่ฮ่องสอน</t>
  </si>
  <si>
    <t>น้ำตกแม่สุรินทร์</t>
  </si>
  <si>
    <t>สถานีควบคุมไฟป่าห้วยน้ำดัง</t>
  </si>
  <si>
    <t>พื้นที่ราษฎรทำกิน</t>
  </si>
  <si>
    <t>ห้วยปูลิง</t>
  </si>
  <si>
    <t>สถานีควบคุมไฟป่าพะเยา</t>
  </si>
  <si>
    <t>เมืองพะเยา</t>
  </si>
  <si>
    <t>บ้านใหม่</t>
  </si>
  <si>
    <t>เมืองนะ</t>
  </si>
  <si>
    <t>เวียงลอ</t>
  </si>
  <si>
    <t>จุน</t>
  </si>
  <si>
    <t>ผาบ่อง</t>
  </si>
  <si>
    <t>เมืองแปง</t>
  </si>
  <si>
    <t>ทุ่งฮั้ว</t>
  </si>
  <si>
    <t>สถานีควบคุมไฟป่าลุ่มน้ำปาย</t>
  </si>
  <si>
    <t>แม่ปั๋ง</t>
  </si>
  <si>
    <t>แม่แตง</t>
  </si>
  <si>
    <t>บ้านเป้า</t>
  </si>
  <si>
    <t>สถานีควบคุมไฟป่าศรีลานนา</t>
  </si>
  <si>
    <t>โหล่งขอด</t>
  </si>
  <si>
    <t>สำนักบริหารพื้นที่อนุรักษ์ที่ 13 สาขาลำปาง</t>
  </si>
  <si>
    <t>แจ้ซ้อน</t>
  </si>
  <si>
    <t>ดอยภูนาง</t>
  </si>
  <si>
    <t>ปง</t>
  </si>
  <si>
    <t>วังทอง</t>
  </si>
  <si>
    <t>สถานีควบคุมไฟป่าห้วยฮ่องไคร้-ขุนแม่กวง</t>
  </si>
  <si>
    <t>น้ำตกบัวตอง-น้ำพุเจ็ดสี</t>
  </si>
  <si>
    <t>แม่หอพระ</t>
  </si>
  <si>
    <t>ดอยผาช้าง</t>
  </si>
  <si>
    <t>ขุนควร</t>
  </si>
  <si>
    <t>ถ้ำผาไท</t>
  </si>
  <si>
    <t>วนอุทยาน</t>
  </si>
  <si>
    <t>น้ำตกไม้ซางหนาม</t>
  </si>
  <si>
    <t>ห้วยโป่ง</t>
  </si>
  <si>
    <t>แม่แฝกใหม่</t>
  </si>
  <si>
    <t>สถานีควบคุมไฟป่าแจ้ซ้อน</t>
  </si>
  <si>
    <t>เมืองปาน</t>
  </si>
  <si>
    <t>หัวเมือง</t>
  </si>
  <si>
    <t>ดอยเวียงหล้า</t>
  </si>
  <si>
    <t>ขุนยวม</t>
  </si>
  <si>
    <t>สถานีควบคุมไฟป่าถ้ำผาไท (ด้านทิศเหนือ)</t>
  </si>
  <si>
    <t>งาว</t>
  </si>
  <si>
    <t>บ้านร้อง</t>
  </si>
  <si>
    <t>แม่อูคอ</t>
  </si>
  <si>
    <t>แจ้ห่ม</t>
  </si>
  <si>
    <t>แม่สุก</t>
  </si>
  <si>
    <t>ปงเตา</t>
  </si>
  <si>
    <t>ดอกคำใต้</t>
  </si>
  <si>
    <t>หนองหล่ม</t>
  </si>
  <si>
    <t>สถานีควบคุมไฟป่าแม่สุรินทร์</t>
  </si>
  <si>
    <t>แม่เงา</t>
  </si>
  <si>
    <t>แม่จริม</t>
  </si>
  <si>
    <t>สถานีควบคุมไฟป่าถ้ำผาไท (ด้านทิศตะวันตก)</t>
  </si>
  <si>
    <t>ปงดอน</t>
  </si>
  <si>
    <t>สถานีควบคุมไฟป่าพระบาท-ม่อนพระยาแช่</t>
  </si>
  <si>
    <t>เมืองมาย</t>
  </si>
  <si>
    <t>เขตห้ามล่าสัตว์ป่า</t>
  </si>
  <si>
    <t>แม่มาย</t>
  </si>
  <si>
    <t>สถานีควบคุมไฟป่าพื้นที่สงวนชีวมณฑลห้วยทาก จังหวัดลำปาง</t>
  </si>
  <si>
    <t>บ้านหวด</t>
  </si>
  <si>
    <t>น้ำพาง</t>
  </si>
  <si>
    <t>บ้านสา</t>
  </si>
  <si>
    <t>ดอยพระบาท</t>
  </si>
  <si>
    <t>บ้านขอ</t>
  </si>
  <si>
    <t>เมืองลำปาง</t>
  </si>
  <si>
    <t>บ้านแลง</t>
  </si>
  <si>
    <t>ทุ่งกว๋าว</t>
  </si>
  <si>
    <t>แม่ยวมฝั่งขวา</t>
  </si>
  <si>
    <t>แม่ลาน้อย</t>
  </si>
  <si>
    <t>แม่ลาหลวง</t>
  </si>
  <si>
    <t>สาละวิน</t>
  </si>
  <si>
    <t>แม่สะเรียง</t>
  </si>
  <si>
    <t>เสาหิน</t>
  </si>
  <si>
    <t>สถานีควบคุมไฟป่าแม่จริม</t>
  </si>
  <si>
    <t>เวียงสา</t>
  </si>
  <si>
    <t>น้ำมวบ</t>
  </si>
  <si>
    <t>แม่คง</t>
  </si>
  <si>
    <t>สถานีควบคุมไฟป่าดอยอินทนนท์</t>
  </si>
  <si>
    <t>ดอยอินทนนท์</t>
  </si>
  <si>
    <t>จอมทอง</t>
  </si>
  <si>
    <t>แพร่</t>
  </si>
  <si>
    <t>สอง</t>
  </si>
  <si>
    <t>ห้วยหม้าย</t>
  </si>
  <si>
    <t>ศรีน่าน</t>
  </si>
  <si>
    <t>นาน้อย</t>
  </si>
  <si>
    <t>เชียงของ</t>
  </si>
  <si>
    <t>สถานีควบคุมไฟป่าศรีน่าน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</si>
  <si>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</si>
  <si>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</si>
  <si>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</si>
  <si>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</si>
  <si>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ทาแม่ลอบ</t>
  </si>
  <si>
    <t>ออบหลวง</t>
  </si>
  <si>
    <t>บ้านแปะ</t>
  </si>
  <si>
    <t>สถานีควบคุมไฟป่าจอมทอง</t>
  </si>
  <si>
    <t>สถานีควบคุมไฟป่าออบหลวง</t>
  </si>
  <si>
    <t>สถานีควบคุมไฟป่าแม่สะเรียง</t>
  </si>
  <si>
    <t>สถานีควบคุมไฟป่าขุนตาล-ผาเมือง</t>
  </si>
  <si>
    <t>ห้างฉัตร</t>
  </si>
  <si>
    <t>เมืองยาว</t>
  </si>
  <si>
    <t>สถานีควบคุมไฟป่าดอยผากลอง</t>
  </si>
  <si>
    <t>ดอยผากลอง</t>
  </si>
  <si>
    <t>เมืองแพร่</t>
  </si>
  <si>
    <t>วังธง</t>
  </si>
  <si>
    <t>แม่โถ</t>
  </si>
  <si>
    <t>บ่อหลวง</t>
  </si>
  <si>
    <t>หางดง</t>
  </si>
  <si>
    <t>นาหมื่น</t>
  </si>
  <si>
    <t>บ่อแก้ว</t>
  </si>
  <si>
    <t>เวียงเชียงชื่น</t>
  </si>
  <si>
    <t>ลอง</t>
  </si>
  <si>
    <t>ต้าผามอก</t>
  </si>
  <si>
    <t>สำนักบริหารพื้นที่อนุรักษ์ที่ 11 (พิษณุโลก)</t>
  </si>
  <si>
    <t>ฟากท่า</t>
  </si>
  <si>
    <t>นาทะนุง</t>
  </si>
  <si>
    <t>แม่ยวม</t>
  </si>
  <si>
    <t>ขุนสถาน</t>
  </si>
  <si>
    <t>ปิงหลวง</t>
  </si>
  <si>
    <t>ลำน้ำน่าน</t>
  </si>
  <si>
    <t>ป่าแดง</t>
  </si>
  <si>
    <t>น้ำปาด</t>
  </si>
  <si>
    <t>ท่าแฝก</t>
  </si>
  <si>
    <t>เวียงโกศัย</t>
  </si>
  <si>
    <t>แม่ทะ</t>
  </si>
  <si>
    <t>บ้านกิ่ว</t>
  </si>
  <si>
    <t>สบเมย</t>
  </si>
  <si>
    <t>แม่สามแลบ</t>
  </si>
  <si>
    <t>สองคอน</t>
  </si>
  <si>
    <t>ลำน้ำน่านฝั่งขวา</t>
  </si>
  <si>
    <t>สูงเม่น</t>
  </si>
  <si>
    <t>หัวฝาย</t>
  </si>
  <si>
    <t>บ้านโคก</t>
  </si>
  <si>
    <t>นาขุม</t>
  </si>
  <si>
    <t>แม่คะตวน</t>
  </si>
  <si>
    <t>ดอยเต่า</t>
  </si>
  <si>
    <t>มืดกา</t>
  </si>
  <si>
    <t>น้ำตกห้วยแม่แสด</t>
  </si>
  <si>
    <t>ห้วยผึ้ง-วังยาว</t>
  </si>
  <si>
    <t>สำนักบริหารพื้นที่อนุรักษ์ที่ 10 (อุดรธานี)</t>
  </si>
  <si>
    <t>สถานีควบคุมไฟป่านายูง-น้ำโสม</t>
  </si>
  <si>
    <t>นายูง-น้ำโสม</t>
  </si>
  <si>
    <t>ภาคตะวันออกเฉียงเหนือ</t>
  </si>
  <si>
    <t>เลย</t>
  </si>
  <si>
    <t>ปากชม</t>
  </si>
  <si>
    <t>เชียงกลม</t>
  </si>
  <si>
    <t>ตาก</t>
  </si>
  <si>
    <t>ท่าสองยาง</t>
  </si>
  <si>
    <t>แม่วะหลวง</t>
  </si>
  <si>
    <t>สถานีควบคุมไฟป่าลำน้ำน่าน</t>
  </si>
  <si>
    <t>สถานีควบคุมไฟป่าดอยจง</t>
  </si>
  <si>
    <t>ดอยจง</t>
  </si>
  <si>
    <t>สบปราบ</t>
  </si>
  <si>
    <t>นายาง</t>
  </si>
  <si>
    <t>สถานีควบคุมไฟป่าแม่ปิง</t>
  </si>
  <si>
    <t>แม่ปิง</t>
  </si>
  <si>
    <t>ลี้</t>
  </si>
  <si>
    <t>แม่ลาน</t>
  </si>
  <si>
    <t>ก้อ</t>
  </si>
  <si>
    <t>ต้นสักใหญ่</t>
  </si>
  <si>
    <t>น้ำไผ่</t>
  </si>
  <si>
    <t>สถานีควบคุมไฟป่าแม่วะ</t>
  </si>
  <si>
    <t>แม่วะ</t>
  </si>
  <si>
    <t>เถิน</t>
  </si>
  <si>
    <t>เวียงมอก</t>
  </si>
  <si>
    <t>สถานีควบคุมไฟป่าอมก๋อย</t>
  </si>
  <si>
    <t>อมก๋อย</t>
  </si>
  <si>
    <t>ม่อนจอง</t>
  </si>
  <si>
    <t>สถานีควบคุมไฟป่าต้นสักใหญ่</t>
  </si>
  <si>
    <t>ทองแสนขัน</t>
  </si>
  <si>
    <t>ผักขวง</t>
  </si>
  <si>
    <t>สองแคว</t>
  </si>
  <si>
    <t>พิษณุโลก</t>
  </si>
  <si>
    <t>วัดโบสถ์</t>
  </si>
  <si>
    <t>คันโช้ง</t>
  </si>
  <si>
    <t>สามเงา</t>
  </si>
  <si>
    <t>บ้านนา</t>
  </si>
  <si>
    <t>แควน้อย</t>
  </si>
  <si>
    <t>สำนักบริหารพื้นที่อนุรักษ์ที่ 14 (ตาก)</t>
  </si>
  <si>
    <t>สถานีควบคุมไฟป่าแม่ตื่น</t>
  </si>
  <si>
    <t>แม่ตื่น</t>
  </si>
  <si>
    <t>เขาน้อย-เขาประดู่</t>
  </si>
  <si>
    <t>บ้านกลาง</t>
  </si>
  <si>
    <t>น้ำหนาว</t>
  </si>
  <si>
    <t>เพชรบูรณ์</t>
  </si>
  <si>
    <t>วังกวาง</t>
  </si>
  <si>
    <t>ภูผาแดง</t>
  </si>
  <si>
    <t>หล่มสัก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</si>
  <si>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</si>
  <si>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</si>
  <si>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</si>
  <si>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</si>
  <si>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โกสัมพี</t>
  </si>
  <si>
    <t>เพชรชมภู</t>
  </si>
  <si>
    <t>คลองวังเจ้า</t>
  </si>
  <si>
    <t>วังเจ้า</t>
  </si>
  <si>
    <t>เชียงทอง</t>
  </si>
  <si>
    <t>คลองลาน</t>
  </si>
  <si>
    <t>คลองน้ำไหล</t>
  </si>
  <si>
    <t>สถานีควบคุมไฟป่าแม่วงก์-คลองลาน</t>
  </si>
  <si>
    <t>คลองลานพัฒนา</t>
  </si>
  <si>
    <t>แม่วงก์</t>
  </si>
  <si>
    <t>ปางศิลาทอง</t>
  </si>
  <si>
    <t>ปางตาไว</t>
  </si>
  <si>
    <t>สถานีควบคุมไฟป่าบ้านเล็กในป่าใหญ่ จังหวัดกำแพงเพชร</t>
  </si>
  <si>
    <t>สำนักบริหารพื้นที่อนุรักษ์ที่ 3 (บ้านโป่ง)</t>
  </si>
  <si>
    <t>ทองผาภูมิ</t>
  </si>
  <si>
    <t>ภาคกลางและตะวันออก</t>
  </si>
  <si>
    <t>กาญจนบุรี</t>
  </si>
  <si>
    <t>ห้วยเขย่ง</t>
  </si>
  <si>
    <t>D_25090</t>
  </si>
  <si>
    <t>D_25091</t>
  </si>
  <si>
    <t>D_25092</t>
  </si>
  <si>
    <t>D_25093</t>
  </si>
  <si>
    <t>D_25094</t>
  </si>
  <si>
    <t>D_25095</t>
  </si>
  <si>
    <t>D_25096</t>
  </si>
  <si>
    <t>D_25097</t>
  </si>
  <si>
    <t>D_25098</t>
  </si>
  <si>
    <t>D_25099</t>
  </si>
  <si>
    <t>D_25100</t>
  </si>
  <si>
    <t>D_25101</t>
  </si>
  <si>
    <t>D_25102</t>
  </si>
  <si>
    <t>D_25103</t>
  </si>
  <si>
    <t>D_25104</t>
  </si>
  <si>
    <t>D_25105</t>
  </si>
  <si>
    <t>D_25106</t>
  </si>
  <si>
    <t>D_25107</t>
  </si>
  <si>
    <t>D_25108</t>
  </si>
  <si>
    <t>D_25109</t>
  </si>
  <si>
    <t>D_25110</t>
  </si>
  <si>
    <t>D_25111</t>
  </si>
  <si>
    <t>D_25112</t>
  </si>
  <si>
    <t>D_25113</t>
  </si>
  <si>
    <t>D_25114</t>
  </si>
  <si>
    <t>D_25115</t>
  </si>
  <si>
    <t>D_25116</t>
  </si>
  <si>
    <t>D_25117</t>
  </si>
  <si>
    <t>D_25118</t>
  </si>
  <si>
    <t>D_25119</t>
  </si>
  <si>
    <t>D_25120</t>
  </si>
  <si>
    <t>D_25121</t>
  </si>
  <si>
    <t>D_25122</t>
  </si>
  <si>
    <t>D_25123</t>
  </si>
  <si>
    <t>D_25124</t>
  </si>
  <si>
    <t>D_25125</t>
  </si>
  <si>
    <t>D_25126</t>
  </si>
  <si>
    <t>D_25127</t>
  </si>
  <si>
    <t>D_25128</t>
  </si>
  <si>
    <t>D_25129</t>
  </si>
  <si>
    <t>D_25130</t>
  </si>
  <si>
    <t>D_25131</t>
  </si>
  <si>
    <t>D_25132</t>
  </si>
  <si>
    <t>D_25133</t>
  </si>
  <si>
    <t>D_25134</t>
  </si>
  <si>
    <t>D_25135</t>
  </si>
  <si>
    <t>D_25136</t>
  </si>
  <si>
    <t>D_25137</t>
  </si>
  <si>
    <t>D_25138</t>
  </si>
  <si>
    <t>D_25139</t>
  </si>
  <si>
    <t>D_25140</t>
  </si>
  <si>
    <t>D_25141</t>
  </si>
  <si>
    <t>D_25142</t>
  </si>
  <si>
    <t>D_25143</t>
  </si>
  <si>
    <t>D_25144</t>
  </si>
  <si>
    <t>D_25145</t>
  </si>
  <si>
    <t>D_25146</t>
  </si>
  <si>
    <t>D_25147</t>
  </si>
  <si>
    <t>D_25148</t>
  </si>
  <si>
    <t>D_25149</t>
  </si>
  <si>
    <t>D_25150</t>
  </si>
  <si>
    <t>D_25151</t>
  </si>
  <si>
    <t>D_25152</t>
  </si>
  <si>
    <t>D_25153</t>
  </si>
  <si>
    <t>D_25154</t>
  </si>
  <si>
    <t>D_25155</t>
  </si>
  <si>
    <t>D_25156</t>
  </si>
  <si>
    <t>D_25157</t>
  </si>
  <si>
    <t>D_25158</t>
  </si>
  <si>
    <t>D_25159</t>
  </si>
  <si>
    <t>D_25160</t>
  </si>
  <si>
    <t>D_25161</t>
  </si>
  <si>
    <t>D_25162</t>
  </si>
  <si>
    <t>D_25163</t>
  </si>
  <si>
    <t>D_25164</t>
  </si>
  <si>
    <t>D_25165</t>
  </si>
  <si>
    <t>D_25166</t>
  </si>
  <si>
    <t>D_25167</t>
  </si>
  <si>
    <t>D_25168</t>
  </si>
  <si>
    <t>D_25169</t>
  </si>
  <si>
    <t>D_25170</t>
  </si>
  <si>
    <t>D_25171</t>
  </si>
  <si>
    <t>D_25172</t>
  </si>
  <si>
    <t>D_25173</t>
  </si>
  <si>
    <t>D_25174</t>
  </si>
  <si>
    <t>D_25175</t>
  </si>
  <si>
    <t>D_25176</t>
  </si>
  <si>
    <t>D_25177</t>
  </si>
  <si>
    <t>D_25178</t>
  </si>
  <si>
    <t>D_25179</t>
  </si>
  <si>
    <t>D_25180</t>
  </si>
  <si>
    <t>D_25181</t>
  </si>
  <si>
    <t>D_25182</t>
  </si>
  <si>
    <t>D_25183</t>
  </si>
  <si>
    <t>D_25184</t>
  </si>
  <si>
    <t>D_25185</t>
  </si>
  <si>
    <t>D_25186</t>
  </si>
  <si>
    <t>D_25187</t>
  </si>
  <si>
    <t>D_25188</t>
  </si>
  <si>
    <t>D_25189</t>
  </si>
  <si>
    <t>D_25190</t>
  </si>
  <si>
    <t>D_25191</t>
  </si>
  <si>
    <t>D_25192</t>
  </si>
  <si>
    <t>D_25193</t>
  </si>
  <si>
    <t>D_25194</t>
  </si>
  <si>
    <t>D_25195</t>
  </si>
  <si>
    <t>D_25196</t>
  </si>
  <si>
    <t>D_25197</t>
  </si>
  <si>
    <t>D_25198</t>
  </si>
  <si>
    <t>D_25199</t>
  </si>
  <si>
    <t>D_25200</t>
  </si>
  <si>
    <t>D_25201</t>
  </si>
  <si>
    <t>D_25202</t>
  </si>
  <si>
    <t>D_25203</t>
  </si>
  <si>
    <t>D_25204</t>
  </si>
  <si>
    <t>D_25205</t>
  </si>
  <si>
    <t>D_25206</t>
  </si>
  <si>
    <t>D_25207</t>
  </si>
  <si>
    <t>D_25208</t>
  </si>
  <si>
    <t>D_25209</t>
  </si>
  <si>
    <t>D_25210</t>
  </si>
  <si>
    <t>D_25211</t>
  </si>
  <si>
    <t>D_25212</t>
  </si>
  <si>
    <t>D_25213</t>
  </si>
  <si>
    <t>D_25214</t>
  </si>
  <si>
    <t>D_25215</t>
  </si>
  <si>
    <t>D_25216</t>
  </si>
  <si>
    <t>D_25217</t>
  </si>
  <si>
    <t>D_25218</t>
  </si>
  <si>
    <t>D_25219</t>
  </si>
  <si>
    <t>D_25220</t>
  </si>
  <si>
    <t>D_25221</t>
  </si>
  <si>
    <t>D_25222</t>
  </si>
  <si>
    <t>D_25223</t>
  </si>
  <si>
    <t>D_25224</t>
  </si>
  <si>
    <t>D_25225</t>
  </si>
  <si>
    <t>D_25226</t>
  </si>
  <si>
    <t>D_25227</t>
  </si>
  <si>
    <t>D_25228</t>
  </si>
  <si>
    <t>D_25229</t>
  </si>
  <si>
    <t>D_25230</t>
  </si>
  <si>
    <t>D_25231</t>
  </si>
  <si>
    <t>D_25232</t>
  </si>
  <si>
    <t>D_25233</t>
  </si>
  <si>
    <t>D_25234</t>
  </si>
  <si>
    <t>D_25235</t>
  </si>
  <si>
    <t>D_25236</t>
  </si>
  <si>
    <t>D_25237</t>
  </si>
  <si>
    <t>D_25238</t>
  </si>
  <si>
    <t>D_25239</t>
  </si>
  <si>
    <t>D_25240</t>
  </si>
  <si>
    <t>D_25241</t>
  </si>
  <si>
    <t>D_25242</t>
  </si>
  <si>
    <t>D_25243</t>
  </si>
  <si>
    <t>D_25244</t>
  </si>
  <si>
    <t>D_25245</t>
  </si>
  <si>
    <t>D_25246</t>
  </si>
  <si>
    <t>D_25247</t>
  </si>
  <si>
    <t>D_25248</t>
  </si>
  <si>
    <t>D_25249</t>
  </si>
  <si>
    <t>D_25250</t>
  </si>
  <si>
    <t>D_25251</t>
  </si>
  <si>
    <t>D_25252</t>
  </si>
  <si>
    <t>D_25253</t>
  </si>
  <si>
    <t>D_25254</t>
  </si>
  <si>
    <t>D_25255</t>
  </si>
  <si>
    <t>D_25256</t>
  </si>
  <si>
    <t>D_25257</t>
  </si>
  <si>
    <t>D_25258</t>
  </si>
  <si>
    <t>D_25259</t>
  </si>
  <si>
    <t>D_25260</t>
  </si>
  <si>
    <t>D_25261</t>
  </si>
  <si>
    <t>D_25262</t>
  </si>
  <si>
    <t>D_25263</t>
  </si>
  <si>
    <t>D_25264</t>
  </si>
  <si>
    <t>D_25265</t>
  </si>
  <si>
    <t>D_25266</t>
  </si>
  <si>
    <t>D_25267</t>
  </si>
  <si>
    <t>D_25268</t>
  </si>
  <si>
    <t>D_25269</t>
  </si>
  <si>
    <t>D_25270</t>
  </si>
  <si>
    <t>D_25271</t>
  </si>
  <si>
    <t>D_25272</t>
  </si>
  <si>
    <t>D_25273</t>
  </si>
  <si>
    <t>D_25274</t>
  </si>
  <si>
    <t>D_25275</t>
  </si>
  <si>
    <t>D_25276</t>
  </si>
  <si>
    <t>D_25277</t>
  </si>
  <si>
    <t>D_25278</t>
  </si>
  <si>
    <t>D_25279</t>
  </si>
  <si>
    <t>D_25280</t>
  </si>
  <si>
    <t>D_25281</t>
  </si>
  <si>
    <t>D_25282</t>
  </si>
  <si>
    <t>D_25283</t>
  </si>
  <si>
    <t>D_25284</t>
  </si>
  <si>
    <t>D_25285</t>
  </si>
  <si>
    <t>D_25286</t>
  </si>
  <si>
    <t>D_25287</t>
  </si>
  <si>
    <t>D_25288</t>
  </si>
  <si>
    <t>D_25289</t>
  </si>
  <si>
    <t>D_25290</t>
  </si>
  <si>
    <t>D_25291</t>
  </si>
  <si>
    <t>D_25292</t>
  </si>
  <si>
    <t>D_25293</t>
  </si>
  <si>
    <t>D_25294</t>
  </si>
  <si>
    <t>D_25295</t>
  </si>
  <si>
    <t>D_25296</t>
  </si>
  <si>
    <t>D_25297</t>
  </si>
  <si>
    <t>D_25298</t>
  </si>
  <si>
    <t>D_25299</t>
  </si>
  <si>
    <t>D_25300</t>
  </si>
  <si>
    <t>D_25301</t>
  </si>
  <si>
    <t>D_25302</t>
  </si>
  <si>
    <t>D_25303</t>
  </si>
  <si>
    <t>D_25304</t>
  </si>
  <si>
    <t>D_25305</t>
  </si>
  <si>
    <t>D_25306</t>
  </si>
  <si>
    <t>D_25307</t>
  </si>
  <si>
    <t>D_25308</t>
  </si>
  <si>
    <t>D_25309</t>
  </si>
  <si>
    <t>D_25310</t>
  </si>
  <si>
    <t>D_25311</t>
  </si>
  <si>
    <t>D_25312</t>
  </si>
  <si>
    <t>D_25313</t>
  </si>
  <si>
    <t>D_25314</t>
  </si>
  <si>
    <t>D_25315</t>
  </si>
  <si>
    <t>D_25316</t>
  </si>
  <si>
    <t>D_25317</t>
  </si>
  <si>
    <t>D_25318</t>
  </si>
  <si>
    <t>D_25319</t>
  </si>
  <si>
    <t>D_25320</t>
  </si>
  <si>
    <t>D_25321</t>
  </si>
  <si>
    <t>D_25322</t>
  </si>
  <si>
    <t>D_25323</t>
  </si>
  <si>
    <t>D_25324</t>
  </si>
  <si>
    <t>D_25325</t>
  </si>
  <si>
    <t>D_25326</t>
  </si>
  <si>
    <t>D_25327</t>
  </si>
  <si>
    <t>D_25328</t>
  </si>
  <si>
    <t>D_25329</t>
  </si>
  <si>
    <t>D_25330</t>
  </si>
  <si>
    <t>D_25331</t>
  </si>
  <si>
    <t>D_25332</t>
  </si>
  <si>
    <t>D_25333</t>
  </si>
  <si>
    <t>D_25334</t>
  </si>
  <si>
    <t>D_25335</t>
  </si>
  <si>
    <t>D_25336</t>
  </si>
  <si>
    <t>D_25337</t>
  </si>
  <si>
    <t>D_25338</t>
  </si>
  <si>
    <t>D_25339</t>
  </si>
  <si>
    <t>D_25340</t>
  </si>
  <si>
    <t>D_25341</t>
  </si>
  <si>
    <t>D_25342</t>
  </si>
  <si>
    <t>D_25343</t>
  </si>
  <si>
    <t>D_25344</t>
  </si>
  <si>
    <t>D_25345</t>
  </si>
  <si>
    <t>D_25346</t>
  </si>
  <si>
    <t>D_25347</t>
  </si>
  <si>
    <t>D_25348</t>
  </si>
  <si>
    <t>D_25349</t>
  </si>
  <si>
    <t>D_25350</t>
  </si>
  <si>
    <t>D_25351</t>
  </si>
  <si>
    <t>D_25352</t>
  </si>
  <si>
    <t>D_25353</t>
  </si>
  <si>
    <t>D_25354</t>
  </si>
  <si>
    <t>D_25355</t>
  </si>
  <si>
    <t>D_25356</t>
  </si>
  <si>
    <t>D_25357</t>
  </si>
  <si>
    <t>D_25358</t>
  </si>
  <si>
    <t>D_25359</t>
  </si>
  <si>
    <t>D_25360</t>
  </si>
  <si>
    <t>D_25361</t>
  </si>
  <si>
    <t>D_25362</t>
  </si>
  <si>
    <t>D_25363</t>
  </si>
  <si>
    <t>D_25364</t>
  </si>
  <si>
    <t>D_25365</t>
  </si>
  <si>
    <t>D_25366</t>
  </si>
  <si>
    <t>D_25367</t>
  </si>
  <si>
    <t>D_25368</t>
  </si>
  <si>
    <t>D_25369</t>
  </si>
  <si>
    <t>D_25370</t>
  </si>
  <si>
    <t>D_25371</t>
  </si>
  <si>
    <t>D_25372</t>
  </si>
  <si>
    <t>D_25373</t>
  </si>
  <si>
    <t>D_25374</t>
  </si>
  <si>
    <t>D_25375</t>
  </si>
  <si>
    <t>D_25376</t>
  </si>
  <si>
    <t>D_25377</t>
  </si>
  <si>
    <t>D_25378</t>
  </si>
  <si>
    <t>D_25379</t>
  </si>
  <si>
    <t>D_25380</t>
  </si>
  <si>
    <t>D_25381</t>
  </si>
  <si>
    <t>D_25382</t>
  </si>
  <si>
    <t>D_25383</t>
  </si>
  <si>
    <t>D_25384</t>
  </si>
  <si>
    <t>D_25385</t>
  </si>
  <si>
    <t>D_25386</t>
  </si>
  <si>
    <t>D_25387</t>
  </si>
  <si>
    <t>D_25388</t>
  </si>
  <si>
    <t>D_25389</t>
  </si>
  <si>
    <t>D_25390</t>
  </si>
  <si>
    <t>D_25391</t>
  </si>
  <si>
    <t>D_25392</t>
  </si>
  <si>
    <t>D_25393</t>
  </si>
  <si>
    <t>D_25394</t>
  </si>
  <si>
    <t>D_25395</t>
  </si>
  <si>
    <t>D_25396</t>
  </si>
  <si>
    <t>D_25397</t>
  </si>
  <si>
    <t>D_25398</t>
  </si>
  <si>
    <t>D_25399</t>
  </si>
  <si>
    <t>D_25400</t>
  </si>
  <si>
    <t>D_25401</t>
  </si>
  <si>
    <t>D_25402</t>
  </si>
  <si>
    <t>D_25403</t>
  </si>
  <si>
    <t>D_25404</t>
  </si>
  <si>
    <t>D_25405</t>
  </si>
  <si>
    <t>D_25406</t>
  </si>
  <si>
    <t>D_25407</t>
  </si>
  <si>
    <t>D_25408</t>
  </si>
  <si>
    <t>D_25409</t>
  </si>
  <si>
    <t>D_25410</t>
  </si>
  <si>
    <t>D_25411</t>
  </si>
  <si>
    <t>D_25412</t>
  </si>
  <si>
    <t>D_25413</t>
  </si>
  <si>
    <t>D_25414</t>
  </si>
  <si>
    <t>D_25415</t>
  </si>
  <si>
    <t>D_25416</t>
  </si>
  <si>
    <t>D_25417</t>
  </si>
  <si>
    <t>D_25418</t>
  </si>
  <si>
    <t>D_25419</t>
  </si>
  <si>
    <t>D_25420</t>
  </si>
  <si>
    <t>D_25421</t>
  </si>
  <si>
    <t>D_25422</t>
  </si>
  <si>
    <t>D_25423</t>
  </si>
  <si>
    <t>D_25424</t>
  </si>
  <si>
    <t>D_25425</t>
  </si>
  <si>
    <t>D_25426</t>
  </si>
  <si>
    <t>D_25427</t>
  </si>
  <si>
    <t>D_25428</t>
  </si>
  <si>
    <t>D_25429</t>
  </si>
  <si>
    <t>D_25430</t>
  </si>
  <si>
    <t>D_25431</t>
  </si>
  <si>
    <t>D_25432</t>
  </si>
  <si>
    <t>D_25433</t>
  </si>
  <si>
    <t>D_25434</t>
  </si>
  <si>
    <t>D_25435</t>
  </si>
  <si>
    <t>D_25436</t>
  </si>
  <si>
    <t>D_25437</t>
  </si>
  <si>
    <t>D_25438</t>
  </si>
  <si>
    <t>D_25439</t>
  </si>
  <si>
    <t>D_25440</t>
  </si>
  <si>
    <t>D_25441</t>
  </si>
  <si>
    <t>D_25442</t>
  </si>
  <si>
    <t>D_25443</t>
  </si>
  <si>
    <t>D_25444</t>
  </si>
  <si>
    <t>D_25445</t>
  </si>
  <si>
    <t>D_25446</t>
  </si>
  <si>
    <t>D_25447</t>
  </si>
  <si>
    <t>D_25448</t>
  </si>
  <si>
    <t>D_25449</t>
  </si>
  <si>
    <t>D_25450</t>
  </si>
  <si>
    <t>D_25451</t>
  </si>
  <si>
    <t>D_25452</t>
  </si>
  <si>
    <t>D_25453</t>
  </si>
  <si>
    <t>D_25454</t>
  </si>
  <si>
    <t>D_25455</t>
  </si>
  <si>
    <t>D_25456</t>
  </si>
  <si>
    <t>D_25457</t>
  </si>
  <si>
    <t>D_25458</t>
  </si>
  <si>
    <t>D_25459</t>
  </si>
  <si>
    <t>D_25460</t>
  </si>
  <si>
    <t>D_25461</t>
  </si>
  <si>
    <t>D_25462</t>
  </si>
  <si>
    <t>D_25463</t>
  </si>
  <si>
    <t>D_25464</t>
  </si>
  <si>
    <t>D_25465</t>
  </si>
  <si>
    <t>D_25466</t>
  </si>
  <si>
    <t>D_25467</t>
  </si>
  <si>
    <t>D_25468</t>
  </si>
  <si>
    <t>D_25469</t>
  </si>
  <si>
    <t>D_25470</t>
  </si>
  <si>
    <t>D_25471</t>
  </si>
  <si>
    <t>D_25472</t>
  </si>
  <si>
    <t>D_25473</t>
  </si>
  <si>
    <t>D_25474</t>
  </si>
  <si>
    <t>D_25475</t>
  </si>
  <si>
    <t>D_25476</t>
  </si>
  <si>
    <t>D_25477</t>
  </si>
  <si>
    <t>D_25478</t>
  </si>
  <si>
    <t>D_25479</t>
  </si>
  <si>
    <t>D_25480</t>
  </si>
  <si>
    <t>D_25481</t>
  </si>
  <si>
    <t>D_25482</t>
  </si>
  <si>
    <t>D_25483</t>
  </si>
  <si>
    <t>D_25484</t>
  </si>
  <si>
    <t>D_25485</t>
  </si>
  <si>
    <t>D_25486</t>
  </si>
  <si>
    <t>D_25487</t>
  </si>
  <si>
    <t>D_25488</t>
  </si>
  <si>
    <t>D_25489</t>
  </si>
  <si>
    <t>D_25490</t>
  </si>
  <si>
    <t>D_25491</t>
  </si>
  <si>
    <t>D_25492</t>
  </si>
  <si>
    <t>D_25493</t>
  </si>
  <si>
    <t>D_25494</t>
  </si>
  <si>
    <t>D_25495</t>
  </si>
  <si>
    <t>D_25496</t>
  </si>
  <si>
    <t>D_25497</t>
  </si>
  <si>
    <t>D_25498</t>
  </si>
  <si>
    <t>D_25499</t>
  </si>
  <si>
    <t>D_25500</t>
  </si>
  <si>
    <t>D_25501</t>
  </si>
  <si>
    <t>D_25502</t>
  </si>
  <si>
    <t>D_25503</t>
  </si>
  <si>
    <t>D_25504</t>
  </si>
  <si>
    <t>D_25505</t>
  </si>
  <si>
    <t>D_25506</t>
  </si>
  <si>
    <t>D_25507</t>
  </si>
  <si>
    <t>D_25508</t>
  </si>
  <si>
    <t>D_25509</t>
  </si>
  <si>
    <t>D_25510</t>
  </si>
  <si>
    <t>D_25511</t>
  </si>
  <si>
    <t>D_25512</t>
  </si>
  <si>
    <t>D_25513</t>
  </si>
  <si>
    <t>D_25514</t>
  </si>
  <si>
    <t>D_25515</t>
  </si>
  <si>
    <t>D_25516</t>
  </si>
  <si>
    <t>D_25517</t>
  </si>
  <si>
    <t>D_25518</t>
  </si>
  <si>
    <t>D_25519</t>
  </si>
  <si>
    <t>D_25520</t>
  </si>
  <si>
    <t>D_25521</t>
  </si>
  <si>
    <t>D_25522</t>
  </si>
  <si>
    <t>D_25523</t>
  </si>
  <si>
    <t>D_25524</t>
  </si>
  <si>
    <t>D_25525</t>
  </si>
  <si>
    <t>D_25526</t>
  </si>
  <si>
    <t>D_25527</t>
  </si>
  <si>
    <t>D_25528</t>
  </si>
  <si>
    <t>D_25529</t>
  </si>
  <si>
    <t>D_25530</t>
  </si>
  <si>
    <t>D_25531</t>
  </si>
  <si>
    <t>D_25532</t>
  </si>
  <si>
    <t>D_25533</t>
  </si>
  <si>
    <t>D_25534</t>
  </si>
  <si>
    <t>D_25535</t>
  </si>
  <si>
    <t>D_25536</t>
  </si>
  <si>
    <t>D_25537</t>
  </si>
  <si>
    <t>D_25538</t>
  </si>
  <si>
    <t>D_25539</t>
  </si>
  <si>
    <t>D_25540</t>
  </si>
  <si>
    <t>D_25541</t>
  </si>
  <si>
    <t>D_25542</t>
  </si>
  <si>
    <t>D_25543</t>
  </si>
  <si>
    <t>D_25544</t>
  </si>
  <si>
    <t>D_25545</t>
  </si>
  <si>
    <t>D_25546</t>
  </si>
  <si>
    <t>D_25547</t>
  </si>
  <si>
    <t>โขงเจียม</t>
  </si>
  <si>
    <t>อุบลราชธานี</t>
  </si>
  <si>
    <t>ป่าหลังภู</t>
  </si>
  <si>
    <t>ห้วยยาง</t>
  </si>
  <si>
    <t>ป่าดงภูโหล่น</t>
  </si>
  <si>
    <t>โพธิ์ใหญ่</t>
  </si>
  <si>
    <t>พนมไพร</t>
  </si>
  <si>
    <t>ร้อยเอ็ด</t>
  </si>
  <si>
    <t>ป่าอุโมงและป่าหนองแวง</t>
  </si>
  <si>
    <t>สักงาม</t>
  </si>
  <si>
    <t>ป่าคลองสวนหมาก และป่าคลองขลุง</t>
  </si>
  <si>
    <t>พุทธบาท</t>
  </si>
  <si>
    <t>ชนแดน</t>
  </si>
  <si>
    <t>ป่าวังโป่ง ป่าชนแดน และป่าวังกำแพง</t>
  </si>
  <si>
    <t>ป่าคลองวังเจ้าและป่าคลองสวนหมาก</t>
  </si>
  <si>
    <t>ชัยนาม</t>
  </si>
  <si>
    <t>ป่าลุ่มน้ำวังทองฝั่งซ้าย</t>
  </si>
  <si>
    <t>ป่าลุ่มน้ำวังทองฝั่งขวา</t>
  </si>
  <si>
    <t>บ้านยาง</t>
  </si>
  <si>
    <t>ป่าสองฝั่งลำน้ำแควน้อย</t>
  </si>
  <si>
    <t>บ่อทอง</t>
  </si>
  <si>
    <t>ป่าคลองตรอนฝั่งซ้าย</t>
  </si>
  <si>
    <t>บุญทัน</t>
  </si>
  <si>
    <t>สุวรรณคูหา</t>
  </si>
  <si>
    <t>หนองบัวลำภู</t>
  </si>
  <si>
    <t>ป่าเก่ากลอยและป่านากลาง</t>
  </si>
  <si>
    <t>ป่างิ้ว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</si>
  <si>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</si>
  <si>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</si>
  <si>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</si>
  <si>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แม่สำ</t>
  </si>
  <si>
    <t>บ้านตึก</t>
  </si>
  <si>
    <t>ป่าปากห้วยฉลอง และป่าห้วยสีเสียด</t>
  </si>
  <si>
    <t>แม่สิน</t>
  </si>
  <si>
    <t>งิ้วงาม</t>
  </si>
  <si>
    <t>เมืองอุตรดิตถ์</t>
  </si>
  <si>
    <t>ป่าห้วยเกียงพา และป่าน้ำไคร้</t>
  </si>
  <si>
    <t>ขุนฝาง</t>
  </si>
  <si>
    <t>ป่าสัก</t>
  </si>
  <si>
    <t>วังชิ้น</t>
  </si>
  <si>
    <t>ป่าแม่สรอย</t>
  </si>
  <si>
    <t>นาพูน</t>
  </si>
  <si>
    <t>ป่าบ่อแก้ว ป่าแม่สูง และป่าแม่สิน</t>
  </si>
  <si>
    <t>ป่าจริม</t>
  </si>
  <si>
    <t>ป่าแม่ยมฝั่งตะวันออก</t>
  </si>
  <si>
    <t>เสริมซ้าย</t>
  </si>
  <si>
    <t>เสริมงาม</t>
  </si>
  <si>
    <t>ป่าแม่เสริม</t>
  </si>
  <si>
    <t>บ้านปวง</t>
  </si>
  <si>
    <t>ทุ่งหัวช้าง</t>
  </si>
  <si>
    <t>ป่าขุนแม่ลี้</t>
  </si>
  <si>
    <t>แม่ปาน</t>
  </si>
  <si>
    <t>ป่าแม่ลู่และป่าแม่แป๋น</t>
  </si>
  <si>
    <t>ป่าแม่ยวมฝั่งซ้าย</t>
  </si>
  <si>
    <t>ป่าภูเขาแก้วและป่าดงปากชม</t>
  </si>
  <si>
    <t>ป่าแม่แจ่มและป่าแม่ตื่น</t>
  </si>
  <si>
    <t>ป่าแม่จางใต้ฝั่งซ้าย</t>
  </si>
  <si>
    <t>ห้วยพิชัย</t>
  </si>
  <si>
    <t>สวนเขื่อน</t>
  </si>
  <si>
    <t>ป่าแม่แคม</t>
  </si>
  <si>
    <t>ป่าแม่ต้าฝั่งซ้าย</t>
  </si>
  <si>
    <t>ป่าฝั่งขวาแม่น้ำน่านตอนใต้</t>
  </si>
  <si>
    <t>ป่าสาละวิน</t>
  </si>
  <si>
    <t>แม่เหาะ</t>
  </si>
  <si>
    <t>ป่าแม่ต้าฝั่งขวาตอนใต้</t>
  </si>
  <si>
    <t>ป่าพลู</t>
  </si>
  <si>
    <t>บ้านโฮ่ง</t>
  </si>
  <si>
    <t>ป่าบ้านโฮ่ง</t>
  </si>
  <si>
    <t>สถาน</t>
  </si>
  <si>
    <t>บ้านกาศ</t>
  </si>
  <si>
    <t>ป่าแม่ยวมฝั่งขวา</t>
  </si>
  <si>
    <t>ป่าแป๋</t>
  </si>
  <si>
    <t>บ้านปิน</t>
  </si>
  <si>
    <t>ป่าแม่ลานและป่าแม่กาง</t>
  </si>
  <si>
    <t>เวียงต้า</t>
  </si>
  <si>
    <t>ป่าแม่ต้าตอนขุน</t>
  </si>
  <si>
    <t>ท่าผาปุ้ม</t>
  </si>
  <si>
    <t>จางเหนือ</t>
  </si>
  <si>
    <t>แม่เมาะ</t>
  </si>
  <si>
    <t>ป่าแม่จาง (ตอนขุน)</t>
  </si>
  <si>
    <t>ป่าแม่ยมตะวันตก</t>
  </si>
  <si>
    <t>บ้านเอื้อม</t>
  </si>
  <si>
    <t>ป่าแม่ตุ๋ยฝั่งซ้าย</t>
  </si>
  <si>
    <t>ห้วยโรง</t>
  </si>
  <si>
    <t>ร้องกวาง</t>
  </si>
  <si>
    <t>ป่าแม่คำมี</t>
  </si>
  <si>
    <t>ป่าแม่ยางและป่าแม่อาง</t>
  </si>
  <si>
    <t>สันติคีรี</t>
  </si>
  <si>
    <t>เตาปูน</t>
  </si>
  <si>
    <t>ป่าแม่สอง</t>
  </si>
  <si>
    <t>แม่นาจาง</t>
  </si>
  <si>
    <t>ป่าแม่งาวฝั่งขวา</t>
  </si>
  <si>
    <t>ป่าแม่ต๋าและป่าแม่มาย</t>
  </si>
  <si>
    <t>ป่าแม่ป้าย</t>
  </si>
  <si>
    <t>สะเอียบ</t>
  </si>
  <si>
    <t>เมืองปอน</t>
  </si>
  <si>
    <t>ป่าน้ำว้าและป่าแม่จริม</t>
  </si>
  <si>
    <t>บ้านแหง</t>
  </si>
  <si>
    <t>ป่าแม่งาวฝั่งซ้าย</t>
  </si>
  <si>
    <t>วิเชตนคร</t>
  </si>
  <si>
    <t>ป่าแม่สุกและป่าแม่สอย</t>
  </si>
  <si>
    <t>ป่าแม่เงา และป่าแม่สำเพ็ง</t>
  </si>
  <si>
    <t>สะเนียน</t>
  </si>
  <si>
    <t>เมืองน่าน</t>
  </si>
  <si>
    <t>ป่าน้ำยาว และป่าน้ำสวด</t>
  </si>
  <si>
    <t>ป่าแม่สุรินทร์</t>
  </si>
  <si>
    <t>ห้วยแก้ว</t>
  </si>
  <si>
    <t>แม่ออน</t>
  </si>
  <si>
    <t>ป่าแม่ออน</t>
  </si>
  <si>
    <t>ป่าเมี่ยง</t>
  </si>
  <si>
    <t>ดอยสะเก็ด</t>
  </si>
  <si>
    <t>ป่าขุนแม่กวง</t>
  </si>
  <si>
    <t>ป่าแม่ยม</t>
  </si>
  <si>
    <t>ป่าแม่ปายฝั่งซ้าย</t>
  </si>
  <si>
    <t>ป่าขุนวัง แปลงที่สาม</t>
  </si>
  <si>
    <t>อินทขิล</t>
  </si>
  <si>
    <t>ป่าอินทขิล</t>
  </si>
  <si>
    <t>แม่เจดีย์</t>
  </si>
  <si>
    <t>เวียงป่าเป้า</t>
  </si>
  <si>
    <t>ป่าแม่ลาวฝั่งขวา</t>
  </si>
  <si>
    <t>ป่าแม่ปายฝั่งซ้ายตอนบน</t>
  </si>
  <si>
    <t>ป่าแม่ต้ำ และป่าแม่นาเรือ</t>
  </si>
  <si>
    <t>ป่าแม่จุน</t>
  </si>
  <si>
    <t>นาไร่หลวง</t>
  </si>
  <si>
    <t>ป่าแม่ปายฝั่งขวา</t>
  </si>
  <si>
    <t>ป่าแม่งัด</t>
  </si>
  <si>
    <t>ป่าน้ำเปื๋อย ป่าน้ำหย่วน และป่าน้ำลาว</t>
  </si>
  <si>
    <t>ขุนน่าน</t>
  </si>
  <si>
    <t>เฉลิมพระเกียรติ</t>
  </si>
  <si>
    <t>ป่าดอยภูคาและป่าผาแดง</t>
  </si>
  <si>
    <t>สันมะเค็ด</t>
  </si>
  <si>
    <t>ป่าแม่ปืม และป่าแม่พุง</t>
  </si>
  <si>
    <t>ป่าลุ่มน้ำแม่ฝาง</t>
  </si>
  <si>
    <t>ตับเต่า</t>
  </si>
  <si>
    <t>เทิง</t>
  </si>
  <si>
    <t>ป่าน้ำหงาวฝั่งซ้าย</t>
  </si>
  <si>
    <t>ปอ</t>
  </si>
  <si>
    <t>เวียงแก่น</t>
  </si>
  <si>
    <t>ป่าแม่อิงฝั่งขวา และป่าแม่งาว</t>
  </si>
  <si>
    <t>ท่าข้าม</t>
  </si>
  <si>
    <t>หล่ายงาว</t>
  </si>
  <si>
    <t>R_26546</t>
  </si>
  <si>
    <t>R_26547</t>
  </si>
  <si>
    <t>R_26548</t>
  </si>
  <si>
    <t>R_26549</t>
  </si>
  <si>
    <t>R_26550</t>
  </si>
  <si>
    <t>R_26551</t>
  </si>
  <si>
    <t>R_26552</t>
  </si>
  <si>
    <t>R_26553</t>
  </si>
  <si>
    <t>R_26554</t>
  </si>
  <si>
    <t>R_26555</t>
  </si>
  <si>
    <t>R_26556</t>
  </si>
  <si>
    <t>R_26557</t>
  </si>
  <si>
    <t>R_26558</t>
  </si>
  <si>
    <t>R_26559</t>
  </si>
  <si>
    <t>R_26560</t>
  </si>
  <si>
    <t>R_26561</t>
  </si>
  <si>
    <t>R_26562</t>
  </si>
  <si>
    <t>R_26563</t>
  </si>
  <si>
    <t>R_26564</t>
  </si>
  <si>
    <t>R_26565</t>
  </si>
  <si>
    <t>R_26566</t>
  </si>
  <si>
    <t>R_26567</t>
  </si>
  <si>
    <t>R_26568</t>
  </si>
  <si>
    <t>R_26569</t>
  </si>
  <si>
    <t>R_26570</t>
  </si>
  <si>
    <t>R_26571</t>
  </si>
  <si>
    <t>R_26572</t>
  </si>
  <si>
    <t>R_26573</t>
  </si>
  <si>
    <t>R_26574</t>
  </si>
  <si>
    <t>R_26575</t>
  </si>
  <si>
    <t>R_26576</t>
  </si>
  <si>
    <t>R_26577</t>
  </si>
  <si>
    <t>R_26578</t>
  </si>
  <si>
    <t>R_26579</t>
  </si>
  <si>
    <t>R_26580</t>
  </si>
  <si>
    <t>R_26581</t>
  </si>
  <si>
    <t>R_26582</t>
  </si>
  <si>
    <t>R_26583</t>
  </si>
  <si>
    <t>R_26584</t>
  </si>
  <si>
    <t>R_26585</t>
  </si>
  <si>
    <t>R_26586</t>
  </si>
  <si>
    <t>R_26587</t>
  </si>
  <si>
    <t>R_26588</t>
  </si>
  <si>
    <t>R_26589</t>
  </si>
  <si>
    <t>R_26590</t>
  </si>
  <si>
    <t>R_26591</t>
  </si>
  <si>
    <t>R_26592</t>
  </si>
  <si>
    <t>R_26593</t>
  </si>
  <si>
    <t>R_26594</t>
  </si>
  <si>
    <t>R_26595</t>
  </si>
  <si>
    <t>R_26596</t>
  </si>
  <si>
    <t>R_26597</t>
  </si>
  <si>
    <t>R_26598</t>
  </si>
  <si>
    <t>R_26599</t>
  </si>
  <si>
    <t>R_26600</t>
  </si>
  <si>
    <t>R_26601</t>
  </si>
  <si>
    <t>R_26602</t>
  </si>
  <si>
    <t>R_26603</t>
  </si>
  <si>
    <t>R_26604</t>
  </si>
  <si>
    <t>R_26605</t>
  </si>
  <si>
    <t>R_26606</t>
  </si>
  <si>
    <t>R_26607</t>
  </si>
  <si>
    <t>R_26608</t>
  </si>
  <si>
    <t>R_26609</t>
  </si>
  <si>
    <t>R_26610</t>
  </si>
  <si>
    <t>R_26611</t>
  </si>
  <si>
    <t>R_26612</t>
  </si>
  <si>
    <t>R_26613</t>
  </si>
  <si>
    <t>R_26614</t>
  </si>
  <si>
    <t>R_26615</t>
  </si>
  <si>
    <t>R_26616</t>
  </si>
  <si>
    <t>R_26617</t>
  </si>
  <si>
    <t>R_26618</t>
  </si>
  <si>
    <t>R_26619</t>
  </si>
  <si>
    <t>R_26620</t>
  </si>
  <si>
    <t>R_26621</t>
  </si>
  <si>
    <t>R_26622</t>
  </si>
  <si>
    <t>R_26623</t>
  </si>
  <si>
    <t>R_26624</t>
  </si>
  <si>
    <t>R_26625</t>
  </si>
  <si>
    <t>R_26626</t>
  </si>
  <si>
    <t>R_26627</t>
  </si>
  <si>
    <t>R_26628</t>
  </si>
  <si>
    <t>R_26629</t>
  </si>
  <si>
    <t>R_26630</t>
  </si>
  <si>
    <t>R_26631</t>
  </si>
  <si>
    <t>R_26632</t>
  </si>
  <si>
    <t>R_26633</t>
  </si>
  <si>
    <t>R_26634</t>
  </si>
  <si>
    <t>R_26635</t>
  </si>
  <si>
    <t>R_26636</t>
  </si>
  <si>
    <t>R_26637</t>
  </si>
  <si>
    <t>R_26638</t>
  </si>
  <si>
    <t>R_26639</t>
  </si>
  <si>
    <t>R_26640</t>
  </si>
  <si>
    <t>R_26641</t>
  </si>
  <si>
    <t>R_26642</t>
  </si>
  <si>
    <t>R_26643</t>
  </si>
  <si>
    <t>R_26644</t>
  </si>
  <si>
    <t>R_26645</t>
  </si>
  <si>
    <t>R_26646</t>
  </si>
  <si>
    <t>R_26647</t>
  </si>
  <si>
    <t>R_26648</t>
  </si>
  <si>
    <t>R_26649</t>
  </si>
  <si>
    <t>R_26650</t>
  </si>
  <si>
    <t>R_26651</t>
  </si>
  <si>
    <t>R_26652</t>
  </si>
  <si>
    <t>R_26653</t>
  </si>
  <si>
    <t>R_26654</t>
  </si>
  <si>
    <t>R_26655</t>
  </si>
  <si>
    <t>R_26656</t>
  </si>
  <si>
    <t>R_26657</t>
  </si>
  <si>
    <t>R_26658</t>
  </si>
  <si>
    <t>R_26659</t>
  </si>
  <si>
    <t>R_26660</t>
  </si>
  <si>
    <t>R_26661</t>
  </si>
  <si>
    <t>R_26662</t>
  </si>
  <si>
    <t>R_26663</t>
  </si>
  <si>
    <t>R_26664</t>
  </si>
  <si>
    <t>R_26665</t>
  </si>
  <si>
    <t>R_26666</t>
  </si>
  <si>
    <t>R_26667</t>
  </si>
  <si>
    <t>R_26668</t>
  </si>
  <si>
    <t>R_26669</t>
  </si>
  <si>
    <t>R_26670</t>
  </si>
  <si>
    <t>R_26671</t>
  </si>
  <si>
    <t>R_26672</t>
  </si>
  <si>
    <t>R_26673</t>
  </si>
  <si>
    <t>R_26674</t>
  </si>
  <si>
    <t>R_26675</t>
  </si>
  <si>
    <t>R_26676</t>
  </si>
  <si>
    <t>R_26677</t>
  </si>
  <si>
    <t>R_26678</t>
  </si>
  <si>
    <t>R_26679</t>
  </si>
  <si>
    <t>R_26680</t>
  </si>
  <si>
    <t>R_26681</t>
  </si>
  <si>
    <t>R_26682</t>
  </si>
  <si>
    <t>R_26683</t>
  </si>
  <si>
    <t>R_26684</t>
  </si>
  <si>
    <t>R_26685</t>
  </si>
  <si>
    <t>R_26686</t>
  </si>
  <si>
    <t>R_26687</t>
  </si>
  <si>
    <t>R_26688</t>
  </si>
  <si>
    <t>R_26689</t>
  </si>
  <si>
    <t>R_26690</t>
  </si>
  <si>
    <t>R_26691</t>
  </si>
  <si>
    <t>R_26692</t>
  </si>
  <si>
    <t>R_26693</t>
  </si>
  <si>
    <t>R_26694</t>
  </si>
  <si>
    <t>R_26695</t>
  </si>
  <si>
    <t>R_26696</t>
  </si>
  <si>
    <t>R_26697</t>
  </si>
  <si>
    <t>R_26698</t>
  </si>
  <si>
    <t>R_26699</t>
  </si>
  <si>
    <t>R_26700</t>
  </si>
  <si>
    <t>R_26701</t>
  </si>
  <si>
    <t>R_26702</t>
  </si>
  <si>
    <t>R_26703</t>
  </si>
  <si>
    <t>R_26704</t>
  </si>
  <si>
    <t>R_26705</t>
  </si>
  <si>
    <t>R_26706</t>
  </si>
  <si>
    <t>R_26707</t>
  </si>
  <si>
    <t>R_26708</t>
  </si>
  <si>
    <t>R_26709</t>
  </si>
  <si>
    <t>R_26710</t>
  </si>
  <si>
    <t>R_26711</t>
  </si>
  <si>
    <t>R_26712</t>
  </si>
  <si>
    <t>R_26713</t>
  </si>
  <si>
    <t>R_26714</t>
  </si>
  <si>
    <t>R_26715</t>
  </si>
  <si>
    <t>R_26716</t>
  </si>
  <si>
    <t>R_26717</t>
  </si>
  <si>
    <t>R_26718</t>
  </si>
  <si>
    <t>R_26719</t>
  </si>
  <si>
    <t>R_26720</t>
  </si>
  <si>
    <t>R_26721</t>
  </si>
  <si>
    <t>R_26722</t>
  </si>
  <si>
    <t>R_26723</t>
  </si>
  <si>
    <t>R_26724</t>
  </si>
  <si>
    <t>R_26725</t>
  </si>
  <si>
    <t>R_26726</t>
  </si>
  <si>
    <t>R_26727</t>
  </si>
  <si>
    <t>R_26728</t>
  </si>
  <si>
    <t>R_26729</t>
  </si>
  <si>
    <t>R_26730</t>
  </si>
  <si>
    <t>R_26731</t>
  </si>
  <si>
    <t>R_26732</t>
  </si>
  <si>
    <t>R_26733</t>
  </si>
  <si>
    <t>R_26734</t>
  </si>
  <si>
    <t>R_26735</t>
  </si>
  <si>
    <t>R_26736</t>
  </si>
  <si>
    <t>R_26737</t>
  </si>
  <si>
    <t>R_26738</t>
  </si>
  <si>
    <t>R_26739</t>
  </si>
  <si>
    <t>R_26740</t>
  </si>
  <si>
    <t>R_26741</t>
  </si>
  <si>
    <t>R_26742</t>
  </si>
  <si>
    <t>R_26743</t>
  </si>
  <si>
    <t>R_26744</t>
  </si>
  <si>
    <t>R_26745</t>
  </si>
  <si>
    <t>R_26746</t>
  </si>
  <si>
    <t>R_26747</t>
  </si>
  <si>
    <t>R_26748</t>
  </si>
  <si>
    <t>R_26749</t>
  </si>
  <si>
    <t>R_26750</t>
  </si>
  <si>
    <t>R_26751</t>
  </si>
  <si>
    <t>R_26752</t>
  </si>
  <si>
    <t>R_26753</t>
  </si>
  <si>
    <t>R_26754</t>
  </si>
  <si>
    <t>R_26755</t>
  </si>
  <si>
    <t>R_26756</t>
  </si>
  <si>
    <t>R_26757</t>
  </si>
  <si>
    <t>R_26758</t>
  </si>
  <si>
    <t>R_26759</t>
  </si>
  <si>
    <t>R_26760</t>
  </si>
  <si>
    <t>R_26761</t>
  </si>
  <si>
    <t>R_26762</t>
  </si>
  <si>
    <t>R_26763</t>
  </si>
  <si>
    <t>R_26764</t>
  </si>
  <si>
    <t>R_26765</t>
  </si>
  <si>
    <t>R_26766</t>
  </si>
  <si>
    <t>R_26767</t>
  </si>
  <si>
    <t>R_26768</t>
  </si>
  <si>
    <t>R_26769</t>
  </si>
  <si>
    <t>R_26770</t>
  </si>
  <si>
    <t>R_26771</t>
  </si>
  <si>
    <t>R_26772</t>
  </si>
  <si>
    <t>R_26773</t>
  </si>
  <si>
    <t>R_26774</t>
  </si>
  <si>
    <t>R_26775</t>
  </si>
  <si>
    <t>R_26776</t>
  </si>
  <si>
    <t>R_26777</t>
  </si>
  <si>
    <t>R_26778</t>
  </si>
  <si>
    <t>R_26779</t>
  </si>
  <si>
    <t>R_26780</t>
  </si>
  <si>
    <t>R_26781</t>
  </si>
  <si>
    <t>R_26782</t>
  </si>
  <si>
    <t>R_26783</t>
  </si>
  <si>
    <t>R_26784</t>
  </si>
  <si>
    <t>R_26785</t>
  </si>
  <si>
    <t>R_26786</t>
  </si>
  <si>
    <t>R_26787</t>
  </si>
  <si>
    <t>R_26788</t>
  </si>
  <si>
    <t>R_26789</t>
  </si>
  <si>
    <t>R_26790</t>
  </si>
  <si>
    <t>R_26791</t>
  </si>
  <si>
    <t>R_26792</t>
  </si>
  <si>
    <t>R_26793</t>
  </si>
  <si>
    <t>R_26794</t>
  </si>
  <si>
    <t>R_26795</t>
  </si>
  <si>
    <t>R_26796</t>
  </si>
  <si>
    <t>R_26797</t>
  </si>
  <si>
    <t>R_26798</t>
  </si>
  <si>
    <t>R_26799</t>
  </si>
  <si>
    <t>R_26800</t>
  </si>
  <si>
    <t>R_26801</t>
  </si>
  <si>
    <t>R_26802</t>
  </si>
  <si>
    <t>R_26803</t>
  </si>
  <si>
    <t>R_26804</t>
  </si>
  <si>
    <t>R_26805</t>
  </si>
  <si>
    <t>R_26806</t>
  </si>
  <si>
    <t>R_26807</t>
  </si>
  <si>
    <t>R_26808</t>
  </si>
  <si>
    <t>R_26809</t>
  </si>
  <si>
    <t>R_26810</t>
  </si>
  <si>
    <t>R_26811</t>
  </si>
  <si>
    <t>R_26812</t>
  </si>
  <si>
    <t>R_26813</t>
  </si>
  <si>
    <t>R_26814</t>
  </si>
  <si>
    <t>R_26815</t>
  </si>
  <si>
    <t>R_26816</t>
  </si>
  <si>
    <t>R_26817</t>
  </si>
  <si>
    <t>R_26818</t>
  </si>
  <si>
    <t>R_26819</t>
  </si>
  <si>
    <t>R_26820</t>
  </si>
  <si>
    <t>R_26821</t>
  </si>
  <si>
    <t>ทรายขาว</t>
  </si>
  <si>
    <t>คลองท่อม</t>
  </si>
  <si>
    <t>กระบี่</t>
  </si>
  <si>
    <t>ภาคใต้</t>
  </si>
  <si>
    <t>หนองตากยา</t>
  </si>
  <si>
    <t>ท่าม่วง</t>
  </si>
  <si>
    <t>บัวงาม</t>
  </si>
  <si>
    <t>บุณฑริก</t>
  </si>
  <si>
    <t>บ้านด่าน</t>
  </si>
  <si>
    <t>บุรีรัมย์</t>
  </si>
  <si>
    <t>ดอนจิก</t>
  </si>
  <si>
    <t>พิบูลมังสาหาร</t>
  </si>
  <si>
    <t>หัวหวาย</t>
  </si>
  <si>
    <t>ตาคลี</t>
  </si>
  <si>
    <t>นครสวรรค์</t>
  </si>
  <si>
    <t>สร้างปี่</t>
  </si>
  <si>
    <t>ราษีไศล</t>
  </si>
  <si>
    <t>ศรีสะเกษ</t>
  </si>
  <si>
    <t>ระเว</t>
  </si>
  <si>
    <t>ชุมพลบุรี</t>
  </si>
  <si>
    <t>สุรินทร์</t>
  </si>
  <si>
    <t>ทุ่งกุลา</t>
  </si>
  <si>
    <t>ท่าตูม</t>
  </si>
  <si>
    <t>กุดน้ำใส</t>
  </si>
  <si>
    <t>ค้อวัง</t>
  </si>
  <si>
    <t>ยโสธร</t>
  </si>
  <si>
    <t>โพนครก</t>
  </si>
  <si>
    <t>เมืองเตา</t>
  </si>
  <si>
    <t>พยัคฆภูมิพิสัย</t>
  </si>
  <si>
    <t>มหาสารคาม</t>
  </si>
  <si>
    <t>ฟ้าหยาด</t>
  </si>
  <si>
    <t>มหาชนะชัย</t>
  </si>
  <si>
    <t>ทุ่งทอง</t>
  </si>
  <si>
    <t>เกษตรวิสัย</t>
  </si>
  <si>
    <t>สระคู</t>
  </si>
  <si>
    <t>สุวรรณภูมิ</t>
  </si>
  <si>
    <t>หนองช้างใหญ่</t>
  </si>
  <si>
    <t>ม่วงสามสิบ</t>
  </si>
  <si>
    <t>จิกดู่</t>
  </si>
  <si>
    <t>หัวตะพาน</t>
  </si>
  <si>
    <t>อำนาจเจริญ</t>
  </si>
  <si>
    <t>ตะบ่าย</t>
  </si>
  <si>
    <t>ศรีเมืองใหม่</t>
  </si>
  <si>
    <t>หินกอง</t>
  </si>
  <si>
    <t>ศรีมงคล</t>
  </si>
  <si>
    <t>บึงสามพัน</t>
  </si>
  <si>
    <t>หนองบัว</t>
  </si>
  <si>
    <t>ป่าพุทรา</t>
  </si>
  <si>
    <t>ขาณุวรลักษบุรี</t>
  </si>
  <si>
    <t>บ้านเขือง</t>
  </si>
  <si>
    <t>เชียงขวัญ</t>
  </si>
  <si>
    <t>กกโพธิ์</t>
  </si>
  <si>
    <t>หนองพอก</t>
  </si>
  <si>
    <t>ห้วยใหญ่</t>
  </si>
  <si>
    <t>เมืองเพชรบูรณ์</t>
  </si>
  <si>
    <t>หนองกุลา</t>
  </si>
  <si>
    <t>บางระกำ</t>
  </si>
  <si>
    <t>บ้านดง</t>
  </si>
  <si>
    <t>ชาติตระการ</t>
  </si>
  <si>
    <t>เชียงหวาง</t>
  </si>
  <si>
    <t>เพ็ญ</t>
  </si>
  <si>
    <t>อุดรธานี</t>
  </si>
  <si>
    <t>บ้านธาตุ</t>
  </si>
  <si>
    <t>สันมหาพน</t>
  </si>
  <si>
    <t>แม่คะ</t>
  </si>
  <si>
    <t>A_37022</t>
  </si>
  <si>
    <t>A_37023</t>
  </si>
  <si>
    <t>A_37024</t>
  </si>
  <si>
    <t>A_37025</t>
  </si>
  <si>
    <t>A_37026</t>
  </si>
  <si>
    <t>A_37027</t>
  </si>
  <si>
    <t>A_37028</t>
  </si>
  <si>
    <t>A_37029</t>
  </si>
  <si>
    <t>A_37030</t>
  </si>
  <si>
    <t>A_37031</t>
  </si>
  <si>
    <t>A_37032</t>
  </si>
  <si>
    <t>A_37033</t>
  </si>
  <si>
    <t>A_37034</t>
  </si>
  <si>
    <t>A_37035</t>
  </si>
  <si>
    <t>A_37036</t>
  </si>
  <si>
    <t>A_37037</t>
  </si>
  <si>
    <t>A_37038</t>
  </si>
  <si>
    <t>A_37039</t>
  </si>
  <si>
    <t>A_37040</t>
  </si>
  <si>
    <t>A_37041</t>
  </si>
  <si>
    <t>A_37042</t>
  </si>
  <si>
    <t>A_37043</t>
  </si>
  <si>
    <t>A_37044</t>
  </si>
  <si>
    <t>A_37045</t>
  </si>
  <si>
    <t>A_37046</t>
  </si>
  <si>
    <t>A_37047</t>
  </si>
  <si>
    <t>A_37048</t>
  </si>
  <si>
    <t>A_37049</t>
  </si>
  <si>
    <t>A_37050</t>
  </si>
  <si>
    <t>A_37051</t>
  </si>
  <si>
    <t>A_37052</t>
  </si>
  <si>
    <t>A_37053</t>
  </si>
  <si>
    <t>A_37054</t>
  </si>
  <si>
    <t>A_37055</t>
  </si>
  <si>
    <t>A_37056</t>
  </si>
  <si>
    <t>A_37057</t>
  </si>
  <si>
    <t>A_37058</t>
  </si>
  <si>
    <t>A_37059</t>
  </si>
  <si>
    <t>A_37060</t>
  </si>
  <si>
    <t>A_37061</t>
  </si>
  <si>
    <t>A_37062</t>
  </si>
  <si>
    <t>A_37063</t>
  </si>
  <si>
    <t>A_37064</t>
  </si>
  <si>
    <t>A_37065</t>
  </si>
  <si>
    <t>A_37066</t>
  </si>
  <si>
    <t>A_37067</t>
  </si>
  <si>
    <t>A_37068</t>
  </si>
  <si>
    <t>A_37069</t>
  </si>
  <si>
    <t>A_37070</t>
  </si>
  <si>
    <t>A_37071</t>
  </si>
  <si>
    <t>A_37072</t>
  </si>
  <si>
    <t>A_37073</t>
  </si>
  <si>
    <t>A_37074</t>
  </si>
  <si>
    <t>A_37075</t>
  </si>
  <si>
    <t>A_37076</t>
  </si>
  <si>
    <t>A_37077</t>
  </si>
  <si>
    <t>A_37078</t>
  </si>
  <si>
    <t>A_37079</t>
  </si>
  <si>
    <t>D_25548</t>
  </si>
  <si>
    <t>ทุ่งรวงทอง</t>
  </si>
  <si>
    <t>D_25549</t>
  </si>
  <si>
    <t>low</t>
  </si>
  <si>
    <t>D_25550</t>
  </si>
  <si>
    <t>D_25551</t>
  </si>
  <si>
    <t>D_25552</t>
  </si>
  <si>
    <t>D_25553</t>
  </si>
  <si>
    <t>D_25554</t>
  </si>
  <si>
    <t>แม่สวด</t>
  </si>
  <si>
    <t>D_25555</t>
  </si>
  <si>
    <t>บ่อสลี</t>
  </si>
  <si>
    <t>D_25556</t>
  </si>
  <si>
    <t>D_25557</t>
  </si>
  <si>
    <t>D_25558</t>
  </si>
  <si>
    <t>D_25559</t>
  </si>
  <si>
    <t>ช่างเคิ่ง</t>
  </si>
  <si>
    <t>แม่แจ่ม</t>
  </si>
  <si>
    <t>สถานีควบคุมไฟป่าแม่โถ</t>
  </si>
  <si>
    <t>D_25560</t>
  </si>
  <si>
    <t>D_25561</t>
  </si>
  <si>
    <t>D_25562</t>
  </si>
  <si>
    <t>D_25563</t>
  </si>
  <si>
    <t>บ่อเบี้ย</t>
  </si>
  <si>
    <t>D_25564</t>
  </si>
  <si>
    <t>D_25565</t>
  </si>
  <si>
    <t>D_25566</t>
  </si>
  <si>
    <t>D_25567</t>
  </si>
  <si>
    <t>D_25568</t>
  </si>
  <si>
    <t>D_25569</t>
  </si>
  <si>
    <t>D_25570</t>
  </si>
  <si>
    <t>D_25571</t>
  </si>
  <si>
    <t>D_25572</t>
  </si>
  <si>
    <t>D_25573</t>
  </si>
  <si>
    <t>D_25574</t>
  </si>
  <si>
    <t>D_25575</t>
  </si>
  <si>
    <t>D_25576</t>
  </si>
  <si>
    <t>D_25577</t>
  </si>
  <si>
    <t>D_25578</t>
  </si>
  <si>
    <t>D_25579</t>
  </si>
  <si>
    <t>D_25580</t>
  </si>
  <si>
    <t>D_25581</t>
  </si>
  <si>
    <t>D_25582</t>
  </si>
  <si>
    <t>D_25583</t>
  </si>
  <si>
    <t>D_25584</t>
  </si>
  <si>
    <t>D_25585</t>
  </si>
  <si>
    <t>เถินบุรี</t>
  </si>
  <si>
    <t>D_25586</t>
  </si>
  <si>
    <t>D_25587</t>
  </si>
  <si>
    <t>D_25588</t>
  </si>
  <si>
    <t>D_25589</t>
  </si>
  <si>
    <t>D_25590</t>
  </si>
  <si>
    <t>D_25591</t>
  </si>
  <si>
    <t>D_25592</t>
  </si>
  <si>
    <t>D_25593</t>
  </si>
  <si>
    <t>D_25594</t>
  </si>
  <si>
    <t>นางพญา</t>
  </si>
  <si>
    <t>D_25595</t>
  </si>
  <si>
    <t>D_25596</t>
  </si>
  <si>
    <t>D_25597</t>
  </si>
  <si>
    <t>D_25598</t>
  </si>
  <si>
    <t>D_25599</t>
  </si>
  <si>
    <t>D_25600</t>
  </si>
  <si>
    <t>แม่ถอด</t>
  </si>
  <si>
    <t>D_25601</t>
  </si>
  <si>
    <t>D_25602</t>
  </si>
  <si>
    <t>D_25603</t>
  </si>
  <si>
    <t>D_25604</t>
  </si>
  <si>
    <t>D_25605</t>
  </si>
  <si>
    <t>D_25606</t>
  </si>
  <si>
    <t>D_25607</t>
  </si>
  <si>
    <t>D_25608</t>
  </si>
  <si>
    <t>D_25609</t>
  </si>
  <si>
    <t>D_25610</t>
  </si>
  <si>
    <t>D_25611</t>
  </si>
  <si>
    <t>D_25612</t>
  </si>
  <si>
    <t>D_25613</t>
  </si>
  <si>
    <t>D_25614</t>
  </si>
  <si>
    <t>D_25615</t>
  </si>
  <si>
    <t>D_25616</t>
  </si>
  <si>
    <t>D_25617</t>
  </si>
  <si>
    <t>D_25618</t>
  </si>
  <si>
    <t>D_25619</t>
  </si>
  <si>
    <t>D_25620</t>
  </si>
  <si>
    <t>D_25621</t>
  </si>
  <si>
    <t>D_25622</t>
  </si>
  <si>
    <t>D_25623</t>
  </si>
  <si>
    <t>D_25624</t>
  </si>
  <si>
    <t>D_25625</t>
  </si>
  <si>
    <t>D_25626</t>
  </si>
  <si>
    <t>D_25627</t>
  </si>
  <si>
    <t>D_25628</t>
  </si>
  <si>
    <t>นันทบุรี</t>
  </si>
  <si>
    <t>D_25629</t>
  </si>
  <si>
    <t>D_25630</t>
  </si>
  <si>
    <t>D_25631</t>
  </si>
  <si>
    <t>D_25632</t>
  </si>
  <si>
    <t>D_25633</t>
  </si>
  <si>
    <t>D_25634</t>
  </si>
  <si>
    <t>D_25635</t>
  </si>
  <si>
    <t>D_25636</t>
  </si>
  <si>
    <t>D_25637</t>
  </si>
  <si>
    <t>D_25638</t>
  </si>
  <si>
    <t>D_25639</t>
  </si>
  <si>
    <t>D_25640</t>
  </si>
  <si>
    <t>D_25641</t>
  </si>
  <si>
    <t>D_25642</t>
  </si>
  <si>
    <t>D_25643</t>
  </si>
  <si>
    <t>นาโพธิ์กลาง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</si>
  <si>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</si>
  <si>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</si>
  <si>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</si>
  <si>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D_25644</t>
  </si>
  <si>
    <t>หนามแท่ง</t>
  </si>
  <si>
    <t>D_25645</t>
  </si>
  <si>
    <t>D_25646</t>
  </si>
  <si>
    <t>ภูสันเขียว</t>
  </si>
  <si>
    <t>D_25647</t>
  </si>
  <si>
    <t>วาวี</t>
  </si>
  <si>
    <t>แม่สรวย</t>
  </si>
  <si>
    <t>ลำน้ำกก</t>
  </si>
  <si>
    <t>สถานีควบคุมไฟป่าลำน้ำกก</t>
  </si>
  <si>
    <t>D_25648</t>
  </si>
  <si>
    <t>D_25649</t>
  </si>
  <si>
    <t>D_25650</t>
  </si>
  <si>
    <t>D_25651</t>
  </si>
  <si>
    <t>D_25652</t>
  </si>
  <si>
    <t>D_25653</t>
  </si>
  <si>
    <t>D_25654</t>
  </si>
  <si>
    <t>D_25655</t>
  </si>
  <si>
    <t>D_25656</t>
  </si>
  <si>
    <t>D_25657</t>
  </si>
  <si>
    <t>D_25658</t>
  </si>
  <si>
    <t>D_25659</t>
  </si>
  <si>
    <t>D_25660</t>
  </si>
  <si>
    <t>D_25661</t>
  </si>
  <si>
    <t>D_25662</t>
  </si>
  <si>
    <t>D_25663</t>
  </si>
  <si>
    <t>D_25664</t>
  </si>
  <si>
    <t>D_25665</t>
  </si>
  <si>
    <t>D_25666</t>
  </si>
  <si>
    <t>D_25667</t>
  </si>
  <si>
    <t>D_25668</t>
  </si>
  <si>
    <t>D_25669</t>
  </si>
  <si>
    <t>D_25670</t>
  </si>
  <si>
    <t>D_25671</t>
  </si>
  <si>
    <t>D_25672</t>
  </si>
  <si>
    <t>D_25673</t>
  </si>
  <si>
    <t>D_25674</t>
  </si>
  <si>
    <t>D_25675</t>
  </si>
  <si>
    <t>D_25676</t>
  </si>
  <si>
    <t>D_25677</t>
  </si>
  <si>
    <t>D_25678</t>
  </si>
  <si>
    <t>D_25679</t>
  </si>
  <si>
    <t>D_25680</t>
  </si>
  <si>
    <t>D_25681</t>
  </si>
  <si>
    <t>D_25682</t>
  </si>
  <si>
    <t>D_25683</t>
  </si>
  <si>
    <t>D_25684</t>
  </si>
  <si>
    <t>D_25685</t>
  </si>
  <si>
    <t>D_25686</t>
  </si>
  <si>
    <t>D_25687</t>
  </si>
  <si>
    <t>D_25688</t>
  </si>
  <si>
    <t>D_25689</t>
  </si>
  <si>
    <t>D_25690</t>
  </si>
  <si>
    <t>D_25691</t>
  </si>
  <si>
    <t>D_25692</t>
  </si>
  <si>
    <t>D_25693</t>
  </si>
  <si>
    <t>เขื่อนผาก</t>
  </si>
  <si>
    <t>D_25694</t>
  </si>
  <si>
    <t>D_25695</t>
  </si>
  <si>
    <t>D_25696</t>
  </si>
  <si>
    <t>D_25697</t>
  </si>
  <si>
    <t>D_25698</t>
  </si>
  <si>
    <t>D_25699</t>
  </si>
  <si>
    <t>D_25700</t>
  </si>
  <si>
    <t>D_25701</t>
  </si>
  <si>
    <t>สันปันแดน</t>
  </si>
  <si>
    <t>D_25702</t>
  </si>
  <si>
    <t>D_25703</t>
  </si>
  <si>
    <t>D_25704</t>
  </si>
  <si>
    <t>D_25705</t>
  </si>
  <si>
    <t>D_25706</t>
  </si>
  <si>
    <t>D_25707</t>
  </si>
  <si>
    <t>D_25708</t>
  </si>
  <si>
    <t>D_25709</t>
  </si>
  <si>
    <t>D_25710</t>
  </si>
  <si>
    <t>D_25711</t>
  </si>
  <si>
    <t>D_25712</t>
  </si>
  <si>
    <t>D_25713</t>
  </si>
  <si>
    <t>D_25714</t>
  </si>
  <si>
    <t>D_25715</t>
  </si>
  <si>
    <t>D_25716</t>
  </si>
  <si>
    <t>D_25717</t>
  </si>
  <si>
    <t>D_25718</t>
  </si>
  <si>
    <t>D_25719</t>
  </si>
  <si>
    <t>D_25720</t>
  </si>
  <si>
    <t>D_25721</t>
  </si>
  <si>
    <t>D_25722</t>
  </si>
  <si>
    <t>D_25723</t>
  </si>
  <si>
    <t>D_25724</t>
  </si>
  <si>
    <t>D_25725</t>
  </si>
  <si>
    <t>D_25726</t>
  </si>
  <si>
    <t>D_25727</t>
  </si>
  <si>
    <t>D_25728</t>
  </si>
  <si>
    <t>D_25729</t>
  </si>
  <si>
    <t>D_25730</t>
  </si>
  <si>
    <t>D_25731</t>
  </si>
  <si>
    <t>D_25732</t>
  </si>
  <si>
    <t>D_25733</t>
  </si>
  <si>
    <t>D_25734</t>
  </si>
  <si>
    <t>D_25735</t>
  </si>
  <si>
    <t>D_25736</t>
  </si>
  <si>
    <t>D_25737</t>
  </si>
  <si>
    <t>D_25738</t>
  </si>
  <si>
    <t>D_25739</t>
  </si>
  <si>
    <t>D_25740</t>
  </si>
  <si>
    <t>D_25741</t>
  </si>
  <si>
    <t>D_25742</t>
  </si>
  <si>
    <t>D_25743</t>
  </si>
  <si>
    <t>D_25744</t>
  </si>
  <si>
    <t>D_25745</t>
  </si>
  <si>
    <t>D_25746</t>
  </si>
  <si>
    <t>D_25747</t>
  </si>
  <si>
    <t>D_25748</t>
  </si>
  <si>
    <t>D_25749</t>
  </si>
  <si>
    <t>D_25750</t>
  </si>
  <si>
    <t>D_25751</t>
  </si>
  <si>
    <t>D_25752</t>
  </si>
  <si>
    <t>D_25753</t>
  </si>
  <si>
    <t>D_25754</t>
  </si>
  <si>
    <t>D_25755</t>
  </si>
  <si>
    <t>D_25756</t>
  </si>
  <si>
    <t>D_25757</t>
  </si>
  <si>
    <t>D_25758</t>
  </si>
  <si>
    <t>D_25759</t>
  </si>
  <si>
    <t>D_25760</t>
  </si>
  <si>
    <t>D_25761</t>
  </si>
  <si>
    <t>D_25762</t>
  </si>
  <si>
    <t>D_25763</t>
  </si>
  <si>
    <t>D_25764</t>
  </si>
  <si>
    <t>D_25765</t>
  </si>
  <si>
    <t>D_25766</t>
  </si>
  <si>
    <t>D_25767</t>
  </si>
  <si>
    <t>D_25768</t>
  </si>
  <si>
    <t>D_25769</t>
  </si>
  <si>
    <t>D_25770</t>
  </si>
  <si>
    <t>D_25771</t>
  </si>
  <si>
    <t>D_25772</t>
  </si>
  <si>
    <t>D_25773</t>
  </si>
  <si>
    <t>D_25774</t>
  </si>
  <si>
    <t>D_25775</t>
  </si>
  <si>
    <t>R_26822</t>
  </si>
  <si>
    <t>ยางเปียง</t>
  </si>
  <si>
    <t>ป่าอมก๋อย</t>
  </si>
  <si>
    <t>R_26823</t>
  </si>
  <si>
    <t>R_26824</t>
  </si>
  <si>
    <t>R_26825</t>
  </si>
  <si>
    <t>R_26826</t>
  </si>
  <si>
    <t>R_26827</t>
  </si>
  <si>
    <t>R_26828</t>
  </si>
  <si>
    <t>R_26829</t>
  </si>
  <si>
    <t>R_26830</t>
  </si>
  <si>
    <t>R_26831</t>
  </si>
  <si>
    <t>R_26832</t>
  </si>
  <si>
    <t>R_26833</t>
  </si>
  <si>
    <t>R_26834</t>
  </si>
  <si>
    <t>R_26835</t>
  </si>
  <si>
    <t>R_26836</t>
  </si>
  <si>
    <t>R_26837</t>
  </si>
  <si>
    <t>R_26838</t>
  </si>
  <si>
    <t>R_26839</t>
  </si>
  <si>
    <t>R_26840</t>
  </si>
  <si>
    <t>R_26841</t>
  </si>
  <si>
    <t>R_26842</t>
  </si>
  <si>
    <t>R_26843</t>
  </si>
  <si>
    <t>แม่นาวาง</t>
  </si>
  <si>
    <t>R_26844</t>
  </si>
  <si>
    <t>R_26845</t>
  </si>
  <si>
    <t>R_26846</t>
  </si>
  <si>
    <t>R_26847</t>
  </si>
  <si>
    <t>R_26848</t>
  </si>
  <si>
    <t>ป่าขุนแม่ลาย</t>
  </si>
  <si>
    <t>R_26849</t>
  </si>
  <si>
    <t>R_26850</t>
  </si>
  <si>
    <t>R_26851</t>
  </si>
  <si>
    <t>นาเกียน</t>
  </si>
  <si>
    <t>R_26852</t>
  </si>
  <si>
    <t>R_26853</t>
  </si>
  <si>
    <t>ป่าแม่แตง</t>
  </si>
  <si>
    <t>R_26854</t>
  </si>
  <si>
    <t>R_26855</t>
  </si>
  <si>
    <t>แม่นาจร</t>
  </si>
  <si>
    <t>ป่าแม่แจ่ม</t>
  </si>
  <si>
    <t>R_26856</t>
  </si>
  <si>
    <t>แม่เงิน</t>
  </si>
  <si>
    <t>เชียงแสน</t>
  </si>
  <si>
    <t>ป่าสบกกฝั่งขวา</t>
  </si>
  <si>
    <t>R_26857</t>
  </si>
  <si>
    <t>R_26858</t>
  </si>
  <si>
    <t>ศรีดอนชัย</t>
  </si>
  <si>
    <t>ป่าน้ำม้าและป่าน้ำช้าง</t>
  </si>
  <si>
    <t>R_26859</t>
  </si>
  <si>
    <t>R_26860</t>
  </si>
  <si>
    <t>R_26861</t>
  </si>
  <si>
    <t>แม่ต๋ำ</t>
  </si>
  <si>
    <t>พญาเม็งราย</t>
  </si>
  <si>
    <t>ป่าขุนห้วยงิ้ว ป่าเชียงเคี่ยน และป่าขุนห้วยโป่ง</t>
  </si>
  <si>
    <t>R_26862</t>
  </si>
  <si>
    <t>ยางสาว</t>
  </si>
  <si>
    <t>วิเชียรบุรี</t>
  </si>
  <si>
    <t>ป่าฝั่งซ้ายแม่น้ำป่าสัก</t>
  </si>
  <si>
    <t>R_26863</t>
  </si>
  <si>
    <t>R_26864</t>
  </si>
  <si>
    <t>R_26865</t>
  </si>
  <si>
    <t>R_26866</t>
  </si>
  <si>
    <t>R_26867</t>
  </si>
  <si>
    <t>R_26868</t>
  </si>
  <si>
    <t>R_26869</t>
  </si>
  <si>
    <t>R_26870</t>
  </si>
  <si>
    <t>R_26871</t>
  </si>
  <si>
    <t>R_26872</t>
  </si>
  <si>
    <t>R_26873</t>
  </si>
  <si>
    <t>R_26874</t>
  </si>
  <si>
    <t>R_26875</t>
  </si>
  <si>
    <t>R_26876</t>
  </si>
  <si>
    <t>R_26877</t>
  </si>
  <si>
    <t>R_26878</t>
  </si>
  <si>
    <t>R_26879</t>
  </si>
  <si>
    <t>R_26880</t>
  </si>
  <si>
    <t>R_26881</t>
  </si>
  <si>
    <t>R_26882</t>
  </si>
  <si>
    <t>R_26883</t>
  </si>
  <si>
    <t>R_26884</t>
  </si>
  <si>
    <t>R_26885</t>
  </si>
  <si>
    <t>R_26886</t>
  </si>
  <si>
    <t>R_26887</t>
  </si>
  <si>
    <t>R_26888</t>
  </si>
  <si>
    <t>R_26889</t>
  </si>
  <si>
    <t>R_26890</t>
  </si>
  <si>
    <t>R_26891</t>
  </si>
  <si>
    <t>R_26892</t>
  </si>
  <si>
    <t>R_26893</t>
  </si>
  <si>
    <t>R_26894</t>
  </si>
  <si>
    <t>R_26895</t>
  </si>
  <si>
    <t>R_26896</t>
  </si>
  <si>
    <t>R_26897</t>
  </si>
  <si>
    <t>R_26898</t>
  </si>
  <si>
    <t>แม่ยวมน้อย</t>
  </si>
  <si>
    <t>R_26899</t>
  </si>
  <si>
    <t>R_26900</t>
  </si>
  <si>
    <t>R_26901</t>
  </si>
  <si>
    <t>R_26902</t>
  </si>
  <si>
    <t>R_26903</t>
  </si>
  <si>
    <t>R_26904</t>
  </si>
  <si>
    <t>R_26905</t>
  </si>
  <si>
    <t>R_26906</t>
  </si>
  <si>
    <t>R_26907</t>
  </si>
  <si>
    <t>R_26908</t>
  </si>
  <si>
    <t>R_26909</t>
  </si>
  <si>
    <t>R_26910</t>
  </si>
  <si>
    <t>R_26911</t>
  </si>
  <si>
    <t>R_26912</t>
  </si>
  <si>
    <t>R_26913</t>
  </si>
  <si>
    <t>R_26914</t>
  </si>
  <si>
    <t>R_26915</t>
  </si>
  <si>
    <t>R_26916</t>
  </si>
  <si>
    <t>R_26917</t>
  </si>
  <si>
    <t>R_26918</t>
  </si>
  <si>
    <t>R_26919</t>
  </si>
  <si>
    <t>R_26920</t>
  </si>
  <si>
    <t>R_26921</t>
  </si>
  <si>
    <t>R_26922</t>
  </si>
  <si>
    <t>R_26923</t>
  </si>
  <si>
    <t>R_26924</t>
  </si>
  <si>
    <t>R_26925</t>
  </si>
  <si>
    <t>R_26926</t>
  </si>
  <si>
    <t>R_26927</t>
  </si>
  <si>
    <t>R_26928</t>
  </si>
  <si>
    <t>R_26929</t>
  </si>
  <si>
    <t>R_26930</t>
  </si>
  <si>
    <t>R_26931</t>
  </si>
  <si>
    <t>R_26932</t>
  </si>
  <si>
    <t>R_26933</t>
  </si>
  <si>
    <t>R_26934</t>
  </si>
  <si>
    <t>R_26935</t>
  </si>
  <si>
    <t>R_26936</t>
  </si>
  <si>
    <t>R_26937</t>
  </si>
  <si>
    <t>R_26938</t>
  </si>
  <si>
    <t>R_26939</t>
  </si>
  <si>
    <t>R_26940</t>
  </si>
  <si>
    <t>R_26941</t>
  </si>
  <si>
    <t>R_26942</t>
  </si>
  <si>
    <t>R_26943</t>
  </si>
  <si>
    <t>R_26944</t>
  </si>
  <si>
    <t>R_26945</t>
  </si>
  <si>
    <t>R_26946</t>
  </si>
  <si>
    <t>R_26947</t>
  </si>
  <si>
    <t>R_26948</t>
  </si>
  <si>
    <t>R_26949</t>
  </si>
  <si>
    <t>R_26950</t>
  </si>
  <si>
    <t>R_26951</t>
  </si>
  <si>
    <t>R_26952</t>
  </si>
  <si>
    <t>R_26953</t>
  </si>
  <si>
    <t>R_26954</t>
  </si>
  <si>
    <t>R_26955</t>
  </si>
  <si>
    <t>แม่อุสุ</t>
  </si>
  <si>
    <t>ป่าท่าสองยาง</t>
  </si>
  <si>
    <t>R_26956</t>
  </si>
  <si>
    <t>R_26957</t>
  </si>
  <si>
    <t>สวด</t>
  </si>
  <si>
    <t>R_26958</t>
  </si>
  <si>
    <t>R_26959</t>
  </si>
  <si>
    <t>R_26960</t>
  </si>
  <si>
    <t>R_26961</t>
  </si>
  <si>
    <t>R_26962</t>
  </si>
  <si>
    <t>R_26963</t>
  </si>
  <si>
    <t>และ</t>
  </si>
  <si>
    <t>R_26964</t>
  </si>
  <si>
    <t>R_26965</t>
  </si>
  <si>
    <t>สกาด</t>
  </si>
  <si>
    <t>ปัว</t>
  </si>
  <si>
    <t>R_26966</t>
  </si>
  <si>
    <t>ดงพญา</t>
  </si>
  <si>
    <t>บ่อเกลือ</t>
  </si>
  <si>
    <t>R_26967</t>
  </si>
  <si>
    <t>R_26968</t>
  </si>
  <si>
    <t>R_26969</t>
  </si>
  <si>
    <t>R_26970</t>
  </si>
  <si>
    <t>น้ำปาย</t>
  </si>
  <si>
    <t>ป่าแม่น้ำน่านฝั่งตะวันออกตอนใต้</t>
  </si>
  <si>
    <t>R_26971</t>
  </si>
  <si>
    <t>R_26972</t>
  </si>
  <si>
    <t>ฝายแก้ว</t>
  </si>
  <si>
    <t>ภูเพียง</t>
  </si>
  <si>
    <t>R_26973</t>
  </si>
  <si>
    <t>R_26974</t>
  </si>
  <si>
    <t>R_26975</t>
  </si>
  <si>
    <t>R_26976</t>
  </si>
  <si>
    <t>R_26977</t>
  </si>
  <si>
    <t>ผาช้างน้อย</t>
  </si>
  <si>
    <t>R_26978</t>
  </si>
  <si>
    <t>R_26979</t>
  </si>
  <si>
    <t>ผาปัง</t>
  </si>
  <si>
    <t>แม่พริก</t>
  </si>
  <si>
    <t>ป่าแม่พริก</t>
  </si>
  <si>
    <t>R_26980</t>
  </si>
  <si>
    <t>ป่าแม่ทรายคำ</t>
  </si>
  <si>
    <t>R_26981</t>
  </si>
  <si>
    <t>R_26982</t>
  </si>
  <si>
    <t>R_26983</t>
  </si>
  <si>
    <t>R_26984</t>
  </si>
  <si>
    <t>นาสัก</t>
  </si>
  <si>
    <t>R_26985</t>
  </si>
  <si>
    <t>R_26986</t>
  </si>
  <si>
    <t>R_26987</t>
  </si>
  <si>
    <t>ป่าแม่เมาะ</t>
  </si>
  <si>
    <t>R_26988</t>
  </si>
  <si>
    <t>R_26989</t>
  </si>
  <si>
    <t>ห้วยไผ่</t>
  </si>
  <si>
    <t>R_26990</t>
  </si>
  <si>
    <t>A_37080</t>
  </si>
  <si>
    <t>ขี้เหล็ก</t>
  </si>
  <si>
    <t>A_37081</t>
  </si>
  <si>
    <t>A_37082</t>
  </si>
  <si>
    <t>A_37083</t>
  </si>
  <si>
    <t>A_37084</t>
  </si>
  <si>
    <t>A_37085</t>
  </si>
  <si>
    <t>A_37086</t>
  </si>
  <si>
    <t>A_37087</t>
  </si>
  <si>
    <t>A_37088</t>
  </si>
  <si>
    <t>A_37089</t>
  </si>
  <si>
    <t>A_37090</t>
  </si>
  <si>
    <t>คลองกระจัง</t>
  </si>
  <si>
    <t>ศรีเทพ</t>
  </si>
  <si>
    <t>A_37091</t>
  </si>
  <si>
    <t>โคกสะอาด</t>
  </si>
  <si>
    <t>A_37092</t>
  </si>
  <si>
    <t>ท่าแดง</t>
  </si>
  <si>
    <t>หนองไผ่</t>
  </si>
  <si>
    <t>A_37093</t>
  </si>
  <si>
    <t>นาแขม</t>
  </si>
  <si>
    <t>เมืองเลย</t>
  </si>
  <si>
    <t>A_37094</t>
  </si>
  <si>
    <t>A_37095</t>
  </si>
  <si>
    <t>A_37096</t>
  </si>
  <si>
    <t>หมูม่น</t>
  </si>
  <si>
    <t>สมเด็จ</t>
  </si>
  <si>
    <t>กาฬสินธุ์</t>
  </si>
  <si>
    <t>A_37097</t>
  </si>
  <si>
    <t>A_37098</t>
  </si>
  <si>
    <t>เพ็กใหญ่</t>
  </si>
  <si>
    <t>พล</t>
  </si>
  <si>
    <t>ขอนแก่น</t>
  </si>
  <si>
    <t>A_37099</t>
  </si>
  <si>
    <t>A_37100</t>
  </si>
  <si>
    <t>บัวใหญ่</t>
  </si>
  <si>
    <t>น้ำพอง</t>
  </si>
  <si>
    <t>A_37101</t>
  </si>
  <si>
    <t>A_37102</t>
  </si>
  <si>
    <t>ไทยเจริญ</t>
  </si>
  <si>
    <t>หนองบุญมาก</t>
  </si>
  <si>
    <t>นครราชสีมา</t>
  </si>
  <si>
    <t>A_37103</t>
  </si>
  <si>
    <t>A_37104</t>
  </si>
  <si>
    <t>ทับสวาย</t>
  </si>
  <si>
    <t>ห้วยแถลง</t>
  </si>
  <si>
    <t>A_37105</t>
  </si>
  <si>
    <t>สายลำโพง</t>
  </si>
  <si>
    <t>ท่าตะโก</t>
  </si>
  <si>
    <t>A_37106</t>
  </si>
  <si>
    <t>ตาลชุม</t>
  </si>
  <si>
    <t>ท่าวังผา</t>
  </si>
  <si>
    <t>A_37107</t>
  </si>
  <si>
    <t>อ่างทอง</t>
  </si>
  <si>
    <t>A_37108</t>
  </si>
  <si>
    <t>A_37109</t>
  </si>
  <si>
    <t>แคน</t>
  </si>
  <si>
    <t>วาปีปทุม</t>
  </si>
  <si>
    <t>A_37110</t>
  </si>
  <si>
    <t>ขามเรียง</t>
  </si>
  <si>
    <t>กันทรวิชัย</t>
  </si>
  <si>
    <t>A_37111</t>
  </si>
  <si>
    <t>นาสีนวน</t>
  </si>
  <si>
    <t>A_37112</t>
  </si>
  <si>
    <t>ลุมพุก</t>
  </si>
  <si>
    <t>คำเขื่อนแก้ว</t>
  </si>
  <si>
    <t>A_37113</t>
  </si>
  <si>
    <t>A_37114</t>
  </si>
  <si>
    <t>A_37115</t>
  </si>
  <si>
    <t>ไพศาล</t>
  </si>
  <si>
    <t>ธวัชบุรี</t>
  </si>
  <si>
    <t>A_37116</t>
  </si>
  <si>
    <t>A_37117</t>
  </si>
  <si>
    <t>เกาะรัง</t>
  </si>
  <si>
    <t>ชัยบาดาล</t>
  </si>
  <si>
    <t>ลพบุรี</t>
  </si>
  <si>
    <t>A_37118</t>
  </si>
  <si>
    <t>โคกเจริญ</t>
  </si>
  <si>
    <t>A_37119</t>
  </si>
  <si>
    <t>A_37120</t>
  </si>
  <si>
    <t>A_37121</t>
  </si>
  <si>
    <t>A_37122</t>
  </si>
  <si>
    <t>high</t>
  </si>
  <si>
    <t>A_37123</t>
  </si>
  <si>
    <t>โคกจาน</t>
  </si>
  <si>
    <t>อุทุมพรพิสัย</t>
  </si>
  <si>
    <t>A_37124</t>
  </si>
  <si>
    <t>หนองหัวช้าง</t>
  </si>
  <si>
    <t>กันทรารมย์</t>
  </si>
  <si>
    <t>A_37125</t>
  </si>
  <si>
    <t>บัวน้อย</t>
  </si>
  <si>
    <t>A_37126</t>
  </si>
  <si>
    <t>น้ำคำ</t>
  </si>
  <si>
    <t>เมืองศรีสะเกษ</t>
  </si>
  <si>
    <t>A_37127</t>
  </si>
  <si>
    <t>A_37128</t>
  </si>
  <si>
    <t>A_37129</t>
  </si>
  <si>
    <t>A_37130</t>
  </si>
  <si>
    <t>คอนกาม</t>
  </si>
  <si>
    <t>ยางชุมน้อย</t>
  </si>
  <si>
    <t>A_37131</t>
  </si>
  <si>
    <t>A_37132</t>
  </si>
  <si>
    <t>ส้มป่อย</t>
  </si>
  <si>
    <t>A_37133</t>
  </si>
  <si>
    <t>A_37134</t>
  </si>
  <si>
    <t>บงเหนือ</t>
  </si>
  <si>
    <t>สว่างแดนดิน</t>
  </si>
  <si>
    <t>สกลนคร</t>
  </si>
  <si>
    <t>A_37135</t>
  </si>
  <si>
    <t>A_37136</t>
  </si>
  <si>
    <t>A_37137</t>
  </si>
  <si>
    <t>A_37138</t>
  </si>
  <si>
    <t>A_37139</t>
  </si>
  <si>
    <t>A_37140</t>
  </si>
  <si>
    <t>A_37141</t>
  </si>
  <si>
    <t>จานลาน</t>
  </si>
  <si>
    <t>พนา</t>
  </si>
  <si>
    <t>A_37142</t>
  </si>
  <si>
    <t>ดอนกลอย</t>
  </si>
  <si>
    <t xml:space="preserve">พิบูลย์รักษ์
</t>
  </si>
  <si>
    <t>A_37143</t>
  </si>
  <si>
    <t>สร้างแป้น</t>
  </si>
  <si>
    <t>A_37144</t>
  </si>
  <si>
    <t>A_37145</t>
  </si>
  <si>
    <t>A_37146</t>
  </si>
  <si>
    <t>A_37147</t>
  </si>
  <si>
    <t>นาเยีย</t>
  </si>
  <si>
    <t>A_37148</t>
  </si>
  <si>
    <t>A_37149</t>
  </si>
  <si>
    <t>โคกก่อง</t>
  </si>
  <si>
    <t>สำโรง</t>
  </si>
  <si>
    <t>A_37150</t>
  </si>
  <si>
    <t>สว่าง</t>
  </si>
  <si>
    <t>สว่างวีระวงศ์</t>
  </si>
  <si>
    <t>A_37151</t>
  </si>
  <si>
    <t>โพธิ์ไทร</t>
  </si>
  <si>
    <t>A_37152</t>
  </si>
  <si>
    <t>A_37153</t>
  </si>
  <si>
    <t>ยางขี้นก</t>
  </si>
  <si>
    <t>เขื่องใน</t>
  </si>
  <si>
    <t>A_37154</t>
  </si>
  <si>
    <t>โพนเมือง</t>
  </si>
  <si>
    <t>เหล่าเสือโก้ก</t>
  </si>
  <si>
    <t>A_37155</t>
  </si>
  <si>
    <t>A_37156</t>
  </si>
  <si>
    <t>นาเลิง</t>
  </si>
  <si>
    <t>A_37157</t>
  </si>
  <si>
    <t>A_37158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</si>
</sst>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93"/>
  <sheetViews>
    <sheetView tabSelected="1" topLeftCell="L1" zoomScaleNormal="100" workbookViewId="0">
      <selection activeCell="S3" sqref="S3"/>
    </sheetView>
  </sheetViews>
  <sheetFormatPr defaultColWidth="11.140625" defaultRowHeight="18.75"/>
  <cols>
    <col min="1" max="1" width="14.7109375" style="23" customWidth="1"/>
    <col min="2" max="2" width="9.28515625" style="24" bestFit="1" customWidth="1"/>
    <col min="3" max="3" width="6.140625" style="25" bestFit="1" customWidth="1"/>
    <col min="4" max="4" width="9.42578125" style="29" bestFit="1" customWidth="1"/>
    <col min="5" max="5" width="10.42578125" style="29" bestFit="1" customWidth="1"/>
    <col min="6" max="6" width="13.5703125" style="29" bestFit="1" customWidth="1"/>
    <col min="7" max="7" width="15.7109375" style="29" bestFit="1" customWidth="1"/>
    <col min="8" max="8" width="9.85546875" style="24" bestFit="1" customWidth="1"/>
    <col min="9" max="9" width="12.42578125" style="24" bestFit="1" customWidth="1"/>
    <col min="10" max="10" width="13.140625" style="24" bestFit="1" customWidth="1"/>
    <col min="11" max="11" width="9.42578125" style="24" bestFit="1" customWidth="1"/>
    <col min="12" max="12" width="18" style="24" bestFit="1" customWidth="1"/>
    <col min="13" max="13" width="22.85546875" style="24" bestFit="1" customWidth="1"/>
    <col min="14" max="14" width="21" style="24" bestFit="1" customWidth="1"/>
    <col min="15" max="15" width="54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1.140625" style="23"/>
  </cols>
  <sheetData>
    <row r="1" spans="1:20" ht="28.5" customHeight="1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330</v>
      </c>
      <c r="B4" s="34">
        <v>45747</v>
      </c>
      <c r="C4" s="33">
        <v>2.19</v>
      </c>
      <c r="D4" s="36">
        <v>17.01371</v>
      </c>
      <c r="E4" s="36">
        <v>100.47762</v>
      </c>
      <c r="F4" s="36">
        <v>657285.76275899995</v>
      </c>
      <c r="G4" s="36">
        <v>1881665.2366899999</v>
      </c>
      <c r="H4" s="33" t="s">
        <v>48</v>
      </c>
      <c r="I4" s="33" t="s">
        <v>302</v>
      </c>
      <c r="J4" s="33" t="s">
        <v>145</v>
      </c>
      <c r="K4" s="33" t="s">
        <v>292</v>
      </c>
      <c r="L4" s="33" t="s">
        <v>52</v>
      </c>
      <c r="M4" s="33" t="s">
        <v>301</v>
      </c>
      <c r="N4" s="33" t="s">
        <v>177</v>
      </c>
      <c r="O4" s="33" t="s">
        <v>49</v>
      </c>
      <c r="P4" s="33" t="s">
        <v>233</v>
      </c>
      <c r="Q4" s="33" t="s">
        <v>233</v>
      </c>
      <c r="R4" s="33" t="s">
        <v>50</v>
      </c>
      <c r="S4" s="33" t="s">
        <v>51</v>
      </c>
      <c r="T4" s="35" t="str">
        <f t="shared" ref="T4:T67" si="0">HYPERLINK(CONCATENATE("http://maps.google.com/maps?q=",D4,",",E4))</f>
        <v>http://maps.google.com/maps?q=17.01371,100.47762</v>
      </c>
    </row>
    <row r="5" spans="1:20" customFormat="1">
      <c r="A5" s="33" t="s">
        <v>331</v>
      </c>
      <c r="B5" s="34">
        <v>45747</v>
      </c>
      <c r="C5" s="33">
        <v>2.19</v>
      </c>
      <c r="D5" s="36">
        <v>16.553979999999999</v>
      </c>
      <c r="E5" s="36">
        <v>99.337450000000004</v>
      </c>
      <c r="F5" s="36">
        <v>536003.32431499998</v>
      </c>
      <c r="G5" s="36">
        <v>1830245.3567600001</v>
      </c>
      <c r="H5" s="33" t="s">
        <v>48</v>
      </c>
      <c r="I5" s="33" t="s">
        <v>313</v>
      </c>
      <c r="J5" s="33" t="s">
        <v>311</v>
      </c>
      <c r="K5" s="33" t="s">
        <v>310</v>
      </c>
      <c r="L5" s="33" t="s">
        <v>52</v>
      </c>
      <c r="M5" s="33" t="s">
        <v>309</v>
      </c>
      <c r="N5" s="33" t="s">
        <v>87</v>
      </c>
      <c r="O5" s="33" t="s">
        <v>49</v>
      </c>
      <c r="P5" s="33" t="s">
        <v>308</v>
      </c>
      <c r="Q5" s="33" t="s">
        <v>308</v>
      </c>
      <c r="R5" s="33" t="s">
        <v>50</v>
      </c>
      <c r="S5" s="33" t="s">
        <v>51</v>
      </c>
      <c r="T5" s="35" t="str">
        <f t="shared" si="0"/>
        <v>http://maps.google.com/maps?q=16.55398,99.33745</v>
      </c>
    </row>
    <row r="6" spans="1:20">
      <c r="A6" s="33" t="s">
        <v>332</v>
      </c>
      <c r="B6" s="34">
        <v>45747</v>
      </c>
      <c r="C6" s="33">
        <v>2.19</v>
      </c>
      <c r="D6" s="36">
        <v>16.5581</v>
      </c>
      <c r="E6" s="36">
        <v>99.337940000000003</v>
      </c>
      <c r="F6" s="36">
        <v>536054.83805599995</v>
      </c>
      <c r="G6" s="36">
        <v>1830701.20658</v>
      </c>
      <c r="H6" s="33" t="s">
        <v>48</v>
      </c>
      <c r="I6" s="33" t="s">
        <v>313</v>
      </c>
      <c r="J6" s="33" t="s">
        <v>311</v>
      </c>
      <c r="K6" s="33" t="s">
        <v>310</v>
      </c>
      <c r="L6" s="33" t="s">
        <v>52</v>
      </c>
      <c r="M6" s="33" t="s">
        <v>309</v>
      </c>
      <c r="N6" s="33" t="s">
        <v>87</v>
      </c>
      <c r="O6" s="33" t="s">
        <v>49</v>
      </c>
      <c r="P6" s="33" t="s">
        <v>308</v>
      </c>
      <c r="Q6" s="33" t="s">
        <v>308</v>
      </c>
      <c r="R6" s="33" t="s">
        <v>50</v>
      </c>
      <c r="S6" s="33" t="s">
        <v>51</v>
      </c>
      <c r="T6" s="35" t="str">
        <f t="shared" si="0"/>
        <v>http://maps.google.com/maps?q=16.5581,99.33794</v>
      </c>
    </row>
    <row r="7" spans="1:20">
      <c r="A7" s="33" t="s">
        <v>333</v>
      </c>
      <c r="B7" s="34">
        <v>45747</v>
      </c>
      <c r="C7" s="33">
        <v>2.19</v>
      </c>
      <c r="D7" s="36">
        <v>16.585039999999999</v>
      </c>
      <c r="E7" s="36">
        <v>99.322980000000001</v>
      </c>
      <c r="F7" s="36">
        <v>534453.94877599995</v>
      </c>
      <c r="G7" s="36">
        <v>1833678.73636</v>
      </c>
      <c r="H7" s="33" t="s">
        <v>48</v>
      </c>
      <c r="I7" s="33" t="s">
        <v>312</v>
      </c>
      <c r="J7" s="33" t="s">
        <v>311</v>
      </c>
      <c r="K7" s="33" t="s">
        <v>310</v>
      </c>
      <c r="L7" s="33" t="s">
        <v>52</v>
      </c>
      <c r="M7" s="33" t="s">
        <v>309</v>
      </c>
      <c r="N7" s="33" t="s">
        <v>87</v>
      </c>
      <c r="O7" s="33" t="s">
        <v>49</v>
      </c>
      <c r="P7" s="33" t="s">
        <v>308</v>
      </c>
      <c r="Q7" s="33" t="s">
        <v>308</v>
      </c>
      <c r="R7" s="33" t="s">
        <v>50</v>
      </c>
      <c r="S7" s="33" t="s">
        <v>51</v>
      </c>
      <c r="T7" s="35" t="str">
        <f t="shared" si="0"/>
        <v>http://maps.google.com/maps?q=16.58504,99.32298</v>
      </c>
    </row>
    <row r="8" spans="1:20">
      <c r="A8" s="33" t="s">
        <v>334</v>
      </c>
      <c r="B8" s="34">
        <v>45747</v>
      </c>
      <c r="C8" s="33">
        <v>2.19</v>
      </c>
      <c r="D8" s="36">
        <v>16.58569</v>
      </c>
      <c r="E8" s="36">
        <v>99.319479999999999</v>
      </c>
      <c r="F8" s="36">
        <v>534080.46793100005</v>
      </c>
      <c r="G8" s="36">
        <v>1833750.04314</v>
      </c>
      <c r="H8" s="33" t="s">
        <v>48</v>
      </c>
      <c r="I8" s="33" t="s">
        <v>312</v>
      </c>
      <c r="J8" s="33" t="s">
        <v>311</v>
      </c>
      <c r="K8" s="33" t="s">
        <v>310</v>
      </c>
      <c r="L8" s="33" t="s">
        <v>52</v>
      </c>
      <c r="M8" s="33" t="s">
        <v>309</v>
      </c>
      <c r="N8" s="33" t="s">
        <v>87</v>
      </c>
      <c r="O8" s="33" t="s">
        <v>49</v>
      </c>
      <c r="P8" s="33" t="s">
        <v>308</v>
      </c>
      <c r="Q8" s="33" t="s">
        <v>308</v>
      </c>
      <c r="R8" s="33" t="s">
        <v>50</v>
      </c>
      <c r="S8" s="33" t="s">
        <v>51</v>
      </c>
      <c r="T8" s="35" t="str">
        <f t="shared" si="0"/>
        <v>http://maps.google.com/maps?q=16.58569,99.31948</v>
      </c>
    </row>
    <row r="9" spans="1:20">
      <c r="A9" s="33" t="s">
        <v>335</v>
      </c>
      <c r="B9" s="34">
        <v>45747</v>
      </c>
      <c r="C9" s="33">
        <v>2.19</v>
      </c>
      <c r="D9" s="36">
        <v>18.202279999999998</v>
      </c>
      <c r="E9" s="36">
        <v>99.921059999999997</v>
      </c>
      <c r="F9" s="36">
        <v>597397.44734299998</v>
      </c>
      <c r="G9" s="36">
        <v>2012809.8082000001</v>
      </c>
      <c r="H9" s="33" t="s">
        <v>48</v>
      </c>
      <c r="I9" s="33" t="s">
        <v>232</v>
      </c>
      <c r="J9" s="33" t="s">
        <v>231</v>
      </c>
      <c r="K9" s="33" t="s">
        <v>201</v>
      </c>
      <c r="L9" s="33" t="s">
        <v>52</v>
      </c>
      <c r="M9" s="33" t="s">
        <v>230</v>
      </c>
      <c r="N9" s="33" t="s">
        <v>56</v>
      </c>
      <c r="O9" s="33" t="s">
        <v>49</v>
      </c>
      <c r="P9" s="33" t="s">
        <v>99</v>
      </c>
      <c r="Q9" s="33" t="s">
        <v>99</v>
      </c>
      <c r="R9" s="33" t="s">
        <v>50</v>
      </c>
      <c r="S9" s="33" t="s">
        <v>51</v>
      </c>
      <c r="T9" s="35" t="str">
        <f t="shared" si="0"/>
        <v>http://maps.google.com/maps?q=18.20228,99.92106</v>
      </c>
    </row>
    <row r="10" spans="1:20">
      <c r="A10" s="33" t="s">
        <v>336</v>
      </c>
      <c r="B10" s="34">
        <v>45747</v>
      </c>
      <c r="C10" s="33">
        <v>2.19</v>
      </c>
      <c r="D10" s="36">
        <v>18.022210000000001</v>
      </c>
      <c r="E10" s="36">
        <v>99.557879999999997</v>
      </c>
      <c r="F10" s="36">
        <v>559052.000611</v>
      </c>
      <c r="G10" s="36">
        <v>1992731.7203500001</v>
      </c>
      <c r="H10" s="33" t="s">
        <v>48</v>
      </c>
      <c r="I10" s="33" t="s">
        <v>245</v>
      </c>
      <c r="J10" s="33" t="s">
        <v>244</v>
      </c>
      <c r="K10" s="33" t="s">
        <v>118</v>
      </c>
      <c r="L10" s="33" t="s">
        <v>52</v>
      </c>
      <c r="M10" s="33" t="s">
        <v>243</v>
      </c>
      <c r="N10" s="33" t="s">
        <v>64</v>
      </c>
      <c r="O10" s="33" t="s">
        <v>49</v>
      </c>
      <c r="P10" s="33" t="s">
        <v>99</v>
      </c>
      <c r="Q10" s="33" t="s">
        <v>99</v>
      </c>
      <c r="R10" s="33" t="s">
        <v>50</v>
      </c>
      <c r="S10" s="33" t="s">
        <v>51</v>
      </c>
      <c r="T10" s="35" t="str">
        <f t="shared" si="0"/>
        <v>http://maps.google.com/maps?q=18.02221,99.55788</v>
      </c>
    </row>
    <row r="11" spans="1:20">
      <c r="A11" s="33" t="s">
        <v>337</v>
      </c>
      <c r="B11" s="34">
        <v>45747</v>
      </c>
      <c r="C11" s="33">
        <v>2.19</v>
      </c>
      <c r="D11" s="36">
        <v>19.265699999999999</v>
      </c>
      <c r="E11" s="36">
        <v>100.15448000000001</v>
      </c>
      <c r="F11" s="36">
        <v>621321.20155600004</v>
      </c>
      <c r="G11" s="36">
        <v>2130630.3226600001</v>
      </c>
      <c r="H11" s="33" t="s">
        <v>48</v>
      </c>
      <c r="I11" s="33" t="s">
        <v>131</v>
      </c>
      <c r="J11" s="33" t="s">
        <v>131</v>
      </c>
      <c r="K11" s="33" t="s">
        <v>93</v>
      </c>
      <c r="L11" s="33" t="s">
        <v>52</v>
      </c>
      <c r="M11" s="33" t="s">
        <v>130</v>
      </c>
      <c r="N11" s="33" t="s">
        <v>87</v>
      </c>
      <c r="O11" s="33" t="s">
        <v>126</v>
      </c>
      <c r="P11" s="33" t="s">
        <v>79</v>
      </c>
      <c r="Q11" s="33" t="s">
        <v>79</v>
      </c>
      <c r="R11" s="33" t="s">
        <v>50</v>
      </c>
      <c r="S11" s="33" t="s">
        <v>51</v>
      </c>
      <c r="T11" s="35" t="str">
        <f t="shared" si="0"/>
        <v>http://maps.google.com/maps?q=19.2657,100.15448</v>
      </c>
    </row>
    <row r="12" spans="1:20">
      <c r="A12" s="33" t="s">
        <v>338</v>
      </c>
      <c r="B12" s="34">
        <v>45747</v>
      </c>
      <c r="C12" s="33">
        <v>2.19</v>
      </c>
      <c r="D12" s="36">
        <v>19.270489999999999</v>
      </c>
      <c r="E12" s="36">
        <v>100.1516</v>
      </c>
      <c r="F12" s="36">
        <v>621015.00155699998</v>
      </c>
      <c r="G12" s="36">
        <v>2131158.4152500001</v>
      </c>
      <c r="H12" s="33" t="s">
        <v>48</v>
      </c>
      <c r="I12" s="33" t="s">
        <v>131</v>
      </c>
      <c r="J12" s="33" t="s">
        <v>131</v>
      </c>
      <c r="K12" s="33" t="s">
        <v>93</v>
      </c>
      <c r="L12" s="33" t="s">
        <v>52</v>
      </c>
      <c r="M12" s="33" t="s">
        <v>130</v>
      </c>
      <c r="N12" s="33" t="s">
        <v>87</v>
      </c>
      <c r="O12" s="33" t="s">
        <v>126</v>
      </c>
      <c r="P12" s="33" t="s">
        <v>79</v>
      </c>
      <c r="Q12" s="33" t="s">
        <v>79</v>
      </c>
      <c r="R12" s="33" t="s">
        <v>50</v>
      </c>
      <c r="S12" s="33" t="s">
        <v>51</v>
      </c>
      <c r="T12" s="35" t="str">
        <f t="shared" si="0"/>
        <v>http://maps.google.com/maps?q=19.27049,100.1516</v>
      </c>
    </row>
    <row r="13" spans="1:20">
      <c r="A13" s="33" t="s">
        <v>339</v>
      </c>
      <c r="B13" s="34">
        <v>45747</v>
      </c>
      <c r="C13" s="33">
        <v>2.19</v>
      </c>
      <c r="D13" s="36">
        <v>17.259650000000001</v>
      </c>
      <c r="E13" s="36">
        <v>100.39966</v>
      </c>
      <c r="F13" s="36">
        <v>648789.94168299995</v>
      </c>
      <c r="G13" s="36">
        <v>1908818.47648</v>
      </c>
      <c r="H13" s="33" t="s">
        <v>48</v>
      </c>
      <c r="I13" s="33" t="s">
        <v>294</v>
      </c>
      <c r="J13" s="33" t="s">
        <v>293</v>
      </c>
      <c r="K13" s="33" t="s">
        <v>292</v>
      </c>
      <c r="L13" s="33" t="s">
        <v>52</v>
      </c>
      <c r="M13" s="33" t="s">
        <v>297</v>
      </c>
      <c r="N13" s="33" t="s">
        <v>68</v>
      </c>
      <c r="O13" s="33" t="s">
        <v>49</v>
      </c>
      <c r="P13" s="33" t="s">
        <v>233</v>
      </c>
      <c r="Q13" s="33" t="s">
        <v>233</v>
      </c>
      <c r="R13" s="33" t="s">
        <v>50</v>
      </c>
      <c r="S13" s="33" t="s">
        <v>51</v>
      </c>
      <c r="T13" s="35" t="str">
        <f t="shared" si="0"/>
        <v>http://maps.google.com/maps?q=17.25965,100.39966</v>
      </c>
    </row>
    <row r="14" spans="1:20">
      <c r="A14" s="33" t="s">
        <v>340</v>
      </c>
      <c r="B14" s="34">
        <v>45747</v>
      </c>
      <c r="C14" s="33">
        <v>2.19</v>
      </c>
      <c r="D14" s="36">
        <v>18.768750000000001</v>
      </c>
      <c r="E14" s="36">
        <v>99.436949999999996</v>
      </c>
      <c r="F14" s="36">
        <v>546052.45297999994</v>
      </c>
      <c r="G14" s="36">
        <v>2075296.9688200001</v>
      </c>
      <c r="H14" s="33" t="s">
        <v>48</v>
      </c>
      <c r="I14" s="33" t="s">
        <v>157</v>
      </c>
      <c r="J14" s="33" t="s">
        <v>157</v>
      </c>
      <c r="K14" s="33" t="s">
        <v>118</v>
      </c>
      <c r="L14" s="33" t="s">
        <v>52</v>
      </c>
      <c r="M14" s="33" t="s">
        <v>142</v>
      </c>
      <c r="N14" s="33" t="s">
        <v>64</v>
      </c>
      <c r="O14" s="33" t="s">
        <v>49</v>
      </c>
      <c r="P14" s="33" t="s">
        <v>141</v>
      </c>
      <c r="Q14" s="33" t="s">
        <v>141</v>
      </c>
      <c r="R14" s="33" t="s">
        <v>50</v>
      </c>
      <c r="S14" s="33" t="s">
        <v>51</v>
      </c>
      <c r="T14" s="35" t="str">
        <f t="shared" si="0"/>
        <v>http://maps.google.com/maps?q=18.76875,99.43695</v>
      </c>
    </row>
    <row r="15" spans="1:20">
      <c r="A15" s="33" t="s">
        <v>341</v>
      </c>
      <c r="B15" s="34">
        <v>45747</v>
      </c>
      <c r="C15" s="33">
        <v>2.19</v>
      </c>
      <c r="D15" s="36">
        <v>18.891069999999999</v>
      </c>
      <c r="E15" s="36">
        <v>99.542559999999995</v>
      </c>
      <c r="F15" s="36">
        <v>557142.11664300004</v>
      </c>
      <c r="G15" s="36">
        <v>2088862.25703</v>
      </c>
      <c r="H15" s="33" t="s">
        <v>48</v>
      </c>
      <c r="I15" s="33" t="s">
        <v>158</v>
      </c>
      <c r="J15" s="33" t="s">
        <v>157</v>
      </c>
      <c r="K15" s="33" t="s">
        <v>118</v>
      </c>
      <c r="L15" s="33" t="s">
        <v>52</v>
      </c>
      <c r="M15" s="33" t="s">
        <v>142</v>
      </c>
      <c r="N15" s="33" t="s">
        <v>64</v>
      </c>
      <c r="O15" s="33" t="s">
        <v>156</v>
      </c>
      <c r="P15" s="33" t="s">
        <v>141</v>
      </c>
      <c r="Q15" s="33" t="s">
        <v>141</v>
      </c>
      <c r="R15" s="33" t="s">
        <v>50</v>
      </c>
      <c r="S15" s="33" t="s">
        <v>51</v>
      </c>
      <c r="T15" s="35" t="str">
        <f t="shared" si="0"/>
        <v>http://maps.google.com/maps?q=18.89107,99.54256</v>
      </c>
    </row>
    <row r="16" spans="1:20">
      <c r="A16" s="33" t="s">
        <v>342</v>
      </c>
      <c r="B16" s="34">
        <v>45747</v>
      </c>
      <c r="C16" s="33">
        <v>2.19</v>
      </c>
      <c r="D16" s="36">
        <v>18.9224</v>
      </c>
      <c r="E16" s="36">
        <v>99.560199999999995</v>
      </c>
      <c r="F16" s="36">
        <v>558989.01466400002</v>
      </c>
      <c r="G16" s="36">
        <v>2092334.7382700001</v>
      </c>
      <c r="H16" s="33" t="s">
        <v>48</v>
      </c>
      <c r="I16" s="33" t="s">
        <v>166</v>
      </c>
      <c r="J16" s="33" t="s">
        <v>165</v>
      </c>
      <c r="K16" s="33" t="s">
        <v>118</v>
      </c>
      <c r="L16" s="33" t="s">
        <v>52</v>
      </c>
      <c r="M16" s="33" t="s">
        <v>142</v>
      </c>
      <c r="N16" s="33" t="s">
        <v>64</v>
      </c>
      <c r="O16" s="33" t="s">
        <v>156</v>
      </c>
      <c r="P16" s="33" t="s">
        <v>141</v>
      </c>
      <c r="Q16" s="33" t="s">
        <v>141</v>
      </c>
      <c r="R16" s="33" t="s">
        <v>50</v>
      </c>
      <c r="S16" s="33" t="s">
        <v>51</v>
      </c>
      <c r="T16" s="35" t="str">
        <f t="shared" si="0"/>
        <v>http://maps.google.com/maps?q=18.9224,99.5602</v>
      </c>
    </row>
    <row r="17" spans="1:20">
      <c r="A17" s="33" t="s">
        <v>343</v>
      </c>
      <c r="B17" s="34">
        <v>45747</v>
      </c>
      <c r="C17" s="33">
        <v>2.19</v>
      </c>
      <c r="D17" s="36">
        <v>18.924379999999999</v>
      </c>
      <c r="E17" s="36">
        <v>99.549710000000005</v>
      </c>
      <c r="F17" s="36">
        <v>557883.70960299997</v>
      </c>
      <c r="G17" s="36">
        <v>2092550.3574000001</v>
      </c>
      <c r="H17" s="33" t="s">
        <v>48</v>
      </c>
      <c r="I17" s="33" t="s">
        <v>158</v>
      </c>
      <c r="J17" s="33" t="s">
        <v>157</v>
      </c>
      <c r="K17" s="33" t="s">
        <v>118</v>
      </c>
      <c r="L17" s="33" t="s">
        <v>52</v>
      </c>
      <c r="M17" s="33" t="s">
        <v>142</v>
      </c>
      <c r="N17" s="33" t="s">
        <v>64</v>
      </c>
      <c r="O17" s="33" t="s">
        <v>156</v>
      </c>
      <c r="P17" s="33" t="s">
        <v>141</v>
      </c>
      <c r="Q17" s="33" t="s">
        <v>141</v>
      </c>
      <c r="R17" s="33" t="s">
        <v>50</v>
      </c>
      <c r="S17" s="33" t="s">
        <v>51</v>
      </c>
      <c r="T17" s="35" t="str">
        <f t="shared" si="0"/>
        <v>http://maps.google.com/maps?q=18.92438,99.54971</v>
      </c>
    </row>
    <row r="18" spans="1:20">
      <c r="A18" s="33" t="s">
        <v>344</v>
      </c>
      <c r="B18" s="34">
        <v>45747</v>
      </c>
      <c r="C18" s="33">
        <v>2.19</v>
      </c>
      <c r="D18" s="36">
        <v>18.9268</v>
      </c>
      <c r="E18" s="36">
        <v>99.549059999999997</v>
      </c>
      <c r="F18" s="36">
        <v>557814.43152400001</v>
      </c>
      <c r="G18" s="36">
        <v>2092817.91983</v>
      </c>
      <c r="H18" s="33" t="s">
        <v>48</v>
      </c>
      <c r="I18" s="33" t="s">
        <v>158</v>
      </c>
      <c r="J18" s="33" t="s">
        <v>157</v>
      </c>
      <c r="K18" s="33" t="s">
        <v>118</v>
      </c>
      <c r="L18" s="33" t="s">
        <v>52</v>
      </c>
      <c r="M18" s="33" t="s">
        <v>142</v>
      </c>
      <c r="N18" s="33" t="s">
        <v>64</v>
      </c>
      <c r="O18" s="33" t="s">
        <v>156</v>
      </c>
      <c r="P18" s="33" t="s">
        <v>141</v>
      </c>
      <c r="Q18" s="33" t="s">
        <v>141</v>
      </c>
      <c r="R18" s="33" t="s">
        <v>50</v>
      </c>
      <c r="S18" s="33" t="s">
        <v>51</v>
      </c>
      <c r="T18" s="35" t="str">
        <f t="shared" si="0"/>
        <v>http://maps.google.com/maps?q=18.9268,99.54906</v>
      </c>
    </row>
    <row r="19" spans="1:20">
      <c r="A19" s="33" t="s">
        <v>345</v>
      </c>
      <c r="B19" s="34">
        <v>45747</v>
      </c>
      <c r="C19" s="33">
        <v>2.19</v>
      </c>
      <c r="D19" s="36">
        <v>18.928329999999999</v>
      </c>
      <c r="E19" s="36">
        <v>99.550569999999993</v>
      </c>
      <c r="F19" s="36">
        <v>557972.90633799997</v>
      </c>
      <c r="G19" s="36">
        <v>2092987.71077</v>
      </c>
      <c r="H19" s="33" t="s">
        <v>48</v>
      </c>
      <c r="I19" s="33" t="s">
        <v>158</v>
      </c>
      <c r="J19" s="33" t="s">
        <v>157</v>
      </c>
      <c r="K19" s="33" t="s">
        <v>118</v>
      </c>
      <c r="L19" s="33" t="s">
        <v>52</v>
      </c>
      <c r="M19" s="33" t="s">
        <v>142</v>
      </c>
      <c r="N19" s="33" t="s">
        <v>64</v>
      </c>
      <c r="O19" s="33" t="s">
        <v>156</v>
      </c>
      <c r="P19" s="33" t="s">
        <v>141</v>
      </c>
      <c r="Q19" s="33" t="s">
        <v>141</v>
      </c>
      <c r="R19" s="33" t="s">
        <v>50</v>
      </c>
      <c r="S19" s="33" t="s">
        <v>51</v>
      </c>
      <c r="T19" s="35" t="str">
        <f t="shared" si="0"/>
        <v>http://maps.google.com/maps?q=18.92833,99.55057</v>
      </c>
    </row>
    <row r="20" spans="1:20">
      <c r="A20" s="33" t="s">
        <v>346</v>
      </c>
      <c r="B20" s="34">
        <v>45747</v>
      </c>
      <c r="C20" s="33">
        <v>2.19</v>
      </c>
      <c r="D20" s="36">
        <v>18.955970000000001</v>
      </c>
      <c r="E20" s="36">
        <v>99.534440000000004</v>
      </c>
      <c r="F20" s="36">
        <v>556265.17874100001</v>
      </c>
      <c r="G20" s="36">
        <v>2096040.8855300001</v>
      </c>
      <c r="H20" s="33" t="s">
        <v>48</v>
      </c>
      <c r="I20" s="33" t="s">
        <v>158</v>
      </c>
      <c r="J20" s="33" t="s">
        <v>157</v>
      </c>
      <c r="K20" s="33" t="s">
        <v>118</v>
      </c>
      <c r="L20" s="33" t="s">
        <v>52</v>
      </c>
      <c r="M20" s="33" t="s">
        <v>142</v>
      </c>
      <c r="N20" s="33" t="s">
        <v>64</v>
      </c>
      <c r="O20" s="33" t="s">
        <v>156</v>
      </c>
      <c r="P20" s="33" t="s">
        <v>141</v>
      </c>
      <c r="Q20" s="33" t="s">
        <v>141</v>
      </c>
      <c r="R20" s="33" t="s">
        <v>50</v>
      </c>
      <c r="S20" s="33" t="s">
        <v>51</v>
      </c>
      <c r="T20" s="35" t="str">
        <f t="shared" si="0"/>
        <v>http://maps.google.com/maps?q=18.95597,99.53444</v>
      </c>
    </row>
    <row r="21" spans="1:20">
      <c r="A21" s="33" t="s">
        <v>347</v>
      </c>
      <c r="B21" s="34">
        <v>45747</v>
      </c>
      <c r="C21" s="33">
        <v>2.19</v>
      </c>
      <c r="D21" s="36">
        <v>19.02544</v>
      </c>
      <c r="E21" s="36">
        <v>99.527699999999996</v>
      </c>
      <c r="F21" s="36">
        <v>555532.544627</v>
      </c>
      <c r="G21" s="36">
        <v>2103725.7021699999</v>
      </c>
      <c r="H21" s="33" t="s">
        <v>48</v>
      </c>
      <c r="I21" s="33" t="s">
        <v>158</v>
      </c>
      <c r="J21" s="33" t="s">
        <v>157</v>
      </c>
      <c r="K21" s="33" t="s">
        <v>118</v>
      </c>
      <c r="L21" s="33" t="s">
        <v>52</v>
      </c>
      <c r="M21" s="33" t="s">
        <v>142</v>
      </c>
      <c r="N21" s="33" t="s">
        <v>64</v>
      </c>
      <c r="O21" s="33" t="s">
        <v>156</v>
      </c>
      <c r="P21" s="33" t="s">
        <v>141</v>
      </c>
      <c r="Q21" s="33" t="s">
        <v>141</v>
      </c>
      <c r="R21" s="33" t="s">
        <v>50</v>
      </c>
      <c r="S21" s="33" t="s">
        <v>51</v>
      </c>
      <c r="T21" s="35" t="str">
        <f t="shared" si="0"/>
        <v>http://maps.google.com/maps?q=19.02544,99.5277</v>
      </c>
    </row>
    <row r="22" spans="1:20">
      <c r="A22" s="33" t="s">
        <v>348</v>
      </c>
      <c r="B22" s="34">
        <v>45747</v>
      </c>
      <c r="C22" s="33">
        <v>2.19</v>
      </c>
      <c r="D22" s="36">
        <v>19.027139999999999</v>
      </c>
      <c r="E22" s="36">
        <v>99.525909999999996</v>
      </c>
      <c r="F22" s="36">
        <v>555343.60676</v>
      </c>
      <c r="G22" s="36">
        <v>2103913.2456</v>
      </c>
      <c r="H22" s="33" t="s">
        <v>48</v>
      </c>
      <c r="I22" s="33" t="s">
        <v>158</v>
      </c>
      <c r="J22" s="33" t="s">
        <v>157</v>
      </c>
      <c r="K22" s="33" t="s">
        <v>118</v>
      </c>
      <c r="L22" s="33" t="s">
        <v>52</v>
      </c>
      <c r="M22" s="33" t="s">
        <v>142</v>
      </c>
      <c r="N22" s="33" t="s">
        <v>64</v>
      </c>
      <c r="O22" s="33" t="s">
        <v>156</v>
      </c>
      <c r="P22" s="33" t="s">
        <v>141</v>
      </c>
      <c r="Q22" s="33" t="s">
        <v>141</v>
      </c>
      <c r="R22" s="33" t="s">
        <v>50</v>
      </c>
      <c r="S22" s="33" t="s">
        <v>51</v>
      </c>
      <c r="T22" s="35" t="str">
        <f t="shared" si="0"/>
        <v>http://maps.google.com/maps?q=19.02714,99.52591</v>
      </c>
    </row>
    <row r="23" spans="1:20">
      <c r="A23" s="33" t="s">
        <v>349</v>
      </c>
      <c r="B23" s="34">
        <v>45747</v>
      </c>
      <c r="C23" s="33">
        <v>2.19</v>
      </c>
      <c r="D23" s="36">
        <v>19.121860000000002</v>
      </c>
      <c r="E23" s="36">
        <v>99.581729999999993</v>
      </c>
      <c r="F23" s="36">
        <v>561183.142857</v>
      </c>
      <c r="G23" s="36">
        <v>2114412.8289100002</v>
      </c>
      <c r="H23" s="33" t="s">
        <v>48</v>
      </c>
      <c r="I23" s="33" t="s">
        <v>119</v>
      </c>
      <c r="J23" s="33" t="s">
        <v>119</v>
      </c>
      <c r="K23" s="33" t="s">
        <v>118</v>
      </c>
      <c r="L23" s="33" t="s">
        <v>52</v>
      </c>
      <c r="M23" s="33" t="s">
        <v>142</v>
      </c>
      <c r="N23" s="33" t="s">
        <v>64</v>
      </c>
      <c r="O23" s="33" t="s">
        <v>49</v>
      </c>
      <c r="P23" s="33" t="s">
        <v>141</v>
      </c>
      <c r="Q23" s="33" t="s">
        <v>141</v>
      </c>
      <c r="R23" s="33" t="s">
        <v>50</v>
      </c>
      <c r="S23" s="33" t="s">
        <v>51</v>
      </c>
      <c r="T23" s="35" t="str">
        <f t="shared" si="0"/>
        <v>http://maps.google.com/maps?q=19.12186,99.58173</v>
      </c>
    </row>
    <row r="24" spans="1:20">
      <c r="A24" s="33" t="s">
        <v>350</v>
      </c>
      <c r="B24" s="34">
        <v>45747</v>
      </c>
      <c r="C24" s="33">
        <v>2.19</v>
      </c>
      <c r="D24" s="36">
        <v>17.799050000000001</v>
      </c>
      <c r="E24" s="36">
        <v>97.978610000000003</v>
      </c>
      <c r="F24" s="36">
        <v>391746.47453100001</v>
      </c>
      <c r="G24" s="36">
        <v>1968248.4155999999</v>
      </c>
      <c r="H24" s="33" t="s">
        <v>48</v>
      </c>
      <c r="I24" s="33" t="s">
        <v>268</v>
      </c>
      <c r="J24" s="33" t="s">
        <v>267</v>
      </c>
      <c r="K24" s="33" t="s">
        <v>266</v>
      </c>
      <c r="L24" s="33" t="s">
        <v>52</v>
      </c>
      <c r="M24" s="33" t="s">
        <v>171</v>
      </c>
      <c r="N24" s="33" t="s">
        <v>68</v>
      </c>
      <c r="O24" s="33" t="s">
        <v>49</v>
      </c>
      <c r="P24" s="33" t="s">
        <v>85</v>
      </c>
      <c r="Q24" s="33" t="s">
        <v>85</v>
      </c>
      <c r="R24" s="33" t="s">
        <v>50</v>
      </c>
      <c r="S24" s="33" t="s">
        <v>51</v>
      </c>
      <c r="T24" s="35" t="str">
        <f t="shared" si="0"/>
        <v>http://maps.google.com/maps?q=17.79905,97.97861</v>
      </c>
    </row>
    <row r="25" spans="1:20">
      <c r="A25" s="33" t="s">
        <v>351</v>
      </c>
      <c r="B25" s="34">
        <v>45747</v>
      </c>
      <c r="C25" s="33">
        <v>2.19</v>
      </c>
      <c r="D25" s="36">
        <v>17.851430000000001</v>
      </c>
      <c r="E25" s="36">
        <v>97.941040000000001</v>
      </c>
      <c r="F25" s="36">
        <v>387796.992983</v>
      </c>
      <c r="G25" s="36">
        <v>1974066.3431800001</v>
      </c>
      <c r="H25" s="33" t="s">
        <v>48</v>
      </c>
      <c r="I25" s="33" t="s">
        <v>268</v>
      </c>
      <c r="J25" s="33" t="s">
        <v>267</v>
      </c>
      <c r="K25" s="33" t="s">
        <v>266</v>
      </c>
      <c r="L25" s="33" t="s">
        <v>52</v>
      </c>
      <c r="M25" s="33" t="s">
        <v>171</v>
      </c>
      <c r="N25" s="33" t="s">
        <v>68</v>
      </c>
      <c r="O25" s="33" t="s">
        <v>49</v>
      </c>
      <c r="P25" s="33" t="s">
        <v>85</v>
      </c>
      <c r="Q25" s="33" t="s">
        <v>85</v>
      </c>
      <c r="R25" s="33" t="s">
        <v>50</v>
      </c>
      <c r="S25" s="33" t="s">
        <v>51</v>
      </c>
      <c r="T25" s="35" t="str">
        <f t="shared" si="0"/>
        <v>http://maps.google.com/maps?q=17.85143,97.94104</v>
      </c>
    </row>
    <row r="26" spans="1:20">
      <c r="A26" s="33" t="s">
        <v>352</v>
      </c>
      <c r="B26" s="34">
        <v>45747</v>
      </c>
      <c r="C26" s="33">
        <v>2.19</v>
      </c>
      <c r="D26" s="36">
        <v>17.855029999999999</v>
      </c>
      <c r="E26" s="36">
        <v>97.942179999999993</v>
      </c>
      <c r="F26" s="36">
        <v>387920.04882500001</v>
      </c>
      <c r="G26" s="36">
        <v>1974463.99856</v>
      </c>
      <c r="H26" s="33" t="s">
        <v>48</v>
      </c>
      <c r="I26" s="33" t="s">
        <v>268</v>
      </c>
      <c r="J26" s="33" t="s">
        <v>267</v>
      </c>
      <c r="K26" s="33" t="s">
        <v>266</v>
      </c>
      <c r="L26" s="33" t="s">
        <v>52</v>
      </c>
      <c r="M26" s="33" t="s">
        <v>171</v>
      </c>
      <c r="N26" s="33" t="s">
        <v>68</v>
      </c>
      <c r="O26" s="33" t="s">
        <v>49</v>
      </c>
      <c r="P26" s="33" t="s">
        <v>85</v>
      </c>
      <c r="Q26" s="33" t="s">
        <v>85</v>
      </c>
      <c r="R26" s="33" t="s">
        <v>50</v>
      </c>
      <c r="S26" s="33" t="s">
        <v>51</v>
      </c>
      <c r="T26" s="35" t="str">
        <f t="shared" si="0"/>
        <v>http://maps.google.com/maps?q=17.85503,97.94218</v>
      </c>
    </row>
    <row r="27" spans="1:20">
      <c r="A27" s="33" t="s">
        <v>353</v>
      </c>
      <c r="B27" s="34">
        <v>45747</v>
      </c>
      <c r="C27" s="33">
        <v>2.19</v>
      </c>
      <c r="D27" s="36">
        <v>18.1708</v>
      </c>
      <c r="E27" s="36">
        <v>98.436059999999998</v>
      </c>
      <c r="F27" s="36">
        <v>440356.79153699998</v>
      </c>
      <c r="G27" s="36">
        <v>2009173.89488</v>
      </c>
      <c r="H27" s="33" t="s">
        <v>48</v>
      </c>
      <c r="I27" s="33" t="s">
        <v>226</v>
      </c>
      <c r="J27" s="33" t="s">
        <v>55</v>
      </c>
      <c r="K27" s="33" t="s">
        <v>54</v>
      </c>
      <c r="L27" s="33" t="s">
        <v>52</v>
      </c>
      <c r="M27" s="33" t="s">
        <v>225</v>
      </c>
      <c r="N27" s="33" t="s">
        <v>68</v>
      </c>
      <c r="O27" s="33" t="s">
        <v>49</v>
      </c>
      <c r="P27" s="33" t="s">
        <v>53</v>
      </c>
      <c r="Q27" s="33" t="s">
        <v>53</v>
      </c>
      <c r="R27" s="33" t="s">
        <v>50</v>
      </c>
      <c r="S27" s="33" t="s">
        <v>51</v>
      </c>
      <c r="T27" s="35" t="str">
        <f t="shared" si="0"/>
        <v>http://maps.google.com/maps?q=18.1708,98.43606</v>
      </c>
    </row>
    <row r="28" spans="1:20">
      <c r="A28" s="33" t="s">
        <v>354</v>
      </c>
      <c r="B28" s="34">
        <v>45747</v>
      </c>
      <c r="C28" s="33">
        <v>2.19</v>
      </c>
      <c r="D28" s="36">
        <v>18.220020000000002</v>
      </c>
      <c r="E28" s="36">
        <v>98.421530000000004</v>
      </c>
      <c r="F28" s="36">
        <v>438837.20269499999</v>
      </c>
      <c r="G28" s="36">
        <v>2014624.51758</v>
      </c>
      <c r="H28" s="33" t="s">
        <v>48</v>
      </c>
      <c r="I28" s="33" t="s">
        <v>226</v>
      </c>
      <c r="J28" s="33" t="s">
        <v>55</v>
      </c>
      <c r="K28" s="33" t="s">
        <v>54</v>
      </c>
      <c r="L28" s="33" t="s">
        <v>52</v>
      </c>
      <c r="M28" s="33" t="s">
        <v>225</v>
      </c>
      <c r="N28" s="33" t="s">
        <v>68</v>
      </c>
      <c r="O28" s="33" t="s">
        <v>49</v>
      </c>
      <c r="P28" s="33" t="s">
        <v>53</v>
      </c>
      <c r="Q28" s="33" t="s">
        <v>53</v>
      </c>
      <c r="R28" s="33" t="s">
        <v>50</v>
      </c>
      <c r="S28" s="33" t="s">
        <v>51</v>
      </c>
      <c r="T28" s="35" t="str">
        <f t="shared" si="0"/>
        <v>http://maps.google.com/maps?q=18.22002,98.42153</v>
      </c>
    </row>
    <row r="29" spans="1:20">
      <c r="A29" s="33" t="s">
        <v>355</v>
      </c>
      <c r="B29" s="34">
        <v>45747</v>
      </c>
      <c r="C29" s="33">
        <v>2.19</v>
      </c>
      <c r="D29" s="36">
        <v>18.001560000000001</v>
      </c>
      <c r="E29" s="36">
        <v>100.78255</v>
      </c>
      <c r="F29" s="36">
        <v>688728.55369900004</v>
      </c>
      <c r="G29" s="36">
        <v>1991265.6315299999</v>
      </c>
      <c r="H29" s="33" t="s">
        <v>48</v>
      </c>
      <c r="I29" s="33" t="s">
        <v>248</v>
      </c>
      <c r="J29" s="33" t="s">
        <v>234</v>
      </c>
      <c r="K29" s="33" t="s">
        <v>58</v>
      </c>
      <c r="L29" s="33" t="s">
        <v>52</v>
      </c>
      <c r="M29" s="33" t="s">
        <v>172</v>
      </c>
      <c r="N29" s="33" t="s">
        <v>87</v>
      </c>
      <c r="O29" s="33" t="s">
        <v>49</v>
      </c>
      <c r="P29" s="33" t="s">
        <v>233</v>
      </c>
      <c r="Q29" s="33" t="s">
        <v>233</v>
      </c>
      <c r="R29" s="33" t="s">
        <v>50</v>
      </c>
      <c r="S29" s="33" t="s">
        <v>51</v>
      </c>
      <c r="T29" s="35" t="str">
        <f t="shared" si="0"/>
        <v>http://maps.google.com/maps?q=18.00156,100.78255</v>
      </c>
    </row>
    <row r="30" spans="1:20">
      <c r="A30" s="33" t="s">
        <v>356</v>
      </c>
      <c r="B30" s="34">
        <v>45747</v>
      </c>
      <c r="C30" s="33">
        <v>2.19</v>
      </c>
      <c r="D30" s="36">
        <v>18.136279999999999</v>
      </c>
      <c r="E30" s="36">
        <v>100.88363</v>
      </c>
      <c r="F30" s="36">
        <v>699281.41178199998</v>
      </c>
      <c r="G30" s="36">
        <v>2006283.0669100001</v>
      </c>
      <c r="H30" s="33" t="s">
        <v>48</v>
      </c>
      <c r="I30" s="33" t="s">
        <v>234</v>
      </c>
      <c r="J30" s="33" t="s">
        <v>234</v>
      </c>
      <c r="K30" s="33" t="s">
        <v>58</v>
      </c>
      <c r="L30" s="33" t="s">
        <v>52</v>
      </c>
      <c r="M30" s="33" t="s">
        <v>172</v>
      </c>
      <c r="N30" s="33" t="s">
        <v>87</v>
      </c>
      <c r="O30" s="33" t="s">
        <v>49</v>
      </c>
      <c r="P30" s="33" t="s">
        <v>233</v>
      </c>
      <c r="Q30" s="33" t="s">
        <v>233</v>
      </c>
      <c r="R30" s="33" t="s">
        <v>50</v>
      </c>
      <c r="S30" s="33" t="s">
        <v>51</v>
      </c>
      <c r="T30" s="35" t="str">
        <f t="shared" si="0"/>
        <v>http://maps.google.com/maps?q=18.13628,100.88363</v>
      </c>
    </row>
    <row r="31" spans="1:20">
      <c r="A31" s="33" t="s">
        <v>357</v>
      </c>
      <c r="B31" s="34">
        <v>45747</v>
      </c>
      <c r="C31" s="33">
        <v>2.19</v>
      </c>
      <c r="D31" s="36">
        <v>18.13607</v>
      </c>
      <c r="E31" s="36">
        <v>100.90785</v>
      </c>
      <c r="F31" s="36">
        <v>701844.80738300004</v>
      </c>
      <c r="G31" s="36">
        <v>2006286.23086</v>
      </c>
      <c r="H31" s="33" t="s">
        <v>48</v>
      </c>
      <c r="I31" s="33" t="s">
        <v>234</v>
      </c>
      <c r="J31" s="33" t="s">
        <v>234</v>
      </c>
      <c r="K31" s="33" t="s">
        <v>58</v>
      </c>
      <c r="L31" s="33" t="s">
        <v>52</v>
      </c>
      <c r="M31" s="33" t="s">
        <v>172</v>
      </c>
      <c r="N31" s="33" t="s">
        <v>87</v>
      </c>
      <c r="O31" s="33" t="s">
        <v>49</v>
      </c>
      <c r="P31" s="33" t="s">
        <v>233</v>
      </c>
      <c r="Q31" s="33" t="s">
        <v>233</v>
      </c>
      <c r="R31" s="33" t="s">
        <v>50</v>
      </c>
      <c r="S31" s="33" t="s">
        <v>51</v>
      </c>
      <c r="T31" s="35" t="str">
        <f t="shared" si="0"/>
        <v>http://maps.google.com/maps?q=18.13607,100.90785</v>
      </c>
    </row>
    <row r="32" spans="1:20">
      <c r="A32" s="33" t="s">
        <v>358</v>
      </c>
      <c r="B32" s="34">
        <v>45747</v>
      </c>
      <c r="C32" s="33">
        <v>2.19</v>
      </c>
      <c r="D32" s="36">
        <v>18.143239999999999</v>
      </c>
      <c r="E32" s="36">
        <v>100.89440999999999</v>
      </c>
      <c r="F32" s="36">
        <v>700414.301049</v>
      </c>
      <c r="G32" s="36">
        <v>2007065.1593899999</v>
      </c>
      <c r="H32" s="33" t="s">
        <v>48</v>
      </c>
      <c r="I32" s="33" t="s">
        <v>234</v>
      </c>
      <c r="J32" s="33" t="s">
        <v>234</v>
      </c>
      <c r="K32" s="33" t="s">
        <v>58</v>
      </c>
      <c r="L32" s="33" t="s">
        <v>52</v>
      </c>
      <c r="M32" s="33" t="s">
        <v>172</v>
      </c>
      <c r="N32" s="33" t="s">
        <v>87</v>
      </c>
      <c r="O32" s="33" t="s">
        <v>49</v>
      </c>
      <c r="P32" s="33" t="s">
        <v>233</v>
      </c>
      <c r="Q32" s="33" t="s">
        <v>233</v>
      </c>
      <c r="R32" s="33" t="s">
        <v>50</v>
      </c>
      <c r="S32" s="33" t="s">
        <v>51</v>
      </c>
      <c r="T32" s="35" t="str">
        <f t="shared" si="0"/>
        <v>http://maps.google.com/maps?q=18.14324,100.89441</v>
      </c>
    </row>
    <row r="33" spans="1:20">
      <c r="A33" s="33" t="s">
        <v>359</v>
      </c>
      <c r="B33" s="34">
        <v>45747</v>
      </c>
      <c r="C33" s="33">
        <v>2.19</v>
      </c>
      <c r="D33" s="36">
        <v>18.477740000000001</v>
      </c>
      <c r="E33" s="36">
        <v>101.03936</v>
      </c>
      <c r="F33" s="36">
        <v>715339.75421200006</v>
      </c>
      <c r="G33" s="36">
        <v>2044257.1270900001</v>
      </c>
      <c r="H33" s="33" t="s">
        <v>48</v>
      </c>
      <c r="I33" s="33" t="s">
        <v>196</v>
      </c>
      <c r="J33" s="33" t="s">
        <v>195</v>
      </c>
      <c r="K33" s="33" t="s">
        <v>103</v>
      </c>
      <c r="L33" s="33" t="s">
        <v>52</v>
      </c>
      <c r="M33" s="33" t="s">
        <v>172</v>
      </c>
      <c r="N33" s="33" t="s">
        <v>64</v>
      </c>
      <c r="O33" s="33" t="s">
        <v>49</v>
      </c>
      <c r="P33" s="33" t="s">
        <v>99</v>
      </c>
      <c r="Q33" s="33" t="s">
        <v>99</v>
      </c>
      <c r="R33" s="33" t="s">
        <v>50</v>
      </c>
      <c r="S33" s="33" t="s">
        <v>51</v>
      </c>
      <c r="T33" s="35" t="str">
        <f t="shared" si="0"/>
        <v>http://maps.google.com/maps?q=18.47774,101.03936</v>
      </c>
    </row>
    <row r="34" spans="1:20">
      <c r="A34" s="33" t="s">
        <v>360</v>
      </c>
      <c r="B34" s="34">
        <v>45747</v>
      </c>
      <c r="C34" s="33">
        <v>2.19</v>
      </c>
      <c r="D34" s="36">
        <v>18.482140000000001</v>
      </c>
      <c r="E34" s="36">
        <v>101.04013</v>
      </c>
      <c r="F34" s="36">
        <v>715415.58790100005</v>
      </c>
      <c r="G34" s="36">
        <v>2044745.1168</v>
      </c>
      <c r="H34" s="33" t="s">
        <v>48</v>
      </c>
      <c r="I34" s="33" t="s">
        <v>196</v>
      </c>
      <c r="J34" s="33" t="s">
        <v>195</v>
      </c>
      <c r="K34" s="33" t="s">
        <v>103</v>
      </c>
      <c r="L34" s="33" t="s">
        <v>52</v>
      </c>
      <c r="M34" s="33" t="s">
        <v>172</v>
      </c>
      <c r="N34" s="33" t="s">
        <v>64</v>
      </c>
      <c r="O34" s="33" t="s">
        <v>194</v>
      </c>
      <c r="P34" s="33" t="s">
        <v>99</v>
      </c>
      <c r="Q34" s="33" t="s">
        <v>99</v>
      </c>
      <c r="R34" s="33" t="s">
        <v>50</v>
      </c>
      <c r="S34" s="33" t="s">
        <v>51</v>
      </c>
      <c r="T34" s="35" t="str">
        <f t="shared" si="0"/>
        <v>http://maps.google.com/maps?q=18.48214,101.04013</v>
      </c>
    </row>
    <row r="35" spans="1:20">
      <c r="A35" s="33" t="s">
        <v>361</v>
      </c>
      <c r="B35" s="34">
        <v>45747</v>
      </c>
      <c r="C35" s="33">
        <v>2.19</v>
      </c>
      <c r="D35" s="36">
        <v>17.184989999999999</v>
      </c>
      <c r="E35" s="36">
        <v>98.894090000000006</v>
      </c>
      <c r="F35" s="36">
        <v>488737.70988099999</v>
      </c>
      <c r="G35" s="36">
        <v>1900022.8140700001</v>
      </c>
      <c r="H35" s="33" t="s">
        <v>48</v>
      </c>
      <c r="I35" s="33" t="s">
        <v>296</v>
      </c>
      <c r="J35" s="33" t="s">
        <v>295</v>
      </c>
      <c r="K35" s="33" t="s">
        <v>266</v>
      </c>
      <c r="L35" s="33" t="s">
        <v>52</v>
      </c>
      <c r="M35" s="33" t="s">
        <v>300</v>
      </c>
      <c r="N35" s="33" t="s">
        <v>87</v>
      </c>
      <c r="O35" s="33" t="s">
        <v>49</v>
      </c>
      <c r="P35" s="33" t="s">
        <v>298</v>
      </c>
      <c r="Q35" s="33" t="s">
        <v>298</v>
      </c>
      <c r="R35" s="33" t="s">
        <v>50</v>
      </c>
      <c r="S35" s="33" t="s">
        <v>51</v>
      </c>
      <c r="T35" s="35" t="str">
        <f t="shared" si="0"/>
        <v>http://maps.google.com/maps?q=17.18499,98.89409</v>
      </c>
    </row>
    <row r="36" spans="1:20">
      <c r="A36" s="33" t="s">
        <v>362</v>
      </c>
      <c r="B36" s="34">
        <v>45747</v>
      </c>
      <c r="C36" s="33">
        <v>2.19</v>
      </c>
      <c r="D36" s="36">
        <v>17.18506</v>
      </c>
      <c r="E36" s="36">
        <v>98.891159999999999</v>
      </c>
      <c r="F36" s="36">
        <v>488426.14267899998</v>
      </c>
      <c r="G36" s="36">
        <v>1900030.73049</v>
      </c>
      <c r="H36" s="33" t="s">
        <v>48</v>
      </c>
      <c r="I36" s="33" t="s">
        <v>296</v>
      </c>
      <c r="J36" s="33" t="s">
        <v>295</v>
      </c>
      <c r="K36" s="33" t="s">
        <v>266</v>
      </c>
      <c r="L36" s="33" t="s">
        <v>52</v>
      </c>
      <c r="M36" s="33" t="s">
        <v>300</v>
      </c>
      <c r="N36" s="33" t="s">
        <v>87</v>
      </c>
      <c r="O36" s="33" t="s">
        <v>49</v>
      </c>
      <c r="P36" s="33" t="s">
        <v>298</v>
      </c>
      <c r="Q36" s="33" t="s">
        <v>298</v>
      </c>
      <c r="R36" s="33" t="s">
        <v>50</v>
      </c>
      <c r="S36" s="33" t="s">
        <v>51</v>
      </c>
      <c r="T36" s="35" t="str">
        <f t="shared" si="0"/>
        <v>http://maps.google.com/maps?q=17.18506,98.89116</v>
      </c>
    </row>
    <row r="37" spans="1:20">
      <c r="A37" s="33" t="s">
        <v>363</v>
      </c>
      <c r="B37" s="34">
        <v>45747</v>
      </c>
      <c r="C37" s="33">
        <v>2.19</v>
      </c>
      <c r="D37" s="36">
        <v>17.196729999999999</v>
      </c>
      <c r="E37" s="36">
        <v>98.850170000000006</v>
      </c>
      <c r="F37" s="36">
        <v>484068.32767600002</v>
      </c>
      <c r="G37" s="36">
        <v>1901324.65916</v>
      </c>
      <c r="H37" s="33" t="s">
        <v>48</v>
      </c>
      <c r="I37" s="33" t="s">
        <v>296</v>
      </c>
      <c r="J37" s="33" t="s">
        <v>295</v>
      </c>
      <c r="K37" s="33" t="s">
        <v>266</v>
      </c>
      <c r="L37" s="33" t="s">
        <v>52</v>
      </c>
      <c r="M37" s="33" t="s">
        <v>300</v>
      </c>
      <c r="N37" s="33" t="s">
        <v>87</v>
      </c>
      <c r="O37" s="33" t="s">
        <v>299</v>
      </c>
      <c r="P37" s="33" t="s">
        <v>298</v>
      </c>
      <c r="Q37" s="33" t="s">
        <v>298</v>
      </c>
      <c r="R37" s="33" t="s">
        <v>50</v>
      </c>
      <c r="S37" s="33" t="s">
        <v>51</v>
      </c>
      <c r="T37" s="35" t="str">
        <f t="shared" si="0"/>
        <v>http://maps.google.com/maps?q=17.19673,98.85017</v>
      </c>
    </row>
    <row r="38" spans="1:20">
      <c r="A38" s="33" t="s">
        <v>364</v>
      </c>
      <c r="B38" s="34">
        <v>45747</v>
      </c>
      <c r="C38" s="33">
        <v>2.19</v>
      </c>
      <c r="D38" s="36">
        <v>17.290279999999999</v>
      </c>
      <c r="E38" s="36">
        <v>98.959559999999996</v>
      </c>
      <c r="F38" s="36">
        <v>495702.11684899998</v>
      </c>
      <c r="G38" s="36">
        <v>1911668.16766</v>
      </c>
      <c r="H38" s="33" t="s">
        <v>48</v>
      </c>
      <c r="I38" s="33" t="s">
        <v>296</v>
      </c>
      <c r="J38" s="33" t="s">
        <v>295</v>
      </c>
      <c r="K38" s="33" t="s">
        <v>266</v>
      </c>
      <c r="L38" s="33" t="s">
        <v>52</v>
      </c>
      <c r="M38" s="33" t="s">
        <v>275</v>
      </c>
      <c r="N38" s="33" t="s">
        <v>64</v>
      </c>
      <c r="O38" s="33" t="s">
        <v>49</v>
      </c>
      <c r="P38" s="33" t="s">
        <v>53</v>
      </c>
      <c r="Q38" s="33" t="s">
        <v>53</v>
      </c>
      <c r="R38" s="33" t="s">
        <v>50</v>
      </c>
      <c r="S38" s="33" t="s">
        <v>51</v>
      </c>
      <c r="T38" s="35" t="str">
        <f t="shared" si="0"/>
        <v>http://maps.google.com/maps?q=17.29028,98.95956</v>
      </c>
    </row>
    <row r="39" spans="1:20">
      <c r="A39" s="33" t="s">
        <v>365</v>
      </c>
      <c r="B39" s="34">
        <v>45747</v>
      </c>
      <c r="C39" s="33">
        <v>2.19</v>
      </c>
      <c r="D39" s="36">
        <v>17.292719999999999</v>
      </c>
      <c r="E39" s="36">
        <v>98.961470000000006</v>
      </c>
      <c r="F39" s="36">
        <v>495905.16184900003</v>
      </c>
      <c r="G39" s="36">
        <v>1911938.0588799999</v>
      </c>
      <c r="H39" s="33" t="s">
        <v>48</v>
      </c>
      <c r="I39" s="33" t="s">
        <v>296</v>
      </c>
      <c r="J39" s="33" t="s">
        <v>295</v>
      </c>
      <c r="K39" s="33" t="s">
        <v>266</v>
      </c>
      <c r="L39" s="33" t="s">
        <v>52</v>
      </c>
      <c r="M39" s="33" t="s">
        <v>275</v>
      </c>
      <c r="N39" s="33" t="s">
        <v>64</v>
      </c>
      <c r="O39" s="33" t="s">
        <v>49</v>
      </c>
      <c r="P39" s="33" t="s">
        <v>53</v>
      </c>
      <c r="Q39" s="33" t="s">
        <v>53</v>
      </c>
      <c r="R39" s="33" t="s">
        <v>50</v>
      </c>
      <c r="S39" s="33" t="s">
        <v>51</v>
      </c>
      <c r="T39" s="35" t="str">
        <f t="shared" si="0"/>
        <v>http://maps.google.com/maps?q=17.29272,98.96147</v>
      </c>
    </row>
    <row r="40" spans="1:20">
      <c r="A40" s="33" t="s">
        <v>366</v>
      </c>
      <c r="B40" s="34">
        <v>45747</v>
      </c>
      <c r="C40" s="33">
        <v>2.19</v>
      </c>
      <c r="D40" s="36">
        <v>17.293589999999998</v>
      </c>
      <c r="E40" s="36">
        <v>98.956789999999998</v>
      </c>
      <c r="F40" s="36">
        <v>495407.80877200002</v>
      </c>
      <c r="G40" s="36">
        <v>1912034.4108899999</v>
      </c>
      <c r="H40" s="33" t="s">
        <v>48</v>
      </c>
      <c r="I40" s="33" t="s">
        <v>296</v>
      </c>
      <c r="J40" s="33" t="s">
        <v>295</v>
      </c>
      <c r="K40" s="33" t="s">
        <v>266</v>
      </c>
      <c r="L40" s="33" t="s">
        <v>52</v>
      </c>
      <c r="M40" s="33" t="s">
        <v>275</v>
      </c>
      <c r="N40" s="33" t="s">
        <v>64</v>
      </c>
      <c r="O40" s="33" t="s">
        <v>49</v>
      </c>
      <c r="P40" s="33" t="s">
        <v>53</v>
      </c>
      <c r="Q40" s="33" t="s">
        <v>53</v>
      </c>
      <c r="R40" s="33" t="s">
        <v>50</v>
      </c>
      <c r="S40" s="33" t="s">
        <v>51</v>
      </c>
      <c r="T40" s="35" t="str">
        <f t="shared" si="0"/>
        <v>http://maps.google.com/maps?q=17.29359,98.95679</v>
      </c>
    </row>
    <row r="41" spans="1:20">
      <c r="A41" s="33" t="s">
        <v>367</v>
      </c>
      <c r="B41" s="34">
        <v>45747</v>
      </c>
      <c r="C41" s="33">
        <v>2.19</v>
      </c>
      <c r="D41" s="36">
        <v>17.295020000000001</v>
      </c>
      <c r="E41" s="36">
        <v>98.95581</v>
      </c>
      <c r="F41" s="36">
        <v>495303.69442800002</v>
      </c>
      <c r="G41" s="36">
        <v>1912192.6328799999</v>
      </c>
      <c r="H41" s="33" t="s">
        <v>48</v>
      </c>
      <c r="I41" s="33" t="s">
        <v>296</v>
      </c>
      <c r="J41" s="33" t="s">
        <v>295</v>
      </c>
      <c r="K41" s="33" t="s">
        <v>266</v>
      </c>
      <c r="L41" s="33" t="s">
        <v>52</v>
      </c>
      <c r="M41" s="33" t="s">
        <v>275</v>
      </c>
      <c r="N41" s="33" t="s">
        <v>64</v>
      </c>
      <c r="O41" s="33" t="s">
        <v>49</v>
      </c>
      <c r="P41" s="33" t="s">
        <v>53</v>
      </c>
      <c r="Q41" s="33" t="s">
        <v>53</v>
      </c>
      <c r="R41" s="33" t="s">
        <v>50</v>
      </c>
      <c r="S41" s="33" t="s">
        <v>51</v>
      </c>
      <c r="T41" s="35" t="str">
        <f t="shared" si="0"/>
        <v>http://maps.google.com/maps?q=17.29502,98.95581</v>
      </c>
    </row>
    <row r="42" spans="1:20">
      <c r="A42" s="33" t="s">
        <v>368</v>
      </c>
      <c r="B42" s="34">
        <v>45747</v>
      </c>
      <c r="C42" s="33">
        <v>2.19</v>
      </c>
      <c r="D42" s="36">
        <v>17.645230000000002</v>
      </c>
      <c r="E42" s="36">
        <v>98.81738</v>
      </c>
      <c r="F42" s="36">
        <v>480629.051431</v>
      </c>
      <c r="G42" s="36">
        <v>1950945.23829</v>
      </c>
      <c r="H42" s="33" t="s">
        <v>48</v>
      </c>
      <c r="I42" s="33" t="s">
        <v>278</v>
      </c>
      <c r="J42" s="33" t="s">
        <v>276</v>
      </c>
      <c r="K42" s="33" t="s">
        <v>210</v>
      </c>
      <c r="L42" s="33" t="s">
        <v>52</v>
      </c>
      <c r="M42" s="33" t="s">
        <v>275</v>
      </c>
      <c r="N42" s="33" t="s">
        <v>64</v>
      </c>
      <c r="O42" s="33" t="s">
        <v>274</v>
      </c>
      <c r="P42" s="33" t="s">
        <v>53</v>
      </c>
      <c r="Q42" s="33" t="s">
        <v>53</v>
      </c>
      <c r="R42" s="33" t="s">
        <v>50</v>
      </c>
      <c r="S42" s="33" t="s">
        <v>51</v>
      </c>
      <c r="T42" s="35" t="str">
        <f t="shared" si="0"/>
        <v>http://maps.google.com/maps?q=17.64523,98.81738</v>
      </c>
    </row>
    <row r="43" spans="1:20">
      <c r="A43" s="33" t="s">
        <v>369</v>
      </c>
      <c r="B43" s="34">
        <v>45747</v>
      </c>
      <c r="C43" s="33">
        <v>2.19</v>
      </c>
      <c r="D43" s="36">
        <v>17.646059999999999</v>
      </c>
      <c r="E43" s="36">
        <v>98.812700000000007</v>
      </c>
      <c r="F43" s="36">
        <v>480132.72197999997</v>
      </c>
      <c r="G43" s="36">
        <v>1951037.54911</v>
      </c>
      <c r="H43" s="33" t="s">
        <v>48</v>
      </c>
      <c r="I43" s="33" t="s">
        <v>278</v>
      </c>
      <c r="J43" s="33" t="s">
        <v>276</v>
      </c>
      <c r="K43" s="33" t="s">
        <v>210</v>
      </c>
      <c r="L43" s="33" t="s">
        <v>52</v>
      </c>
      <c r="M43" s="33" t="s">
        <v>275</v>
      </c>
      <c r="N43" s="33" t="s">
        <v>64</v>
      </c>
      <c r="O43" s="33" t="s">
        <v>274</v>
      </c>
      <c r="P43" s="33" t="s">
        <v>53</v>
      </c>
      <c r="Q43" s="33" t="s">
        <v>53</v>
      </c>
      <c r="R43" s="33" t="s">
        <v>50</v>
      </c>
      <c r="S43" s="33" t="s">
        <v>51</v>
      </c>
      <c r="T43" s="35" t="str">
        <f t="shared" si="0"/>
        <v>http://maps.google.com/maps?q=17.64606,98.8127</v>
      </c>
    </row>
    <row r="44" spans="1:20">
      <c r="A44" s="33" t="s">
        <v>370</v>
      </c>
      <c r="B44" s="34">
        <v>45747</v>
      </c>
      <c r="C44" s="33">
        <v>2.19</v>
      </c>
      <c r="D44" s="36">
        <v>17.646629999999998</v>
      </c>
      <c r="E44" s="36">
        <v>98.814310000000006</v>
      </c>
      <c r="F44" s="36">
        <v>480303.56028199999</v>
      </c>
      <c r="G44" s="36">
        <v>1951100.4411800001</v>
      </c>
      <c r="H44" s="33" t="s">
        <v>48</v>
      </c>
      <c r="I44" s="33" t="s">
        <v>278</v>
      </c>
      <c r="J44" s="33" t="s">
        <v>276</v>
      </c>
      <c r="K44" s="33" t="s">
        <v>210</v>
      </c>
      <c r="L44" s="33" t="s">
        <v>52</v>
      </c>
      <c r="M44" s="33" t="s">
        <v>275</v>
      </c>
      <c r="N44" s="33" t="s">
        <v>64</v>
      </c>
      <c r="O44" s="33" t="s">
        <v>274</v>
      </c>
      <c r="P44" s="33" t="s">
        <v>53</v>
      </c>
      <c r="Q44" s="33" t="s">
        <v>53</v>
      </c>
      <c r="R44" s="33" t="s">
        <v>50</v>
      </c>
      <c r="S44" s="33" t="s">
        <v>51</v>
      </c>
      <c r="T44" s="35" t="str">
        <f t="shared" si="0"/>
        <v>http://maps.google.com/maps?q=17.64663,98.81431</v>
      </c>
    </row>
    <row r="45" spans="1:20">
      <c r="A45" s="33" t="s">
        <v>371</v>
      </c>
      <c r="B45" s="34">
        <v>45747</v>
      </c>
      <c r="C45" s="33">
        <v>2.19</v>
      </c>
      <c r="D45" s="36">
        <v>17.670559999999998</v>
      </c>
      <c r="E45" s="36">
        <v>98.880660000000006</v>
      </c>
      <c r="F45" s="36">
        <v>487343.09590100002</v>
      </c>
      <c r="G45" s="36">
        <v>1953742.1966200001</v>
      </c>
      <c r="H45" s="33" t="s">
        <v>48</v>
      </c>
      <c r="I45" s="33" t="s">
        <v>277</v>
      </c>
      <c r="J45" s="33" t="s">
        <v>276</v>
      </c>
      <c r="K45" s="33" t="s">
        <v>210</v>
      </c>
      <c r="L45" s="33" t="s">
        <v>52</v>
      </c>
      <c r="M45" s="33" t="s">
        <v>275</v>
      </c>
      <c r="N45" s="33" t="s">
        <v>64</v>
      </c>
      <c r="O45" s="33" t="s">
        <v>274</v>
      </c>
      <c r="P45" s="33" t="s">
        <v>53</v>
      </c>
      <c r="Q45" s="33" t="s">
        <v>53</v>
      </c>
      <c r="R45" s="33" t="s">
        <v>50</v>
      </c>
      <c r="S45" s="33" t="s">
        <v>51</v>
      </c>
      <c r="T45" s="35" t="str">
        <f t="shared" si="0"/>
        <v>http://maps.google.com/maps?q=17.67056,98.88066</v>
      </c>
    </row>
    <row r="46" spans="1:20">
      <c r="A46" s="33" t="s">
        <v>372</v>
      </c>
      <c r="B46" s="34">
        <v>45747</v>
      </c>
      <c r="C46" s="33">
        <v>2.19</v>
      </c>
      <c r="D46" s="36">
        <v>19.566089999999999</v>
      </c>
      <c r="E46" s="36">
        <v>99.894480000000001</v>
      </c>
      <c r="F46" s="36">
        <v>593823.96802100004</v>
      </c>
      <c r="G46" s="36">
        <v>2163711.2726699999</v>
      </c>
      <c r="H46" s="33" t="s">
        <v>48</v>
      </c>
      <c r="I46" s="33" t="s">
        <v>84</v>
      </c>
      <c r="J46" s="33" t="s">
        <v>83</v>
      </c>
      <c r="K46" s="33" t="s">
        <v>82</v>
      </c>
      <c r="L46" s="33" t="s">
        <v>52</v>
      </c>
      <c r="M46" s="33" t="s">
        <v>81</v>
      </c>
      <c r="N46" s="33" t="s">
        <v>64</v>
      </c>
      <c r="O46" s="33" t="s">
        <v>80</v>
      </c>
      <c r="P46" s="33" t="s">
        <v>79</v>
      </c>
      <c r="Q46" s="33" t="s">
        <v>79</v>
      </c>
      <c r="R46" s="33" t="s">
        <v>50</v>
      </c>
      <c r="S46" s="33" t="s">
        <v>51</v>
      </c>
      <c r="T46" s="35" t="str">
        <f t="shared" si="0"/>
        <v>http://maps.google.com/maps?q=19.56609,99.89448</v>
      </c>
    </row>
    <row r="47" spans="1:20">
      <c r="A47" s="33" t="s">
        <v>373</v>
      </c>
      <c r="B47" s="34">
        <v>45747</v>
      </c>
      <c r="C47" s="33">
        <v>2.19</v>
      </c>
      <c r="D47" s="36">
        <v>19.566690000000001</v>
      </c>
      <c r="E47" s="36">
        <v>99.891260000000003</v>
      </c>
      <c r="F47" s="36">
        <v>593485.84791300003</v>
      </c>
      <c r="G47" s="36">
        <v>2163775.9088099999</v>
      </c>
      <c r="H47" s="33" t="s">
        <v>48</v>
      </c>
      <c r="I47" s="33" t="s">
        <v>84</v>
      </c>
      <c r="J47" s="33" t="s">
        <v>83</v>
      </c>
      <c r="K47" s="33" t="s">
        <v>82</v>
      </c>
      <c r="L47" s="33" t="s">
        <v>52</v>
      </c>
      <c r="M47" s="33" t="s">
        <v>81</v>
      </c>
      <c r="N47" s="33" t="s">
        <v>64</v>
      </c>
      <c r="O47" s="33" t="s">
        <v>80</v>
      </c>
      <c r="P47" s="33" t="s">
        <v>79</v>
      </c>
      <c r="Q47" s="33" t="s">
        <v>79</v>
      </c>
      <c r="R47" s="33" t="s">
        <v>50</v>
      </c>
      <c r="S47" s="33" t="s">
        <v>51</v>
      </c>
      <c r="T47" s="35" t="str">
        <f t="shared" si="0"/>
        <v>http://maps.google.com/maps?q=19.56669,99.89126</v>
      </c>
    </row>
    <row r="48" spans="1:20">
      <c r="A48" s="33" t="s">
        <v>374</v>
      </c>
      <c r="B48" s="34">
        <v>45747</v>
      </c>
      <c r="C48" s="33">
        <v>2.19</v>
      </c>
      <c r="D48" s="36">
        <v>19.56729</v>
      </c>
      <c r="E48" s="36">
        <v>99.888040000000004</v>
      </c>
      <c r="F48" s="36">
        <v>593147.73052600003</v>
      </c>
      <c r="G48" s="36">
        <v>2163840.5512100002</v>
      </c>
      <c r="H48" s="33" t="s">
        <v>48</v>
      </c>
      <c r="I48" s="33" t="s">
        <v>84</v>
      </c>
      <c r="J48" s="33" t="s">
        <v>83</v>
      </c>
      <c r="K48" s="33" t="s">
        <v>82</v>
      </c>
      <c r="L48" s="33" t="s">
        <v>52</v>
      </c>
      <c r="M48" s="33" t="s">
        <v>81</v>
      </c>
      <c r="N48" s="33" t="s">
        <v>64</v>
      </c>
      <c r="O48" s="33" t="s">
        <v>80</v>
      </c>
      <c r="P48" s="33" t="s">
        <v>79</v>
      </c>
      <c r="Q48" s="33" t="s">
        <v>79</v>
      </c>
      <c r="R48" s="33" t="s">
        <v>50</v>
      </c>
      <c r="S48" s="33" t="s">
        <v>51</v>
      </c>
      <c r="T48" s="35" t="str">
        <f t="shared" si="0"/>
        <v>http://maps.google.com/maps?q=19.56729,99.88804</v>
      </c>
    </row>
    <row r="49" spans="1:20">
      <c r="A49" s="33" t="s">
        <v>375</v>
      </c>
      <c r="B49" s="34">
        <v>45747</v>
      </c>
      <c r="C49" s="33">
        <v>2.19</v>
      </c>
      <c r="D49" s="36">
        <v>19.570589999999999</v>
      </c>
      <c r="E49" s="36">
        <v>99.892600000000002</v>
      </c>
      <c r="F49" s="36">
        <v>593624.15957200003</v>
      </c>
      <c r="G49" s="36">
        <v>2164208.2358200001</v>
      </c>
      <c r="H49" s="33" t="s">
        <v>48</v>
      </c>
      <c r="I49" s="33" t="s">
        <v>84</v>
      </c>
      <c r="J49" s="33" t="s">
        <v>83</v>
      </c>
      <c r="K49" s="33" t="s">
        <v>82</v>
      </c>
      <c r="L49" s="33" t="s">
        <v>52</v>
      </c>
      <c r="M49" s="33" t="s">
        <v>81</v>
      </c>
      <c r="N49" s="33" t="s">
        <v>64</v>
      </c>
      <c r="O49" s="33" t="s">
        <v>80</v>
      </c>
      <c r="P49" s="33" t="s">
        <v>79</v>
      </c>
      <c r="Q49" s="33" t="s">
        <v>79</v>
      </c>
      <c r="R49" s="33" t="s">
        <v>50</v>
      </c>
      <c r="S49" s="33" t="s">
        <v>51</v>
      </c>
      <c r="T49" s="35" t="str">
        <f t="shared" si="0"/>
        <v>http://maps.google.com/maps?q=19.57059,99.8926</v>
      </c>
    </row>
    <row r="50" spans="1:20">
      <c r="A50" s="33" t="s">
        <v>376</v>
      </c>
      <c r="B50" s="34">
        <v>45747</v>
      </c>
      <c r="C50" s="33">
        <v>2.19</v>
      </c>
      <c r="D50" s="36">
        <v>18.655629999999999</v>
      </c>
      <c r="E50" s="36">
        <v>99.616600000000005</v>
      </c>
      <c r="F50" s="36">
        <v>565030.423205</v>
      </c>
      <c r="G50" s="36">
        <v>2062836.31085</v>
      </c>
      <c r="H50" s="33" t="s">
        <v>48</v>
      </c>
      <c r="I50" s="33" t="s">
        <v>182</v>
      </c>
      <c r="J50" s="33" t="s">
        <v>165</v>
      </c>
      <c r="K50" s="33" t="s">
        <v>118</v>
      </c>
      <c r="L50" s="33" t="s">
        <v>52</v>
      </c>
      <c r="M50" s="33" t="s">
        <v>178</v>
      </c>
      <c r="N50" s="33" t="s">
        <v>177</v>
      </c>
      <c r="O50" s="33" t="s">
        <v>49</v>
      </c>
      <c r="P50" s="33" t="s">
        <v>141</v>
      </c>
      <c r="Q50" s="33" t="s">
        <v>141</v>
      </c>
      <c r="R50" s="33" t="s">
        <v>50</v>
      </c>
      <c r="S50" s="33" t="s">
        <v>51</v>
      </c>
      <c r="T50" s="35" t="str">
        <f t="shared" si="0"/>
        <v>http://maps.google.com/maps?q=18.65563,99.6166</v>
      </c>
    </row>
    <row r="51" spans="1:20">
      <c r="A51" s="33" t="s">
        <v>377</v>
      </c>
      <c r="B51" s="34">
        <v>45747</v>
      </c>
      <c r="C51" s="33">
        <v>2.19</v>
      </c>
      <c r="D51" s="36">
        <v>18.656279999999999</v>
      </c>
      <c r="E51" s="36">
        <v>99.613100000000003</v>
      </c>
      <c r="F51" s="36">
        <v>564661.03419799998</v>
      </c>
      <c r="G51" s="36">
        <v>2062906.96536</v>
      </c>
      <c r="H51" s="33" t="s">
        <v>48</v>
      </c>
      <c r="I51" s="33" t="s">
        <v>182</v>
      </c>
      <c r="J51" s="33" t="s">
        <v>165</v>
      </c>
      <c r="K51" s="33" t="s">
        <v>118</v>
      </c>
      <c r="L51" s="33" t="s">
        <v>52</v>
      </c>
      <c r="M51" s="33" t="s">
        <v>178</v>
      </c>
      <c r="N51" s="33" t="s">
        <v>177</v>
      </c>
      <c r="O51" s="33" t="s">
        <v>49</v>
      </c>
      <c r="P51" s="33" t="s">
        <v>141</v>
      </c>
      <c r="Q51" s="33" t="s">
        <v>141</v>
      </c>
      <c r="R51" s="33" t="s">
        <v>50</v>
      </c>
      <c r="S51" s="33" t="s">
        <v>51</v>
      </c>
      <c r="T51" s="35" t="str">
        <f t="shared" si="0"/>
        <v>http://maps.google.com/maps?q=18.65628,99.6131</v>
      </c>
    </row>
    <row r="52" spans="1:20">
      <c r="A52" s="33" t="s">
        <v>378</v>
      </c>
      <c r="B52" s="34">
        <v>45747</v>
      </c>
      <c r="C52" s="33">
        <v>2.19</v>
      </c>
      <c r="D52" s="36">
        <v>18.656929999999999</v>
      </c>
      <c r="E52" s="36">
        <v>99.609570000000005</v>
      </c>
      <c r="F52" s="36">
        <v>564288.48413300002</v>
      </c>
      <c r="G52" s="36">
        <v>2062977.61625</v>
      </c>
      <c r="H52" s="33" t="s">
        <v>48</v>
      </c>
      <c r="I52" s="33" t="s">
        <v>182</v>
      </c>
      <c r="J52" s="33" t="s">
        <v>165</v>
      </c>
      <c r="K52" s="33" t="s">
        <v>118</v>
      </c>
      <c r="L52" s="33" t="s">
        <v>52</v>
      </c>
      <c r="M52" s="33" t="s">
        <v>178</v>
      </c>
      <c r="N52" s="33" t="s">
        <v>177</v>
      </c>
      <c r="O52" s="33" t="s">
        <v>49</v>
      </c>
      <c r="P52" s="33" t="s">
        <v>141</v>
      </c>
      <c r="Q52" s="33" t="s">
        <v>141</v>
      </c>
      <c r="R52" s="33" t="s">
        <v>50</v>
      </c>
      <c r="S52" s="33" t="s">
        <v>51</v>
      </c>
      <c r="T52" s="35" t="str">
        <f t="shared" si="0"/>
        <v>http://maps.google.com/maps?q=18.65693,99.60957</v>
      </c>
    </row>
    <row r="53" spans="1:20">
      <c r="A53" s="33" t="s">
        <v>379</v>
      </c>
      <c r="B53" s="34">
        <v>45747</v>
      </c>
      <c r="C53" s="33">
        <v>2.19</v>
      </c>
      <c r="D53" s="36">
        <v>18.672190000000001</v>
      </c>
      <c r="E53" s="36">
        <v>99.639150000000001</v>
      </c>
      <c r="F53" s="36">
        <v>567402.22077999997</v>
      </c>
      <c r="G53" s="36">
        <v>2064677.00095</v>
      </c>
      <c r="H53" s="33" t="s">
        <v>48</v>
      </c>
      <c r="I53" s="33" t="s">
        <v>165</v>
      </c>
      <c r="J53" s="33" t="s">
        <v>165</v>
      </c>
      <c r="K53" s="33" t="s">
        <v>118</v>
      </c>
      <c r="L53" s="33" t="s">
        <v>52</v>
      </c>
      <c r="M53" s="33" t="s">
        <v>178</v>
      </c>
      <c r="N53" s="33" t="s">
        <v>177</v>
      </c>
      <c r="O53" s="33" t="s">
        <v>49</v>
      </c>
      <c r="P53" s="33" t="s">
        <v>141</v>
      </c>
      <c r="Q53" s="33" t="s">
        <v>141</v>
      </c>
      <c r="R53" s="33" t="s">
        <v>50</v>
      </c>
      <c r="S53" s="33" t="s">
        <v>51</v>
      </c>
      <c r="T53" s="35" t="str">
        <f t="shared" si="0"/>
        <v>http://maps.google.com/maps?q=18.67219,99.63915</v>
      </c>
    </row>
    <row r="54" spans="1:20">
      <c r="A54" s="33" t="s">
        <v>380</v>
      </c>
      <c r="B54" s="34">
        <v>45747</v>
      </c>
      <c r="C54" s="33">
        <v>2.19</v>
      </c>
      <c r="D54" s="36">
        <v>18.676819999999999</v>
      </c>
      <c r="E54" s="36">
        <v>99.636470000000003</v>
      </c>
      <c r="F54" s="36">
        <v>567117.76702599996</v>
      </c>
      <c r="G54" s="36">
        <v>2065188.3003400001</v>
      </c>
      <c r="H54" s="33" t="s">
        <v>48</v>
      </c>
      <c r="I54" s="33" t="s">
        <v>165</v>
      </c>
      <c r="J54" s="33" t="s">
        <v>165</v>
      </c>
      <c r="K54" s="33" t="s">
        <v>118</v>
      </c>
      <c r="L54" s="33" t="s">
        <v>52</v>
      </c>
      <c r="M54" s="33" t="s">
        <v>178</v>
      </c>
      <c r="N54" s="33" t="s">
        <v>177</v>
      </c>
      <c r="O54" s="33" t="s">
        <v>49</v>
      </c>
      <c r="P54" s="33" t="s">
        <v>141</v>
      </c>
      <c r="Q54" s="33" t="s">
        <v>141</v>
      </c>
      <c r="R54" s="33" t="s">
        <v>50</v>
      </c>
      <c r="S54" s="33" t="s">
        <v>51</v>
      </c>
      <c r="T54" s="35" t="str">
        <f t="shared" si="0"/>
        <v>http://maps.google.com/maps?q=18.67682,99.63647</v>
      </c>
    </row>
    <row r="55" spans="1:20">
      <c r="A55" s="33" t="s">
        <v>381</v>
      </c>
      <c r="B55" s="34">
        <v>45747</v>
      </c>
      <c r="C55" s="33">
        <v>2.19</v>
      </c>
      <c r="D55" s="36">
        <v>18.415099999999999</v>
      </c>
      <c r="E55" s="36">
        <v>97.868510000000001</v>
      </c>
      <c r="F55" s="36">
        <v>380494.63092800003</v>
      </c>
      <c r="G55" s="36">
        <v>2036484.3814399999</v>
      </c>
      <c r="H55" s="33" t="s">
        <v>48</v>
      </c>
      <c r="I55" s="33" t="s">
        <v>189</v>
      </c>
      <c r="J55" s="33" t="s">
        <v>189</v>
      </c>
      <c r="K55" s="33" t="s">
        <v>89</v>
      </c>
      <c r="L55" s="33" t="s">
        <v>52</v>
      </c>
      <c r="M55" s="33" t="s">
        <v>188</v>
      </c>
      <c r="N55" s="33" t="s">
        <v>87</v>
      </c>
      <c r="O55" s="33" t="s">
        <v>49</v>
      </c>
      <c r="P55" s="33" t="s">
        <v>85</v>
      </c>
      <c r="Q55" s="33" t="s">
        <v>85</v>
      </c>
      <c r="R55" s="33" t="s">
        <v>50</v>
      </c>
      <c r="S55" s="33" t="s">
        <v>51</v>
      </c>
      <c r="T55" s="35" t="str">
        <f t="shared" si="0"/>
        <v>http://maps.google.com/maps?q=18.4151,97.86851</v>
      </c>
    </row>
    <row r="56" spans="1:20">
      <c r="A56" s="33" t="s">
        <v>382</v>
      </c>
      <c r="B56" s="34">
        <v>45747</v>
      </c>
      <c r="C56" s="33">
        <v>2.19</v>
      </c>
      <c r="D56" s="36">
        <v>18.415880000000001</v>
      </c>
      <c r="E56" s="36">
        <v>97.864069999999998</v>
      </c>
      <c r="F56" s="36">
        <v>380026.17958699999</v>
      </c>
      <c r="G56" s="36">
        <v>2036573.62692</v>
      </c>
      <c r="H56" s="33" t="s">
        <v>48</v>
      </c>
      <c r="I56" s="33" t="s">
        <v>189</v>
      </c>
      <c r="J56" s="33" t="s">
        <v>189</v>
      </c>
      <c r="K56" s="33" t="s">
        <v>89</v>
      </c>
      <c r="L56" s="33" t="s">
        <v>52</v>
      </c>
      <c r="M56" s="33" t="s">
        <v>188</v>
      </c>
      <c r="N56" s="33" t="s">
        <v>87</v>
      </c>
      <c r="O56" s="33" t="s">
        <v>49</v>
      </c>
      <c r="P56" s="33" t="s">
        <v>85</v>
      </c>
      <c r="Q56" s="33" t="s">
        <v>85</v>
      </c>
      <c r="R56" s="33" t="s">
        <v>50</v>
      </c>
      <c r="S56" s="33" t="s">
        <v>124</v>
      </c>
      <c r="T56" s="35" t="str">
        <f t="shared" si="0"/>
        <v>http://maps.google.com/maps?q=18.41588,97.86407</v>
      </c>
    </row>
    <row r="57" spans="1:20">
      <c r="A57" s="33" t="s">
        <v>383</v>
      </c>
      <c r="B57" s="34">
        <v>45747</v>
      </c>
      <c r="C57" s="33">
        <v>2.19</v>
      </c>
      <c r="D57" s="36">
        <v>18.427600000000002</v>
      </c>
      <c r="E57" s="36">
        <v>97.861500000000007</v>
      </c>
      <c r="F57" s="36">
        <v>379762.85926200001</v>
      </c>
      <c r="G57" s="36">
        <v>2037872.2478199999</v>
      </c>
      <c r="H57" s="33" t="s">
        <v>48</v>
      </c>
      <c r="I57" s="33" t="s">
        <v>189</v>
      </c>
      <c r="J57" s="33" t="s">
        <v>189</v>
      </c>
      <c r="K57" s="33" t="s">
        <v>89</v>
      </c>
      <c r="L57" s="33" t="s">
        <v>52</v>
      </c>
      <c r="M57" s="33" t="s">
        <v>188</v>
      </c>
      <c r="N57" s="33" t="s">
        <v>87</v>
      </c>
      <c r="O57" s="33" t="s">
        <v>49</v>
      </c>
      <c r="P57" s="33" t="s">
        <v>85</v>
      </c>
      <c r="Q57" s="33" t="s">
        <v>85</v>
      </c>
      <c r="R57" s="33" t="s">
        <v>50</v>
      </c>
      <c r="S57" s="33" t="s">
        <v>51</v>
      </c>
      <c r="T57" s="35" t="str">
        <f t="shared" si="0"/>
        <v>http://maps.google.com/maps?q=18.4276,97.8615</v>
      </c>
    </row>
    <row r="58" spans="1:20">
      <c r="A58" s="33" t="s">
        <v>384</v>
      </c>
      <c r="B58" s="34">
        <v>45747</v>
      </c>
      <c r="C58" s="33">
        <v>2.19</v>
      </c>
      <c r="D58" s="36">
        <v>18.430430000000001</v>
      </c>
      <c r="E58" s="36">
        <v>97.866759999999999</v>
      </c>
      <c r="F58" s="36">
        <v>380320.38543999998</v>
      </c>
      <c r="G58" s="36">
        <v>2038181.9293200001</v>
      </c>
      <c r="H58" s="33" t="s">
        <v>48</v>
      </c>
      <c r="I58" s="33" t="s">
        <v>189</v>
      </c>
      <c r="J58" s="33" t="s">
        <v>189</v>
      </c>
      <c r="K58" s="33" t="s">
        <v>89</v>
      </c>
      <c r="L58" s="33" t="s">
        <v>52</v>
      </c>
      <c r="M58" s="33" t="s">
        <v>188</v>
      </c>
      <c r="N58" s="33" t="s">
        <v>87</v>
      </c>
      <c r="O58" s="33" t="s">
        <v>49</v>
      </c>
      <c r="P58" s="33" t="s">
        <v>85</v>
      </c>
      <c r="Q58" s="33" t="s">
        <v>85</v>
      </c>
      <c r="R58" s="33" t="s">
        <v>50</v>
      </c>
      <c r="S58" s="33" t="s">
        <v>51</v>
      </c>
      <c r="T58" s="35" t="str">
        <f t="shared" si="0"/>
        <v>http://maps.google.com/maps?q=18.43043,97.86676</v>
      </c>
    </row>
    <row r="59" spans="1:20">
      <c r="A59" s="33" t="s">
        <v>385</v>
      </c>
      <c r="B59" s="34">
        <v>45747</v>
      </c>
      <c r="C59" s="33">
        <v>2.19</v>
      </c>
      <c r="D59" s="36">
        <v>18.51501</v>
      </c>
      <c r="E59" s="36">
        <v>97.792469999999994</v>
      </c>
      <c r="F59" s="36">
        <v>372536.34540300001</v>
      </c>
      <c r="G59" s="36">
        <v>2047592.34656</v>
      </c>
      <c r="H59" s="33" t="s">
        <v>48</v>
      </c>
      <c r="I59" s="33" t="s">
        <v>190</v>
      </c>
      <c r="J59" s="33" t="s">
        <v>189</v>
      </c>
      <c r="K59" s="33" t="s">
        <v>89</v>
      </c>
      <c r="L59" s="33" t="s">
        <v>52</v>
      </c>
      <c r="M59" s="33" t="s">
        <v>188</v>
      </c>
      <c r="N59" s="33" t="s">
        <v>87</v>
      </c>
      <c r="O59" s="33" t="s">
        <v>49</v>
      </c>
      <c r="P59" s="33" t="s">
        <v>85</v>
      </c>
      <c r="Q59" s="33" t="s">
        <v>85</v>
      </c>
      <c r="R59" s="33" t="s">
        <v>50</v>
      </c>
      <c r="S59" s="33" t="s">
        <v>51</v>
      </c>
      <c r="T59" s="35" t="str">
        <f t="shared" si="0"/>
        <v>http://maps.google.com/maps?q=18.51501,97.79247</v>
      </c>
    </row>
    <row r="60" spans="1:20">
      <c r="A60" s="33" t="s">
        <v>386</v>
      </c>
      <c r="B60" s="34">
        <v>45747</v>
      </c>
      <c r="C60" s="33">
        <v>2.19</v>
      </c>
      <c r="D60" s="36">
        <v>15.922420000000001</v>
      </c>
      <c r="E60" s="36">
        <v>99.274739999999994</v>
      </c>
      <c r="F60" s="36">
        <v>529406.27620399999</v>
      </c>
      <c r="G60" s="36">
        <v>1760373.2814199999</v>
      </c>
      <c r="H60" s="33" t="s">
        <v>48</v>
      </c>
      <c r="I60" s="33" t="s">
        <v>323</v>
      </c>
      <c r="J60" s="33" t="s">
        <v>322</v>
      </c>
      <c r="K60" s="33" t="s">
        <v>310</v>
      </c>
      <c r="L60" s="33" t="s">
        <v>52</v>
      </c>
      <c r="M60" s="33" t="s">
        <v>321</v>
      </c>
      <c r="N60" s="33" t="s">
        <v>64</v>
      </c>
      <c r="O60" s="33" t="s">
        <v>324</v>
      </c>
      <c r="P60" s="33" t="s">
        <v>308</v>
      </c>
      <c r="Q60" s="33" t="s">
        <v>308</v>
      </c>
      <c r="R60" s="33" t="s">
        <v>50</v>
      </c>
      <c r="S60" s="33" t="s">
        <v>51</v>
      </c>
      <c r="T60" s="35" t="str">
        <f t="shared" si="0"/>
        <v>http://maps.google.com/maps?q=15.92242,99.27474</v>
      </c>
    </row>
    <row r="61" spans="1:20">
      <c r="A61" s="33" t="s">
        <v>387</v>
      </c>
      <c r="B61" s="34">
        <v>45747</v>
      </c>
      <c r="C61" s="33">
        <v>2.19</v>
      </c>
      <c r="D61" s="36">
        <v>15.92746</v>
      </c>
      <c r="E61" s="36">
        <v>99.282619999999994</v>
      </c>
      <c r="F61" s="36">
        <v>530248.94833699998</v>
      </c>
      <c r="G61" s="36">
        <v>1760931.9054700001</v>
      </c>
      <c r="H61" s="33" t="s">
        <v>48</v>
      </c>
      <c r="I61" s="33" t="s">
        <v>323</v>
      </c>
      <c r="J61" s="33" t="s">
        <v>322</v>
      </c>
      <c r="K61" s="33" t="s">
        <v>310</v>
      </c>
      <c r="L61" s="33" t="s">
        <v>52</v>
      </c>
      <c r="M61" s="33" t="s">
        <v>321</v>
      </c>
      <c r="N61" s="33" t="s">
        <v>64</v>
      </c>
      <c r="O61" s="33" t="s">
        <v>324</v>
      </c>
      <c r="P61" s="33" t="s">
        <v>308</v>
      </c>
      <c r="Q61" s="33" t="s">
        <v>308</v>
      </c>
      <c r="R61" s="33" t="s">
        <v>50</v>
      </c>
      <c r="S61" s="33" t="s">
        <v>51</v>
      </c>
      <c r="T61" s="35" t="str">
        <f t="shared" si="0"/>
        <v>http://maps.google.com/maps?q=15.92746,99.28262</v>
      </c>
    </row>
    <row r="62" spans="1:20">
      <c r="A62" s="33" t="s">
        <v>388</v>
      </c>
      <c r="B62" s="34">
        <v>45747</v>
      </c>
      <c r="C62" s="33">
        <v>2.19</v>
      </c>
      <c r="D62" s="36">
        <v>15.94833</v>
      </c>
      <c r="E62" s="36">
        <v>99.177679999999995</v>
      </c>
      <c r="F62" s="36">
        <v>519015.16626199998</v>
      </c>
      <c r="G62" s="36">
        <v>1763228.0436799999</v>
      </c>
      <c r="H62" s="33" t="s">
        <v>48</v>
      </c>
      <c r="I62" s="33" t="s">
        <v>323</v>
      </c>
      <c r="J62" s="33" t="s">
        <v>322</v>
      </c>
      <c r="K62" s="33" t="s">
        <v>310</v>
      </c>
      <c r="L62" s="33" t="s">
        <v>52</v>
      </c>
      <c r="M62" s="33" t="s">
        <v>321</v>
      </c>
      <c r="N62" s="33" t="s">
        <v>64</v>
      </c>
      <c r="O62" s="33" t="s">
        <v>324</v>
      </c>
      <c r="P62" s="33" t="s">
        <v>308</v>
      </c>
      <c r="Q62" s="33" t="s">
        <v>308</v>
      </c>
      <c r="R62" s="33" t="s">
        <v>50</v>
      </c>
      <c r="S62" s="33" t="s">
        <v>51</v>
      </c>
      <c r="T62" s="35" t="str">
        <f t="shared" si="0"/>
        <v>http://maps.google.com/maps?q=15.94833,99.17768</v>
      </c>
    </row>
    <row r="63" spans="1:20">
      <c r="A63" s="33" t="s">
        <v>389</v>
      </c>
      <c r="B63" s="34">
        <v>45747</v>
      </c>
      <c r="C63" s="33">
        <v>2.19</v>
      </c>
      <c r="D63" s="36">
        <v>15.952059999999999</v>
      </c>
      <c r="E63" s="36">
        <v>99.173680000000004</v>
      </c>
      <c r="F63" s="36">
        <v>518586.74475399998</v>
      </c>
      <c r="G63" s="36">
        <v>1763640.2745399999</v>
      </c>
      <c r="H63" s="33" t="s">
        <v>48</v>
      </c>
      <c r="I63" s="33" t="s">
        <v>323</v>
      </c>
      <c r="J63" s="33" t="s">
        <v>322</v>
      </c>
      <c r="K63" s="33" t="s">
        <v>310</v>
      </c>
      <c r="L63" s="33" t="s">
        <v>52</v>
      </c>
      <c r="M63" s="33" t="s">
        <v>321</v>
      </c>
      <c r="N63" s="33" t="s">
        <v>64</v>
      </c>
      <c r="O63" s="33" t="s">
        <v>324</v>
      </c>
      <c r="P63" s="33" t="s">
        <v>308</v>
      </c>
      <c r="Q63" s="33" t="s">
        <v>308</v>
      </c>
      <c r="R63" s="33" t="s">
        <v>50</v>
      </c>
      <c r="S63" s="33" t="s">
        <v>51</v>
      </c>
      <c r="T63" s="35" t="str">
        <f t="shared" si="0"/>
        <v>http://maps.google.com/maps?q=15.95206,99.17368</v>
      </c>
    </row>
    <row r="64" spans="1:20">
      <c r="A64" s="33" t="s">
        <v>390</v>
      </c>
      <c r="B64" s="34">
        <v>45747</v>
      </c>
      <c r="C64" s="33">
        <v>2.19</v>
      </c>
      <c r="D64" s="36">
        <v>16.032609999999998</v>
      </c>
      <c r="E64" s="36">
        <v>99.240359999999995</v>
      </c>
      <c r="F64" s="36">
        <v>525712.38337399997</v>
      </c>
      <c r="G64" s="36">
        <v>1772557.4132699999</v>
      </c>
      <c r="H64" s="33" t="s">
        <v>48</v>
      </c>
      <c r="I64" s="33" t="s">
        <v>323</v>
      </c>
      <c r="J64" s="33" t="s">
        <v>322</v>
      </c>
      <c r="K64" s="33" t="s">
        <v>310</v>
      </c>
      <c r="L64" s="33" t="s">
        <v>52</v>
      </c>
      <c r="M64" s="33" t="s">
        <v>321</v>
      </c>
      <c r="N64" s="33" t="s">
        <v>64</v>
      </c>
      <c r="O64" s="33" t="s">
        <v>319</v>
      </c>
      <c r="P64" s="33" t="s">
        <v>308</v>
      </c>
      <c r="Q64" s="33" t="s">
        <v>308</v>
      </c>
      <c r="R64" s="33" t="s">
        <v>50</v>
      </c>
      <c r="S64" s="33" t="s">
        <v>51</v>
      </c>
      <c r="T64" s="35" t="str">
        <f t="shared" si="0"/>
        <v>http://maps.google.com/maps?q=16.03261,99.24036</v>
      </c>
    </row>
    <row r="65" spans="1:20">
      <c r="A65" s="33" t="s">
        <v>391</v>
      </c>
      <c r="B65" s="34">
        <v>45747</v>
      </c>
      <c r="C65" s="33">
        <v>2.19</v>
      </c>
      <c r="D65" s="36">
        <v>17.525110000000002</v>
      </c>
      <c r="E65" s="36">
        <v>99.258049999999997</v>
      </c>
      <c r="F65" s="36">
        <v>527390.11330299999</v>
      </c>
      <c r="G65" s="36">
        <v>1937665.4063299999</v>
      </c>
      <c r="H65" s="33" t="s">
        <v>48</v>
      </c>
      <c r="I65" s="33" t="s">
        <v>284</v>
      </c>
      <c r="J65" s="33" t="s">
        <v>283</v>
      </c>
      <c r="K65" s="33" t="s">
        <v>118</v>
      </c>
      <c r="L65" s="33" t="s">
        <v>52</v>
      </c>
      <c r="M65" s="33" t="s">
        <v>282</v>
      </c>
      <c r="N65" s="33" t="s">
        <v>64</v>
      </c>
      <c r="O65" s="33" t="s">
        <v>281</v>
      </c>
      <c r="P65" s="33" t="s">
        <v>141</v>
      </c>
      <c r="Q65" s="33" t="s">
        <v>141</v>
      </c>
      <c r="R65" s="33" t="s">
        <v>50</v>
      </c>
      <c r="S65" s="33" t="s">
        <v>51</v>
      </c>
      <c r="T65" s="35" t="str">
        <f t="shared" si="0"/>
        <v>http://maps.google.com/maps?q=17.52511,99.25805</v>
      </c>
    </row>
    <row r="66" spans="1:20">
      <c r="A66" s="33" t="s">
        <v>392</v>
      </c>
      <c r="B66" s="34">
        <v>45747</v>
      </c>
      <c r="C66" s="33">
        <v>2.19</v>
      </c>
      <c r="D66" s="36">
        <v>17.525759999999998</v>
      </c>
      <c r="E66" s="36">
        <v>99.254490000000004</v>
      </c>
      <c r="F66" s="36">
        <v>527012.14718900004</v>
      </c>
      <c r="G66" s="36">
        <v>1937736.80797</v>
      </c>
      <c r="H66" s="33" t="s">
        <v>48</v>
      </c>
      <c r="I66" s="33" t="s">
        <v>284</v>
      </c>
      <c r="J66" s="33" t="s">
        <v>283</v>
      </c>
      <c r="K66" s="33" t="s">
        <v>118</v>
      </c>
      <c r="L66" s="33" t="s">
        <v>52</v>
      </c>
      <c r="M66" s="33" t="s">
        <v>282</v>
      </c>
      <c r="N66" s="33" t="s">
        <v>64</v>
      </c>
      <c r="O66" s="33" t="s">
        <v>281</v>
      </c>
      <c r="P66" s="33" t="s">
        <v>141</v>
      </c>
      <c r="Q66" s="33" t="s">
        <v>141</v>
      </c>
      <c r="R66" s="33" t="s">
        <v>50</v>
      </c>
      <c r="S66" s="33" t="s">
        <v>51</v>
      </c>
      <c r="T66" s="35" t="str">
        <f t="shared" si="0"/>
        <v>http://maps.google.com/maps?q=17.52576,99.25449</v>
      </c>
    </row>
    <row r="67" spans="1:20">
      <c r="A67" s="33" t="s">
        <v>393</v>
      </c>
      <c r="B67" s="34">
        <v>45747</v>
      </c>
      <c r="C67" s="33">
        <v>2.19</v>
      </c>
      <c r="D67" s="36">
        <v>17.96912</v>
      </c>
      <c r="E67" s="36">
        <v>97.953190000000006</v>
      </c>
      <c r="F67" s="36">
        <v>389157.65051299997</v>
      </c>
      <c r="G67" s="36">
        <v>1987081.5083399999</v>
      </c>
      <c r="H67" s="33" t="s">
        <v>48</v>
      </c>
      <c r="I67" s="33" t="s">
        <v>254</v>
      </c>
      <c r="J67" s="33" t="s">
        <v>246</v>
      </c>
      <c r="K67" s="33" t="s">
        <v>89</v>
      </c>
      <c r="L67" s="33" t="s">
        <v>52</v>
      </c>
      <c r="M67" s="33" t="s">
        <v>192</v>
      </c>
      <c r="N67" s="33" t="s">
        <v>68</v>
      </c>
      <c r="O67" s="33" t="s">
        <v>49</v>
      </c>
      <c r="P67" s="33" t="s">
        <v>85</v>
      </c>
      <c r="Q67" s="33" t="s">
        <v>85</v>
      </c>
      <c r="R67" s="33" t="s">
        <v>50</v>
      </c>
      <c r="S67" s="33" t="s">
        <v>51</v>
      </c>
      <c r="T67" s="35" t="str">
        <f t="shared" si="0"/>
        <v>http://maps.google.com/maps?q=17.96912,97.95319</v>
      </c>
    </row>
    <row r="68" spans="1:20">
      <c r="A68" s="33" t="s">
        <v>394</v>
      </c>
      <c r="B68" s="34">
        <v>45747</v>
      </c>
      <c r="C68" s="33">
        <v>2.19</v>
      </c>
      <c r="D68" s="36">
        <v>17.972809999999999</v>
      </c>
      <c r="E68" s="36">
        <v>97.953789999999998</v>
      </c>
      <c r="F68" s="36">
        <v>389223.48831599997</v>
      </c>
      <c r="G68" s="36">
        <v>1987489.45181</v>
      </c>
      <c r="H68" s="33" t="s">
        <v>48</v>
      </c>
      <c r="I68" s="33" t="s">
        <v>254</v>
      </c>
      <c r="J68" s="33" t="s">
        <v>246</v>
      </c>
      <c r="K68" s="33" t="s">
        <v>89</v>
      </c>
      <c r="L68" s="33" t="s">
        <v>52</v>
      </c>
      <c r="M68" s="33" t="s">
        <v>192</v>
      </c>
      <c r="N68" s="33" t="s">
        <v>68</v>
      </c>
      <c r="O68" s="33" t="s">
        <v>49</v>
      </c>
      <c r="P68" s="33" t="s">
        <v>85</v>
      </c>
      <c r="Q68" s="33" t="s">
        <v>85</v>
      </c>
      <c r="R68" s="33" t="s">
        <v>50</v>
      </c>
      <c r="S68" s="33" t="s">
        <v>51</v>
      </c>
      <c r="T68" s="35" t="str">
        <f t="shared" ref="T68:T131" si="1">HYPERLINK(CONCATENATE("http://maps.google.com/maps?q=",D68,",",E68))</f>
        <v>http://maps.google.com/maps?q=17.97281,97.95379</v>
      </c>
    </row>
    <row r="69" spans="1:20">
      <c r="A69" s="33" t="s">
        <v>395</v>
      </c>
      <c r="B69" s="34">
        <v>45747</v>
      </c>
      <c r="C69" s="33">
        <v>2.19</v>
      </c>
      <c r="D69" s="36">
        <v>18.054079999999999</v>
      </c>
      <c r="E69" s="36">
        <v>100.50629000000001</v>
      </c>
      <c r="F69" s="36">
        <v>659426.06711399998</v>
      </c>
      <c r="G69" s="36">
        <v>1996818.3337000001</v>
      </c>
      <c r="H69" s="33" t="s">
        <v>48</v>
      </c>
      <c r="I69" s="33" t="s">
        <v>238</v>
      </c>
      <c r="J69" s="33" t="s">
        <v>228</v>
      </c>
      <c r="K69" s="33" t="s">
        <v>103</v>
      </c>
      <c r="L69" s="33" t="s">
        <v>52</v>
      </c>
      <c r="M69" s="33" t="s">
        <v>237</v>
      </c>
      <c r="N69" s="33" t="s">
        <v>64</v>
      </c>
      <c r="O69" s="33" t="s">
        <v>49</v>
      </c>
      <c r="P69" s="33" t="s">
        <v>99</v>
      </c>
      <c r="Q69" s="33" t="s">
        <v>99</v>
      </c>
      <c r="R69" s="33" t="s">
        <v>50</v>
      </c>
      <c r="S69" s="33" t="s">
        <v>51</v>
      </c>
      <c r="T69" s="35" t="str">
        <f t="shared" si="1"/>
        <v>http://maps.google.com/maps?q=18.05408,100.50629</v>
      </c>
    </row>
    <row r="70" spans="1:20">
      <c r="A70" s="33" t="s">
        <v>396</v>
      </c>
      <c r="B70" s="34">
        <v>45747</v>
      </c>
      <c r="C70" s="33">
        <v>2.19</v>
      </c>
      <c r="D70" s="36">
        <v>18.070029999999999</v>
      </c>
      <c r="E70" s="36">
        <v>100.46867</v>
      </c>
      <c r="F70" s="36">
        <v>655429.60802499996</v>
      </c>
      <c r="G70" s="36">
        <v>1998551.4133899999</v>
      </c>
      <c r="H70" s="33" t="s">
        <v>48</v>
      </c>
      <c r="I70" s="33" t="s">
        <v>238</v>
      </c>
      <c r="J70" s="33" t="s">
        <v>228</v>
      </c>
      <c r="K70" s="33" t="s">
        <v>103</v>
      </c>
      <c r="L70" s="33" t="s">
        <v>52</v>
      </c>
      <c r="M70" s="33" t="s">
        <v>237</v>
      </c>
      <c r="N70" s="33" t="s">
        <v>64</v>
      </c>
      <c r="O70" s="33" t="s">
        <v>49</v>
      </c>
      <c r="P70" s="33" t="s">
        <v>99</v>
      </c>
      <c r="Q70" s="33" t="s">
        <v>99</v>
      </c>
      <c r="R70" s="33" t="s">
        <v>50</v>
      </c>
      <c r="S70" s="33" t="s">
        <v>51</v>
      </c>
      <c r="T70" s="35" t="str">
        <f t="shared" si="1"/>
        <v>http://maps.google.com/maps?q=18.07003,100.46867</v>
      </c>
    </row>
    <row r="71" spans="1:20">
      <c r="A71" s="33" t="s">
        <v>397</v>
      </c>
      <c r="B71" s="34">
        <v>45747</v>
      </c>
      <c r="C71" s="33">
        <v>2.19</v>
      </c>
      <c r="D71" s="36">
        <v>18.073540000000001</v>
      </c>
      <c r="E71" s="36">
        <v>100.4735</v>
      </c>
      <c r="F71" s="36">
        <v>655937.75969900005</v>
      </c>
      <c r="G71" s="36">
        <v>1998943.9259500001</v>
      </c>
      <c r="H71" s="33" t="s">
        <v>48</v>
      </c>
      <c r="I71" s="33" t="s">
        <v>238</v>
      </c>
      <c r="J71" s="33" t="s">
        <v>228</v>
      </c>
      <c r="K71" s="33" t="s">
        <v>103</v>
      </c>
      <c r="L71" s="33" t="s">
        <v>52</v>
      </c>
      <c r="M71" s="33" t="s">
        <v>237</v>
      </c>
      <c r="N71" s="33" t="s">
        <v>64</v>
      </c>
      <c r="O71" s="33" t="s">
        <v>49</v>
      </c>
      <c r="P71" s="33" t="s">
        <v>99</v>
      </c>
      <c r="Q71" s="33" t="s">
        <v>99</v>
      </c>
      <c r="R71" s="33" t="s">
        <v>50</v>
      </c>
      <c r="S71" s="33" t="s">
        <v>51</v>
      </c>
      <c r="T71" s="35" t="str">
        <f t="shared" si="1"/>
        <v>http://maps.google.com/maps?q=18.07354,100.4735</v>
      </c>
    </row>
    <row r="72" spans="1:20">
      <c r="A72" s="33" t="s">
        <v>398</v>
      </c>
      <c r="B72" s="34">
        <v>45747</v>
      </c>
      <c r="C72" s="33">
        <v>2.19</v>
      </c>
      <c r="D72" s="36">
        <v>18.07433</v>
      </c>
      <c r="E72" s="36">
        <v>100.46930999999999</v>
      </c>
      <c r="F72" s="36">
        <v>655493.56493700005</v>
      </c>
      <c r="G72" s="36">
        <v>1999027.8182999999</v>
      </c>
      <c r="H72" s="33" t="s">
        <v>48</v>
      </c>
      <c r="I72" s="33" t="s">
        <v>238</v>
      </c>
      <c r="J72" s="33" t="s">
        <v>228</v>
      </c>
      <c r="K72" s="33" t="s">
        <v>103</v>
      </c>
      <c r="L72" s="33" t="s">
        <v>52</v>
      </c>
      <c r="M72" s="33" t="s">
        <v>237</v>
      </c>
      <c r="N72" s="33" t="s">
        <v>64</v>
      </c>
      <c r="O72" s="33" t="s">
        <v>49</v>
      </c>
      <c r="P72" s="33" t="s">
        <v>99</v>
      </c>
      <c r="Q72" s="33" t="s">
        <v>99</v>
      </c>
      <c r="R72" s="33" t="s">
        <v>50</v>
      </c>
      <c r="S72" s="33" t="s">
        <v>51</v>
      </c>
      <c r="T72" s="35" t="str">
        <f t="shared" si="1"/>
        <v>http://maps.google.com/maps?q=18.07433,100.46931</v>
      </c>
    </row>
    <row r="73" spans="1:20">
      <c r="A73" s="33" t="s">
        <v>399</v>
      </c>
      <c r="B73" s="34">
        <v>45747</v>
      </c>
      <c r="C73" s="33">
        <v>2.19</v>
      </c>
      <c r="D73" s="36">
        <v>18.0778</v>
      </c>
      <c r="E73" s="36">
        <v>100.4743</v>
      </c>
      <c r="F73" s="36">
        <v>656018.67269000004</v>
      </c>
      <c r="G73" s="36">
        <v>1999416.04229</v>
      </c>
      <c r="H73" s="33" t="s">
        <v>48</v>
      </c>
      <c r="I73" s="33" t="s">
        <v>238</v>
      </c>
      <c r="J73" s="33" t="s">
        <v>228</v>
      </c>
      <c r="K73" s="33" t="s">
        <v>103</v>
      </c>
      <c r="L73" s="33" t="s">
        <v>52</v>
      </c>
      <c r="M73" s="33" t="s">
        <v>237</v>
      </c>
      <c r="N73" s="33" t="s">
        <v>64</v>
      </c>
      <c r="O73" s="33" t="s">
        <v>49</v>
      </c>
      <c r="P73" s="33" t="s">
        <v>99</v>
      </c>
      <c r="Q73" s="33" t="s">
        <v>99</v>
      </c>
      <c r="R73" s="33" t="s">
        <v>50</v>
      </c>
      <c r="S73" s="33" t="s">
        <v>51</v>
      </c>
      <c r="T73" s="35" t="str">
        <f t="shared" si="1"/>
        <v>http://maps.google.com/maps?q=18.0778,100.4743</v>
      </c>
    </row>
    <row r="74" spans="1:20">
      <c r="A74" s="33" t="s">
        <v>400</v>
      </c>
      <c r="B74" s="34">
        <v>45747</v>
      </c>
      <c r="C74" s="33">
        <v>2.19</v>
      </c>
      <c r="D74" s="36">
        <v>16.038519999999998</v>
      </c>
      <c r="E74" s="36">
        <v>99.249030000000005</v>
      </c>
      <c r="F74" s="36">
        <v>526639.07201799995</v>
      </c>
      <c r="G74" s="36">
        <v>1773212.24593</v>
      </c>
      <c r="H74" s="33" t="s">
        <v>48</v>
      </c>
      <c r="I74" s="33" t="s">
        <v>320</v>
      </c>
      <c r="J74" s="33" t="s">
        <v>317</v>
      </c>
      <c r="K74" s="33" t="s">
        <v>310</v>
      </c>
      <c r="L74" s="33" t="s">
        <v>52</v>
      </c>
      <c r="M74" s="33" t="s">
        <v>317</v>
      </c>
      <c r="N74" s="33" t="s">
        <v>64</v>
      </c>
      <c r="O74" s="33" t="s">
        <v>319</v>
      </c>
      <c r="P74" s="33" t="s">
        <v>308</v>
      </c>
      <c r="Q74" s="33" t="s">
        <v>308</v>
      </c>
      <c r="R74" s="33" t="s">
        <v>50</v>
      </c>
      <c r="S74" s="33" t="s">
        <v>51</v>
      </c>
      <c r="T74" s="35" t="str">
        <f t="shared" si="1"/>
        <v>http://maps.google.com/maps?q=16.03852,99.24903</v>
      </c>
    </row>
    <row r="75" spans="1:20">
      <c r="A75" s="33" t="s">
        <v>401</v>
      </c>
      <c r="B75" s="34">
        <v>45747</v>
      </c>
      <c r="C75" s="33">
        <v>2.19</v>
      </c>
      <c r="D75" s="36">
        <v>16.040050000000001</v>
      </c>
      <c r="E75" s="36">
        <v>99.245959999999997</v>
      </c>
      <c r="F75" s="36">
        <v>526310.46754500002</v>
      </c>
      <c r="G75" s="36">
        <v>1773381.09601</v>
      </c>
      <c r="H75" s="33" t="s">
        <v>48</v>
      </c>
      <c r="I75" s="33" t="s">
        <v>320</v>
      </c>
      <c r="J75" s="33" t="s">
        <v>317</v>
      </c>
      <c r="K75" s="33" t="s">
        <v>310</v>
      </c>
      <c r="L75" s="33" t="s">
        <v>52</v>
      </c>
      <c r="M75" s="33" t="s">
        <v>317</v>
      </c>
      <c r="N75" s="33" t="s">
        <v>64</v>
      </c>
      <c r="O75" s="33" t="s">
        <v>319</v>
      </c>
      <c r="P75" s="33" t="s">
        <v>308</v>
      </c>
      <c r="Q75" s="33" t="s">
        <v>308</v>
      </c>
      <c r="R75" s="33" t="s">
        <v>50</v>
      </c>
      <c r="S75" s="33" t="s">
        <v>51</v>
      </c>
      <c r="T75" s="35" t="str">
        <f t="shared" si="1"/>
        <v>http://maps.google.com/maps?q=16.04005,99.24596</v>
      </c>
    </row>
    <row r="76" spans="1:20">
      <c r="A76" s="33" t="s">
        <v>402</v>
      </c>
      <c r="B76" s="34">
        <v>45747</v>
      </c>
      <c r="C76" s="33">
        <v>2.19</v>
      </c>
      <c r="D76" s="36">
        <v>16.179739999999999</v>
      </c>
      <c r="E76" s="36">
        <v>99.254710000000003</v>
      </c>
      <c r="F76" s="36">
        <v>527227.40378599998</v>
      </c>
      <c r="G76" s="36">
        <v>1788834.24342</v>
      </c>
      <c r="H76" s="33" t="s">
        <v>48</v>
      </c>
      <c r="I76" s="33" t="s">
        <v>318</v>
      </c>
      <c r="J76" s="33" t="s">
        <v>317</v>
      </c>
      <c r="K76" s="33" t="s">
        <v>310</v>
      </c>
      <c r="L76" s="33" t="s">
        <v>52</v>
      </c>
      <c r="M76" s="33" t="s">
        <v>317</v>
      </c>
      <c r="N76" s="33" t="s">
        <v>64</v>
      </c>
      <c r="O76" s="33" t="s">
        <v>49</v>
      </c>
      <c r="P76" s="33" t="s">
        <v>308</v>
      </c>
      <c r="Q76" s="33" t="s">
        <v>308</v>
      </c>
      <c r="R76" s="33" t="s">
        <v>50</v>
      </c>
      <c r="S76" s="33" t="s">
        <v>51</v>
      </c>
      <c r="T76" s="35" t="str">
        <f t="shared" si="1"/>
        <v>http://maps.google.com/maps?q=16.17974,99.25471</v>
      </c>
    </row>
    <row r="77" spans="1:20">
      <c r="A77" s="33" t="s">
        <v>403</v>
      </c>
      <c r="B77" s="34">
        <v>45747</v>
      </c>
      <c r="C77" s="33">
        <v>2.19</v>
      </c>
      <c r="D77" s="36">
        <v>16.499040000000001</v>
      </c>
      <c r="E77" s="36">
        <v>99.202479999999994</v>
      </c>
      <c r="F77" s="36">
        <v>521609.10359999997</v>
      </c>
      <c r="G77" s="36">
        <v>1824148.53431</v>
      </c>
      <c r="H77" s="33" t="s">
        <v>48</v>
      </c>
      <c r="I77" s="33" t="s">
        <v>312</v>
      </c>
      <c r="J77" s="33" t="s">
        <v>311</v>
      </c>
      <c r="K77" s="33" t="s">
        <v>310</v>
      </c>
      <c r="L77" s="33" t="s">
        <v>52</v>
      </c>
      <c r="M77" s="33" t="s">
        <v>314</v>
      </c>
      <c r="N77" s="33" t="s">
        <v>64</v>
      </c>
      <c r="O77" s="33" t="s">
        <v>49</v>
      </c>
      <c r="P77" s="33" t="s">
        <v>308</v>
      </c>
      <c r="Q77" s="33" t="s">
        <v>308</v>
      </c>
      <c r="R77" s="33" t="s">
        <v>50</v>
      </c>
      <c r="S77" s="33" t="s">
        <v>51</v>
      </c>
      <c r="T77" s="35" t="str">
        <f t="shared" si="1"/>
        <v>http://maps.google.com/maps?q=16.49904,99.20248</v>
      </c>
    </row>
    <row r="78" spans="1:20">
      <c r="A78" s="33" t="s">
        <v>404</v>
      </c>
      <c r="B78" s="34">
        <v>45747</v>
      </c>
      <c r="C78" s="33">
        <v>2.19</v>
      </c>
      <c r="D78" s="36">
        <v>16.503799999999998</v>
      </c>
      <c r="E78" s="36">
        <v>99.199399999999997</v>
      </c>
      <c r="F78" s="36">
        <v>521279.87770499999</v>
      </c>
      <c r="G78" s="36">
        <v>1824674.7591500001</v>
      </c>
      <c r="H78" s="33" t="s">
        <v>48</v>
      </c>
      <c r="I78" s="33" t="s">
        <v>312</v>
      </c>
      <c r="J78" s="33" t="s">
        <v>311</v>
      </c>
      <c r="K78" s="33" t="s">
        <v>310</v>
      </c>
      <c r="L78" s="33" t="s">
        <v>52</v>
      </c>
      <c r="M78" s="33" t="s">
        <v>314</v>
      </c>
      <c r="N78" s="33" t="s">
        <v>64</v>
      </c>
      <c r="O78" s="33" t="s">
        <v>49</v>
      </c>
      <c r="P78" s="33" t="s">
        <v>308</v>
      </c>
      <c r="Q78" s="33" t="s">
        <v>308</v>
      </c>
      <c r="R78" s="33" t="s">
        <v>50</v>
      </c>
      <c r="S78" s="33" t="s">
        <v>51</v>
      </c>
      <c r="T78" s="35" t="str">
        <f t="shared" si="1"/>
        <v>http://maps.google.com/maps?q=16.5038,99.1994</v>
      </c>
    </row>
    <row r="79" spans="1:20">
      <c r="A79" s="33" t="s">
        <v>405</v>
      </c>
      <c r="B79" s="34">
        <v>45747</v>
      </c>
      <c r="C79" s="33">
        <v>2.19</v>
      </c>
      <c r="D79" s="36">
        <v>16.51868</v>
      </c>
      <c r="E79" s="36">
        <v>99.164209999999997</v>
      </c>
      <c r="F79" s="36">
        <v>517523.06648799998</v>
      </c>
      <c r="G79" s="36">
        <v>1826317.4015800001</v>
      </c>
      <c r="H79" s="33" t="s">
        <v>48</v>
      </c>
      <c r="I79" s="33" t="s">
        <v>316</v>
      </c>
      <c r="J79" s="33" t="s">
        <v>315</v>
      </c>
      <c r="K79" s="33" t="s">
        <v>266</v>
      </c>
      <c r="L79" s="33" t="s">
        <v>52</v>
      </c>
      <c r="M79" s="33" t="s">
        <v>314</v>
      </c>
      <c r="N79" s="33" t="s">
        <v>64</v>
      </c>
      <c r="O79" s="33" t="s">
        <v>49</v>
      </c>
      <c r="P79" s="33" t="s">
        <v>308</v>
      </c>
      <c r="Q79" s="33" t="s">
        <v>308</v>
      </c>
      <c r="R79" s="33" t="s">
        <v>50</v>
      </c>
      <c r="S79" s="33" t="s">
        <v>51</v>
      </c>
      <c r="T79" s="35" t="str">
        <f t="shared" si="1"/>
        <v>http://maps.google.com/maps?q=16.51868,99.16421</v>
      </c>
    </row>
    <row r="80" spans="1:20">
      <c r="A80" s="33" t="s">
        <v>406</v>
      </c>
      <c r="B80" s="34">
        <v>45747</v>
      </c>
      <c r="C80" s="33">
        <v>2.19</v>
      </c>
      <c r="D80" s="36">
        <v>16.519459999999999</v>
      </c>
      <c r="E80" s="36">
        <v>99.159959999999998</v>
      </c>
      <c r="F80" s="36">
        <v>517069.47386099998</v>
      </c>
      <c r="G80" s="36">
        <v>1826403.3205500001</v>
      </c>
      <c r="H80" s="33" t="s">
        <v>48</v>
      </c>
      <c r="I80" s="33" t="s">
        <v>316</v>
      </c>
      <c r="J80" s="33" t="s">
        <v>315</v>
      </c>
      <c r="K80" s="33" t="s">
        <v>266</v>
      </c>
      <c r="L80" s="33" t="s">
        <v>52</v>
      </c>
      <c r="M80" s="33" t="s">
        <v>314</v>
      </c>
      <c r="N80" s="33" t="s">
        <v>64</v>
      </c>
      <c r="O80" s="33" t="s">
        <v>49</v>
      </c>
      <c r="P80" s="33" t="s">
        <v>308</v>
      </c>
      <c r="Q80" s="33" t="s">
        <v>308</v>
      </c>
      <c r="R80" s="33" t="s">
        <v>50</v>
      </c>
      <c r="S80" s="33" t="s">
        <v>51</v>
      </c>
      <c r="T80" s="35" t="str">
        <f t="shared" si="1"/>
        <v>http://maps.google.com/maps?q=16.51946,99.15996</v>
      </c>
    </row>
    <row r="81" spans="1:20">
      <c r="A81" s="33" t="s">
        <v>407</v>
      </c>
      <c r="B81" s="34">
        <v>45747</v>
      </c>
      <c r="C81" s="33">
        <v>2.19</v>
      </c>
      <c r="D81" s="36">
        <v>16.52026</v>
      </c>
      <c r="E81" s="36">
        <v>99.155709999999999</v>
      </c>
      <c r="F81" s="36">
        <v>516615.88323899999</v>
      </c>
      <c r="G81" s="36">
        <v>1826491.4614599999</v>
      </c>
      <c r="H81" s="33" t="s">
        <v>48</v>
      </c>
      <c r="I81" s="33" t="s">
        <v>316</v>
      </c>
      <c r="J81" s="33" t="s">
        <v>315</v>
      </c>
      <c r="K81" s="33" t="s">
        <v>266</v>
      </c>
      <c r="L81" s="33" t="s">
        <v>52</v>
      </c>
      <c r="M81" s="33" t="s">
        <v>314</v>
      </c>
      <c r="N81" s="33" t="s">
        <v>64</v>
      </c>
      <c r="O81" s="33" t="s">
        <v>49</v>
      </c>
      <c r="P81" s="33" t="s">
        <v>308</v>
      </c>
      <c r="Q81" s="33" t="s">
        <v>308</v>
      </c>
      <c r="R81" s="33" t="s">
        <v>50</v>
      </c>
      <c r="S81" s="33" t="s">
        <v>51</v>
      </c>
      <c r="T81" s="35" t="str">
        <f t="shared" si="1"/>
        <v>http://maps.google.com/maps?q=16.52026,99.15571</v>
      </c>
    </row>
    <row r="82" spans="1:20">
      <c r="A82" s="33" t="s">
        <v>408</v>
      </c>
      <c r="B82" s="34">
        <v>45747</v>
      </c>
      <c r="C82" s="33">
        <v>2.19</v>
      </c>
      <c r="D82" s="36">
        <v>19.610910000000001</v>
      </c>
      <c r="E82" s="36">
        <v>99.19556</v>
      </c>
      <c r="F82" s="36">
        <v>520506.42213899997</v>
      </c>
      <c r="G82" s="36">
        <v>2168437.2907799999</v>
      </c>
      <c r="H82" s="33" t="s">
        <v>48</v>
      </c>
      <c r="I82" s="33" t="s">
        <v>78</v>
      </c>
      <c r="J82" s="33" t="s">
        <v>72</v>
      </c>
      <c r="K82" s="33" t="s">
        <v>54</v>
      </c>
      <c r="L82" s="33" t="s">
        <v>52</v>
      </c>
      <c r="M82" s="33" t="s">
        <v>69</v>
      </c>
      <c r="N82" s="33" t="s">
        <v>68</v>
      </c>
      <c r="O82" s="33" t="s">
        <v>49</v>
      </c>
      <c r="P82" s="33" t="s">
        <v>53</v>
      </c>
      <c r="Q82" s="33" t="s">
        <v>53</v>
      </c>
      <c r="R82" s="33" t="s">
        <v>50</v>
      </c>
      <c r="S82" s="33" t="s">
        <v>51</v>
      </c>
      <c r="T82" s="35" t="str">
        <f t="shared" si="1"/>
        <v>http://maps.google.com/maps?q=19.61091,99.19556</v>
      </c>
    </row>
    <row r="83" spans="1:20">
      <c r="A83" s="33" t="s">
        <v>409</v>
      </c>
      <c r="B83" s="34">
        <v>45747</v>
      </c>
      <c r="C83" s="33">
        <v>2.19</v>
      </c>
      <c r="D83" s="36">
        <v>19.61185</v>
      </c>
      <c r="E83" s="36">
        <v>99.190399999999997</v>
      </c>
      <c r="F83" s="36">
        <v>519965.22693399998</v>
      </c>
      <c r="G83" s="36">
        <v>2168540.6954399999</v>
      </c>
      <c r="H83" s="33" t="s">
        <v>48</v>
      </c>
      <c r="I83" s="33" t="s">
        <v>78</v>
      </c>
      <c r="J83" s="33" t="s">
        <v>72</v>
      </c>
      <c r="K83" s="33" t="s">
        <v>54</v>
      </c>
      <c r="L83" s="33" t="s">
        <v>52</v>
      </c>
      <c r="M83" s="33" t="s">
        <v>69</v>
      </c>
      <c r="N83" s="33" t="s">
        <v>68</v>
      </c>
      <c r="O83" s="33" t="s">
        <v>49</v>
      </c>
      <c r="P83" s="33" t="s">
        <v>53</v>
      </c>
      <c r="Q83" s="33" t="s">
        <v>53</v>
      </c>
      <c r="R83" s="33" t="s">
        <v>50</v>
      </c>
      <c r="S83" s="33" t="s">
        <v>51</v>
      </c>
      <c r="T83" s="35" t="str">
        <f t="shared" si="1"/>
        <v>http://maps.google.com/maps?q=19.61185,99.1904</v>
      </c>
    </row>
    <row r="84" spans="1:20">
      <c r="A84" s="33" t="s">
        <v>410</v>
      </c>
      <c r="B84" s="34">
        <v>45747</v>
      </c>
      <c r="C84" s="33">
        <v>2.19</v>
      </c>
      <c r="D84" s="36">
        <v>19.653839999999999</v>
      </c>
      <c r="E84" s="36">
        <v>99.249600000000001</v>
      </c>
      <c r="F84" s="36">
        <v>526166.12849699997</v>
      </c>
      <c r="G84" s="36">
        <v>2173195.1530800001</v>
      </c>
      <c r="H84" s="33" t="s">
        <v>48</v>
      </c>
      <c r="I84" s="33" t="s">
        <v>78</v>
      </c>
      <c r="J84" s="33" t="s">
        <v>72</v>
      </c>
      <c r="K84" s="33" t="s">
        <v>54</v>
      </c>
      <c r="L84" s="33" t="s">
        <v>52</v>
      </c>
      <c r="M84" s="33" t="s">
        <v>69</v>
      </c>
      <c r="N84" s="33" t="s">
        <v>68</v>
      </c>
      <c r="O84" s="33" t="s">
        <v>49</v>
      </c>
      <c r="P84" s="33" t="s">
        <v>53</v>
      </c>
      <c r="Q84" s="33" t="s">
        <v>53</v>
      </c>
      <c r="R84" s="33" t="s">
        <v>50</v>
      </c>
      <c r="S84" s="33" t="s">
        <v>51</v>
      </c>
      <c r="T84" s="35" t="str">
        <f t="shared" si="1"/>
        <v>http://maps.google.com/maps?q=19.65384,99.2496</v>
      </c>
    </row>
    <row r="85" spans="1:20">
      <c r="A85" s="33" t="s">
        <v>411</v>
      </c>
      <c r="B85" s="34">
        <v>45747</v>
      </c>
      <c r="C85" s="33">
        <v>2.19</v>
      </c>
      <c r="D85" s="36">
        <v>19.655560000000001</v>
      </c>
      <c r="E85" s="36">
        <v>99.197360000000003</v>
      </c>
      <c r="F85" s="36">
        <v>520689.45236699999</v>
      </c>
      <c r="G85" s="36">
        <v>2173378.29739</v>
      </c>
      <c r="H85" s="33" t="s">
        <v>48</v>
      </c>
      <c r="I85" s="33" t="s">
        <v>78</v>
      </c>
      <c r="J85" s="33" t="s">
        <v>72</v>
      </c>
      <c r="K85" s="33" t="s">
        <v>54</v>
      </c>
      <c r="L85" s="33" t="s">
        <v>52</v>
      </c>
      <c r="M85" s="33" t="s">
        <v>69</v>
      </c>
      <c r="N85" s="33" t="s">
        <v>68</v>
      </c>
      <c r="O85" s="33" t="s">
        <v>49</v>
      </c>
      <c r="P85" s="33" t="s">
        <v>53</v>
      </c>
      <c r="Q85" s="33" t="s">
        <v>53</v>
      </c>
      <c r="R85" s="33" t="s">
        <v>50</v>
      </c>
      <c r="S85" s="33" t="s">
        <v>51</v>
      </c>
      <c r="T85" s="35" t="str">
        <f t="shared" si="1"/>
        <v>http://maps.google.com/maps?q=19.65556,99.19736</v>
      </c>
    </row>
    <row r="86" spans="1:20">
      <c r="A86" s="33" t="s">
        <v>412</v>
      </c>
      <c r="B86" s="34">
        <v>45747</v>
      </c>
      <c r="C86" s="33">
        <v>2.19</v>
      </c>
      <c r="D86" s="36">
        <v>19.65936</v>
      </c>
      <c r="E86" s="36">
        <v>99.198310000000006</v>
      </c>
      <c r="F86" s="36">
        <v>520788.55256400001</v>
      </c>
      <c r="G86" s="36">
        <v>2173798.90692</v>
      </c>
      <c r="H86" s="33" t="s">
        <v>48</v>
      </c>
      <c r="I86" s="33" t="s">
        <v>78</v>
      </c>
      <c r="J86" s="33" t="s">
        <v>72</v>
      </c>
      <c r="K86" s="33" t="s">
        <v>54</v>
      </c>
      <c r="L86" s="33" t="s">
        <v>52</v>
      </c>
      <c r="M86" s="33" t="s">
        <v>69</v>
      </c>
      <c r="N86" s="33" t="s">
        <v>68</v>
      </c>
      <c r="O86" s="33" t="s">
        <v>49</v>
      </c>
      <c r="P86" s="33" t="s">
        <v>53</v>
      </c>
      <c r="Q86" s="33" t="s">
        <v>53</v>
      </c>
      <c r="R86" s="33" t="s">
        <v>50</v>
      </c>
      <c r="S86" s="33" t="s">
        <v>51</v>
      </c>
      <c r="T86" s="35" t="str">
        <f t="shared" si="1"/>
        <v>http://maps.google.com/maps?q=19.65936,99.19831</v>
      </c>
    </row>
    <row r="87" spans="1:20">
      <c r="A87" s="33" t="s">
        <v>413</v>
      </c>
      <c r="B87" s="34">
        <v>45747</v>
      </c>
      <c r="C87" s="33">
        <v>2.19</v>
      </c>
      <c r="D87" s="36">
        <v>19.663160000000001</v>
      </c>
      <c r="E87" s="36">
        <v>99.199209999999994</v>
      </c>
      <c r="F87" s="36">
        <v>520882.40666199999</v>
      </c>
      <c r="G87" s="36">
        <v>2174219.5110900002</v>
      </c>
      <c r="H87" s="33" t="s">
        <v>48</v>
      </c>
      <c r="I87" s="33" t="s">
        <v>78</v>
      </c>
      <c r="J87" s="33" t="s">
        <v>72</v>
      </c>
      <c r="K87" s="33" t="s">
        <v>54</v>
      </c>
      <c r="L87" s="33" t="s">
        <v>52</v>
      </c>
      <c r="M87" s="33" t="s">
        <v>69</v>
      </c>
      <c r="N87" s="33" t="s">
        <v>68</v>
      </c>
      <c r="O87" s="33" t="s">
        <v>49</v>
      </c>
      <c r="P87" s="33" t="s">
        <v>53</v>
      </c>
      <c r="Q87" s="33" t="s">
        <v>53</v>
      </c>
      <c r="R87" s="33" t="s">
        <v>50</v>
      </c>
      <c r="S87" s="33" t="s">
        <v>51</v>
      </c>
      <c r="T87" s="35" t="str">
        <f t="shared" si="1"/>
        <v>http://maps.google.com/maps?q=19.66316,99.19921</v>
      </c>
    </row>
    <row r="88" spans="1:20">
      <c r="A88" s="33" t="s">
        <v>414</v>
      </c>
      <c r="B88" s="34">
        <v>45747</v>
      </c>
      <c r="C88" s="33">
        <v>2.19</v>
      </c>
      <c r="D88" s="36">
        <v>19.756530000000001</v>
      </c>
      <c r="E88" s="36">
        <v>99.241540000000001</v>
      </c>
      <c r="F88" s="36">
        <v>525305.02416499995</v>
      </c>
      <c r="G88" s="36">
        <v>2184557.3143000002</v>
      </c>
      <c r="H88" s="33" t="s">
        <v>48</v>
      </c>
      <c r="I88" s="33" t="s">
        <v>73</v>
      </c>
      <c r="J88" s="33" t="s">
        <v>72</v>
      </c>
      <c r="K88" s="33" t="s">
        <v>54</v>
      </c>
      <c r="L88" s="33" t="s">
        <v>52</v>
      </c>
      <c r="M88" s="33" t="s">
        <v>69</v>
      </c>
      <c r="N88" s="33" t="s">
        <v>68</v>
      </c>
      <c r="O88" s="33" t="s">
        <v>49</v>
      </c>
      <c r="P88" s="33" t="s">
        <v>53</v>
      </c>
      <c r="Q88" s="33" t="s">
        <v>53</v>
      </c>
      <c r="R88" s="33" t="s">
        <v>50</v>
      </c>
      <c r="S88" s="33" t="s">
        <v>51</v>
      </c>
      <c r="T88" s="35" t="str">
        <f t="shared" si="1"/>
        <v>http://maps.google.com/maps?q=19.75653,99.24154</v>
      </c>
    </row>
    <row r="89" spans="1:20">
      <c r="A89" s="33" t="s">
        <v>415</v>
      </c>
      <c r="B89" s="34">
        <v>45747</v>
      </c>
      <c r="C89" s="33">
        <v>2.19</v>
      </c>
      <c r="D89" s="36">
        <v>19.808440000000001</v>
      </c>
      <c r="E89" s="36">
        <v>99.37115</v>
      </c>
      <c r="F89" s="36">
        <v>538871.18969999999</v>
      </c>
      <c r="G89" s="36">
        <v>2190326.17001</v>
      </c>
      <c r="H89" s="33" t="s">
        <v>48</v>
      </c>
      <c r="I89" s="33" t="s">
        <v>71</v>
      </c>
      <c r="J89" s="33" t="s">
        <v>70</v>
      </c>
      <c r="K89" s="33" t="s">
        <v>54</v>
      </c>
      <c r="L89" s="33" t="s">
        <v>52</v>
      </c>
      <c r="M89" s="33" t="s">
        <v>69</v>
      </c>
      <c r="N89" s="33" t="s">
        <v>68</v>
      </c>
      <c r="O89" s="33" t="s">
        <v>49</v>
      </c>
      <c r="P89" s="33" t="s">
        <v>53</v>
      </c>
      <c r="Q89" s="33" t="s">
        <v>53</v>
      </c>
      <c r="R89" s="33" t="s">
        <v>50</v>
      </c>
      <c r="S89" s="33" t="s">
        <v>51</v>
      </c>
      <c r="T89" s="35" t="str">
        <f t="shared" si="1"/>
        <v>http://maps.google.com/maps?q=19.80844,99.37115</v>
      </c>
    </row>
    <row r="90" spans="1:20">
      <c r="A90" s="33" t="s">
        <v>416</v>
      </c>
      <c r="B90" s="34">
        <v>45747</v>
      </c>
      <c r="C90" s="33">
        <v>2.19</v>
      </c>
      <c r="D90" s="36">
        <v>18.803920000000002</v>
      </c>
      <c r="E90" s="36">
        <v>97.76764</v>
      </c>
      <c r="F90" s="36">
        <v>370135.08679600002</v>
      </c>
      <c r="G90" s="36">
        <v>2079582.0822399999</v>
      </c>
      <c r="H90" s="33" t="s">
        <v>48</v>
      </c>
      <c r="I90" s="33" t="s">
        <v>171</v>
      </c>
      <c r="J90" s="33" t="s">
        <v>160</v>
      </c>
      <c r="K90" s="33" t="s">
        <v>89</v>
      </c>
      <c r="L90" s="33" t="s">
        <v>52</v>
      </c>
      <c r="M90" s="33" t="s">
        <v>159</v>
      </c>
      <c r="N90" s="33" t="s">
        <v>87</v>
      </c>
      <c r="O90" s="33" t="s">
        <v>170</v>
      </c>
      <c r="P90" s="33" t="s">
        <v>85</v>
      </c>
      <c r="Q90" s="33" t="s">
        <v>85</v>
      </c>
      <c r="R90" s="33" t="s">
        <v>50</v>
      </c>
      <c r="S90" s="33" t="s">
        <v>51</v>
      </c>
      <c r="T90" s="35" t="str">
        <f t="shared" si="1"/>
        <v>http://maps.google.com/maps?q=18.80392,97.76764</v>
      </c>
    </row>
    <row r="91" spans="1:20">
      <c r="A91" s="33" t="s">
        <v>417</v>
      </c>
      <c r="B91" s="34">
        <v>45747</v>
      </c>
      <c r="C91" s="33">
        <v>2.19</v>
      </c>
      <c r="D91" s="36">
        <v>18.805019999999999</v>
      </c>
      <c r="E91" s="36">
        <v>97.765540000000001</v>
      </c>
      <c r="F91" s="36">
        <v>369914.60907900002</v>
      </c>
      <c r="G91" s="36">
        <v>2079705.35075</v>
      </c>
      <c r="H91" s="33" t="s">
        <v>48</v>
      </c>
      <c r="I91" s="33" t="s">
        <v>171</v>
      </c>
      <c r="J91" s="33" t="s">
        <v>160</v>
      </c>
      <c r="K91" s="33" t="s">
        <v>89</v>
      </c>
      <c r="L91" s="33" t="s">
        <v>52</v>
      </c>
      <c r="M91" s="33" t="s">
        <v>159</v>
      </c>
      <c r="N91" s="33" t="s">
        <v>87</v>
      </c>
      <c r="O91" s="33" t="s">
        <v>170</v>
      </c>
      <c r="P91" s="33" t="s">
        <v>85</v>
      </c>
      <c r="Q91" s="33" t="s">
        <v>85</v>
      </c>
      <c r="R91" s="33" t="s">
        <v>50</v>
      </c>
      <c r="S91" s="33" t="s">
        <v>51</v>
      </c>
      <c r="T91" s="35" t="str">
        <f t="shared" si="1"/>
        <v>http://maps.google.com/maps?q=18.80502,97.76554</v>
      </c>
    </row>
    <row r="92" spans="1:20">
      <c r="A92" s="33" t="s">
        <v>418</v>
      </c>
      <c r="B92" s="34">
        <v>45747</v>
      </c>
      <c r="C92" s="33">
        <v>2.19</v>
      </c>
      <c r="D92" s="36">
        <v>18.998080000000002</v>
      </c>
      <c r="E92" s="36">
        <v>97.816360000000003</v>
      </c>
      <c r="F92" s="36">
        <v>375413.55770399998</v>
      </c>
      <c r="G92" s="36">
        <v>2101033.9762900001</v>
      </c>
      <c r="H92" s="33" t="s">
        <v>48</v>
      </c>
      <c r="I92" s="33" t="s">
        <v>160</v>
      </c>
      <c r="J92" s="33" t="s">
        <v>160</v>
      </c>
      <c r="K92" s="33" t="s">
        <v>89</v>
      </c>
      <c r="L92" s="33" t="s">
        <v>52</v>
      </c>
      <c r="M92" s="33" t="s">
        <v>159</v>
      </c>
      <c r="N92" s="33" t="s">
        <v>87</v>
      </c>
      <c r="O92" s="33" t="s">
        <v>49</v>
      </c>
      <c r="P92" s="33" t="s">
        <v>85</v>
      </c>
      <c r="Q92" s="33" t="s">
        <v>85</v>
      </c>
      <c r="R92" s="33" t="s">
        <v>50</v>
      </c>
      <c r="S92" s="33" t="s">
        <v>51</v>
      </c>
      <c r="T92" s="35" t="str">
        <f t="shared" si="1"/>
        <v>http://maps.google.com/maps?q=18.99808,97.81636</v>
      </c>
    </row>
    <row r="93" spans="1:20">
      <c r="A93" s="33" t="s">
        <v>419</v>
      </c>
      <c r="B93" s="34">
        <v>45747</v>
      </c>
      <c r="C93" s="33">
        <v>2.19</v>
      </c>
      <c r="D93" s="36">
        <v>17.837340000000001</v>
      </c>
      <c r="E93" s="36">
        <v>99.268280000000004</v>
      </c>
      <c r="F93" s="36">
        <v>528426.83392700006</v>
      </c>
      <c r="G93" s="36">
        <v>1972210.0080599999</v>
      </c>
      <c r="H93" s="33" t="s">
        <v>48</v>
      </c>
      <c r="I93" s="33" t="s">
        <v>273</v>
      </c>
      <c r="J93" s="33" t="s">
        <v>272</v>
      </c>
      <c r="K93" s="33" t="s">
        <v>118</v>
      </c>
      <c r="L93" s="33" t="s">
        <v>52</v>
      </c>
      <c r="M93" s="33" t="s">
        <v>271</v>
      </c>
      <c r="N93" s="33" t="s">
        <v>64</v>
      </c>
      <c r="O93" s="33" t="s">
        <v>270</v>
      </c>
      <c r="P93" s="33" t="s">
        <v>141</v>
      </c>
      <c r="Q93" s="33" t="s">
        <v>141</v>
      </c>
      <c r="R93" s="33" t="s">
        <v>50</v>
      </c>
      <c r="S93" s="33" t="s">
        <v>51</v>
      </c>
      <c r="T93" s="35" t="str">
        <f t="shared" si="1"/>
        <v>http://maps.google.com/maps?q=17.83734,99.26828</v>
      </c>
    </row>
    <row r="94" spans="1:20">
      <c r="A94" s="33" t="s">
        <v>420</v>
      </c>
      <c r="B94" s="34">
        <v>45747</v>
      </c>
      <c r="C94" s="33">
        <v>2.19</v>
      </c>
      <c r="D94" s="36">
        <v>18.23573</v>
      </c>
      <c r="E94" s="36">
        <v>99.201639999999998</v>
      </c>
      <c r="F94" s="36">
        <v>521317.631895</v>
      </c>
      <c r="G94" s="36">
        <v>2016277.85026</v>
      </c>
      <c r="H94" s="33" t="s">
        <v>48</v>
      </c>
      <c r="I94" s="33" t="s">
        <v>220</v>
      </c>
      <c r="J94" s="33" t="s">
        <v>219</v>
      </c>
      <c r="K94" s="33" t="s">
        <v>118</v>
      </c>
      <c r="L94" s="33" t="s">
        <v>52</v>
      </c>
      <c r="M94" s="33" t="s">
        <v>209</v>
      </c>
      <c r="N94" s="33" t="s">
        <v>87</v>
      </c>
      <c r="O94" s="33" t="s">
        <v>218</v>
      </c>
      <c r="P94" s="33" t="s">
        <v>141</v>
      </c>
      <c r="Q94" s="33" t="s">
        <v>141</v>
      </c>
      <c r="R94" s="33" t="s">
        <v>50</v>
      </c>
      <c r="S94" s="33" t="s">
        <v>51</v>
      </c>
      <c r="T94" s="35" t="str">
        <f t="shared" si="1"/>
        <v>http://maps.google.com/maps?q=18.23573,99.20164</v>
      </c>
    </row>
    <row r="95" spans="1:20">
      <c r="A95" s="33" t="s">
        <v>421</v>
      </c>
      <c r="B95" s="34">
        <v>45747</v>
      </c>
      <c r="C95" s="33">
        <v>2.19</v>
      </c>
      <c r="D95" s="36">
        <v>18.25254</v>
      </c>
      <c r="E95" s="36">
        <v>99.003280000000004</v>
      </c>
      <c r="F95" s="36">
        <v>500346.73177299998</v>
      </c>
      <c r="G95" s="36">
        <v>2018125.9551899999</v>
      </c>
      <c r="H95" s="33" t="s">
        <v>48</v>
      </c>
      <c r="I95" s="33" t="s">
        <v>212</v>
      </c>
      <c r="J95" s="33" t="s">
        <v>211</v>
      </c>
      <c r="K95" s="33" t="s">
        <v>210</v>
      </c>
      <c r="L95" s="33" t="s">
        <v>52</v>
      </c>
      <c r="M95" s="33" t="s">
        <v>209</v>
      </c>
      <c r="N95" s="33" t="s">
        <v>87</v>
      </c>
      <c r="O95" s="33" t="s">
        <v>208</v>
      </c>
      <c r="P95" s="33" t="s">
        <v>53</v>
      </c>
      <c r="Q95" s="33" t="s">
        <v>141</v>
      </c>
      <c r="R95" s="33" t="s">
        <v>50</v>
      </c>
      <c r="S95" s="33" t="s">
        <v>51</v>
      </c>
      <c r="T95" s="35" t="str">
        <f t="shared" si="1"/>
        <v>http://maps.google.com/maps?q=18.25254,99.00328</v>
      </c>
    </row>
    <row r="96" spans="1:20">
      <c r="A96" s="33" t="s">
        <v>422</v>
      </c>
      <c r="B96" s="34">
        <v>45747</v>
      </c>
      <c r="C96" s="33">
        <v>2.19</v>
      </c>
      <c r="D96" s="36">
        <v>18.25517</v>
      </c>
      <c r="E96" s="36">
        <v>99.007040000000003</v>
      </c>
      <c r="F96" s="36">
        <v>500744.19358299999</v>
      </c>
      <c r="G96" s="36">
        <v>2018416.9470500001</v>
      </c>
      <c r="H96" s="33" t="s">
        <v>48</v>
      </c>
      <c r="I96" s="33" t="s">
        <v>212</v>
      </c>
      <c r="J96" s="33" t="s">
        <v>211</v>
      </c>
      <c r="K96" s="33" t="s">
        <v>210</v>
      </c>
      <c r="L96" s="33" t="s">
        <v>52</v>
      </c>
      <c r="M96" s="33" t="s">
        <v>209</v>
      </c>
      <c r="N96" s="33" t="s">
        <v>87</v>
      </c>
      <c r="O96" s="33" t="s">
        <v>49</v>
      </c>
      <c r="P96" s="33" t="s">
        <v>141</v>
      </c>
      <c r="Q96" s="33" t="s">
        <v>141</v>
      </c>
      <c r="R96" s="33" t="s">
        <v>50</v>
      </c>
      <c r="S96" s="33" t="s">
        <v>51</v>
      </c>
      <c r="T96" s="35" t="str">
        <f t="shared" si="1"/>
        <v>http://maps.google.com/maps?q=18.25517,99.00704</v>
      </c>
    </row>
    <row r="97" spans="1:20">
      <c r="A97" s="33" t="s">
        <v>423</v>
      </c>
      <c r="B97" s="34">
        <v>45747</v>
      </c>
      <c r="C97" s="33">
        <v>2.19</v>
      </c>
      <c r="D97" s="36">
        <v>18.256440000000001</v>
      </c>
      <c r="E97" s="36">
        <v>99.003910000000005</v>
      </c>
      <c r="F97" s="36">
        <v>500413.32042</v>
      </c>
      <c r="G97" s="36">
        <v>2018557.44875</v>
      </c>
      <c r="H97" s="33" t="s">
        <v>48</v>
      </c>
      <c r="I97" s="33" t="s">
        <v>212</v>
      </c>
      <c r="J97" s="33" t="s">
        <v>211</v>
      </c>
      <c r="K97" s="33" t="s">
        <v>210</v>
      </c>
      <c r="L97" s="33" t="s">
        <v>52</v>
      </c>
      <c r="M97" s="33" t="s">
        <v>209</v>
      </c>
      <c r="N97" s="33" t="s">
        <v>87</v>
      </c>
      <c r="O97" s="33" t="s">
        <v>208</v>
      </c>
      <c r="P97" s="33" t="s">
        <v>53</v>
      </c>
      <c r="Q97" s="33" t="s">
        <v>141</v>
      </c>
      <c r="R97" s="33" t="s">
        <v>50</v>
      </c>
      <c r="S97" s="33" t="s">
        <v>51</v>
      </c>
      <c r="T97" s="35" t="str">
        <f t="shared" si="1"/>
        <v>http://maps.google.com/maps?q=18.25644,99.00391</v>
      </c>
    </row>
    <row r="98" spans="1:20">
      <c r="A98" s="33" t="s">
        <v>424</v>
      </c>
      <c r="B98" s="34">
        <v>45747</v>
      </c>
      <c r="C98" s="33">
        <v>2.19</v>
      </c>
      <c r="D98" s="36">
        <v>18.215389999999999</v>
      </c>
      <c r="E98" s="36">
        <v>100.08852</v>
      </c>
      <c r="F98" s="36">
        <v>615098.47786400001</v>
      </c>
      <c r="G98" s="36">
        <v>2014357.5156700001</v>
      </c>
      <c r="H98" s="33" t="s">
        <v>48</v>
      </c>
      <c r="I98" s="33" t="s">
        <v>224</v>
      </c>
      <c r="J98" s="33" t="s">
        <v>223</v>
      </c>
      <c r="K98" s="33" t="s">
        <v>201</v>
      </c>
      <c r="L98" s="33" t="s">
        <v>52</v>
      </c>
      <c r="M98" s="33" t="s">
        <v>222</v>
      </c>
      <c r="N98" s="33" t="s">
        <v>64</v>
      </c>
      <c r="O98" s="33" t="s">
        <v>221</v>
      </c>
      <c r="P98" s="33" t="s">
        <v>99</v>
      </c>
      <c r="Q98" s="33" t="s">
        <v>99</v>
      </c>
      <c r="R98" s="33" t="s">
        <v>50</v>
      </c>
      <c r="S98" s="33" t="s">
        <v>51</v>
      </c>
      <c r="T98" s="35" t="str">
        <f t="shared" si="1"/>
        <v>http://maps.google.com/maps?q=18.21539,100.08852</v>
      </c>
    </row>
    <row r="99" spans="1:20">
      <c r="A99" s="33" t="s">
        <v>425</v>
      </c>
      <c r="B99" s="34">
        <v>45747</v>
      </c>
      <c r="C99" s="33">
        <v>2.19</v>
      </c>
      <c r="D99" s="36">
        <v>18.216200000000001</v>
      </c>
      <c r="E99" s="36">
        <v>100.08422</v>
      </c>
      <c r="F99" s="36">
        <v>614643.22798099997</v>
      </c>
      <c r="G99" s="36">
        <v>2014444.4505</v>
      </c>
      <c r="H99" s="33" t="s">
        <v>48</v>
      </c>
      <c r="I99" s="33" t="s">
        <v>224</v>
      </c>
      <c r="J99" s="33" t="s">
        <v>223</v>
      </c>
      <c r="K99" s="33" t="s">
        <v>201</v>
      </c>
      <c r="L99" s="33" t="s">
        <v>52</v>
      </c>
      <c r="M99" s="33" t="s">
        <v>222</v>
      </c>
      <c r="N99" s="33" t="s">
        <v>64</v>
      </c>
      <c r="O99" s="33" t="s">
        <v>221</v>
      </c>
      <c r="P99" s="33" t="s">
        <v>99</v>
      </c>
      <c r="Q99" s="33" t="s">
        <v>99</v>
      </c>
      <c r="R99" s="33" t="s">
        <v>50</v>
      </c>
      <c r="S99" s="33" t="s">
        <v>51</v>
      </c>
      <c r="T99" s="35" t="str">
        <f t="shared" si="1"/>
        <v>http://maps.google.com/maps?q=18.2162,100.08422</v>
      </c>
    </row>
    <row r="100" spans="1:20">
      <c r="A100" s="33" t="s">
        <v>426</v>
      </c>
      <c r="B100" s="34">
        <v>45747</v>
      </c>
      <c r="C100" s="33">
        <v>2.19</v>
      </c>
      <c r="D100" s="36">
        <v>18.21875</v>
      </c>
      <c r="E100" s="36">
        <v>100.09347</v>
      </c>
      <c r="F100" s="36">
        <v>615619.71631699998</v>
      </c>
      <c r="G100" s="36">
        <v>2014732.4323100001</v>
      </c>
      <c r="H100" s="33" t="s">
        <v>48</v>
      </c>
      <c r="I100" s="33" t="s">
        <v>224</v>
      </c>
      <c r="J100" s="33" t="s">
        <v>223</v>
      </c>
      <c r="K100" s="33" t="s">
        <v>201</v>
      </c>
      <c r="L100" s="33" t="s">
        <v>52</v>
      </c>
      <c r="M100" s="33" t="s">
        <v>222</v>
      </c>
      <c r="N100" s="33" t="s">
        <v>64</v>
      </c>
      <c r="O100" s="33" t="s">
        <v>221</v>
      </c>
      <c r="P100" s="33" t="s">
        <v>99</v>
      </c>
      <c r="Q100" s="33" t="s">
        <v>99</v>
      </c>
      <c r="R100" s="33" t="s">
        <v>50</v>
      </c>
      <c r="S100" s="33" t="s">
        <v>51</v>
      </c>
      <c r="T100" s="35" t="str">
        <f t="shared" si="1"/>
        <v>http://maps.google.com/maps?q=18.21875,100.09347</v>
      </c>
    </row>
    <row r="101" spans="1:20">
      <c r="A101" s="33" t="s">
        <v>427</v>
      </c>
      <c r="B101" s="34">
        <v>45747</v>
      </c>
      <c r="C101" s="33">
        <v>2.19</v>
      </c>
      <c r="D101" s="36">
        <v>18.219550000000002</v>
      </c>
      <c r="E101" s="36">
        <v>100.08924</v>
      </c>
      <c r="F101" s="36">
        <v>615171.88086000003</v>
      </c>
      <c r="G101" s="36">
        <v>2014818.2920299999</v>
      </c>
      <c r="H101" s="33" t="s">
        <v>48</v>
      </c>
      <c r="I101" s="33" t="s">
        <v>224</v>
      </c>
      <c r="J101" s="33" t="s">
        <v>223</v>
      </c>
      <c r="K101" s="33" t="s">
        <v>201</v>
      </c>
      <c r="L101" s="33" t="s">
        <v>52</v>
      </c>
      <c r="M101" s="33" t="s">
        <v>222</v>
      </c>
      <c r="N101" s="33" t="s">
        <v>64</v>
      </c>
      <c r="O101" s="33" t="s">
        <v>221</v>
      </c>
      <c r="P101" s="33" t="s">
        <v>99</v>
      </c>
      <c r="Q101" s="33" t="s">
        <v>99</v>
      </c>
      <c r="R101" s="33" t="s">
        <v>50</v>
      </c>
      <c r="S101" s="33" t="s">
        <v>51</v>
      </c>
      <c r="T101" s="35" t="str">
        <f t="shared" si="1"/>
        <v>http://maps.google.com/maps?q=18.21955,100.08924</v>
      </c>
    </row>
    <row r="102" spans="1:20">
      <c r="A102" s="33" t="s">
        <v>428</v>
      </c>
      <c r="B102" s="34">
        <v>45747</v>
      </c>
      <c r="C102" s="33">
        <v>2.19</v>
      </c>
      <c r="D102" s="36">
        <v>18.22035</v>
      </c>
      <c r="E102" s="36">
        <v>100.08499999999999</v>
      </c>
      <c r="F102" s="36">
        <v>614722.99252099998</v>
      </c>
      <c r="G102" s="36">
        <v>2014904.1556200001</v>
      </c>
      <c r="H102" s="33" t="s">
        <v>48</v>
      </c>
      <c r="I102" s="33" t="s">
        <v>224</v>
      </c>
      <c r="J102" s="33" t="s">
        <v>223</v>
      </c>
      <c r="K102" s="33" t="s">
        <v>201</v>
      </c>
      <c r="L102" s="33" t="s">
        <v>52</v>
      </c>
      <c r="M102" s="33" t="s">
        <v>222</v>
      </c>
      <c r="N102" s="33" t="s">
        <v>64</v>
      </c>
      <c r="O102" s="33" t="s">
        <v>221</v>
      </c>
      <c r="P102" s="33" t="s">
        <v>99</v>
      </c>
      <c r="Q102" s="33" t="s">
        <v>99</v>
      </c>
      <c r="R102" s="33" t="s">
        <v>50</v>
      </c>
      <c r="S102" s="33" t="s">
        <v>51</v>
      </c>
      <c r="T102" s="35" t="str">
        <f t="shared" si="1"/>
        <v>http://maps.google.com/maps?q=18.22035,100.085</v>
      </c>
    </row>
    <row r="103" spans="1:20">
      <c r="A103" s="33" t="s">
        <v>429</v>
      </c>
      <c r="B103" s="34">
        <v>45747</v>
      </c>
      <c r="C103" s="33">
        <v>2.19</v>
      </c>
      <c r="D103" s="36">
        <v>19.068359999999998</v>
      </c>
      <c r="E103" s="36">
        <v>100.4786</v>
      </c>
      <c r="F103" s="36">
        <v>655572.50511499995</v>
      </c>
      <c r="G103" s="36">
        <v>2109047.27079</v>
      </c>
      <c r="H103" s="33" t="s">
        <v>48</v>
      </c>
      <c r="I103" s="33" t="s">
        <v>150</v>
      </c>
      <c r="J103" s="33" t="s">
        <v>144</v>
      </c>
      <c r="K103" s="33" t="s">
        <v>93</v>
      </c>
      <c r="L103" s="33" t="s">
        <v>52</v>
      </c>
      <c r="M103" s="33" t="s">
        <v>149</v>
      </c>
      <c r="N103" s="33" t="s">
        <v>87</v>
      </c>
      <c r="O103" s="33" t="s">
        <v>49</v>
      </c>
      <c r="P103" s="33" t="s">
        <v>79</v>
      </c>
      <c r="Q103" s="33" t="s">
        <v>79</v>
      </c>
      <c r="R103" s="33" t="s">
        <v>50</v>
      </c>
      <c r="S103" s="33" t="s">
        <v>51</v>
      </c>
      <c r="T103" s="35" t="str">
        <f t="shared" si="1"/>
        <v>http://maps.google.com/maps?q=19.06836,100.4786</v>
      </c>
    </row>
    <row r="104" spans="1:20">
      <c r="A104" s="33" t="s">
        <v>430</v>
      </c>
      <c r="B104" s="34">
        <v>45747</v>
      </c>
      <c r="C104" s="33">
        <v>2.19</v>
      </c>
      <c r="D104" s="36">
        <v>19.975670000000001</v>
      </c>
      <c r="E104" s="36">
        <v>99.128330000000005</v>
      </c>
      <c r="F104" s="36">
        <v>513426.05878199998</v>
      </c>
      <c r="G104" s="36">
        <v>2208794.0899299998</v>
      </c>
      <c r="H104" s="33" t="s">
        <v>48</v>
      </c>
      <c r="I104" s="33" t="s">
        <v>67</v>
      </c>
      <c r="J104" s="33" t="s">
        <v>66</v>
      </c>
      <c r="K104" s="33" t="s">
        <v>54</v>
      </c>
      <c r="L104" s="33" t="s">
        <v>52</v>
      </c>
      <c r="M104" s="33" t="s">
        <v>65</v>
      </c>
      <c r="N104" s="33" t="s">
        <v>64</v>
      </c>
      <c r="O104" s="33" t="s">
        <v>49</v>
      </c>
      <c r="P104" s="33" t="s">
        <v>53</v>
      </c>
      <c r="Q104" s="33" t="s">
        <v>53</v>
      </c>
      <c r="R104" s="33" t="s">
        <v>50</v>
      </c>
      <c r="S104" s="33" t="s">
        <v>51</v>
      </c>
      <c r="T104" s="35" t="str">
        <f t="shared" si="1"/>
        <v>http://maps.google.com/maps?q=19.97567,99.12833</v>
      </c>
    </row>
    <row r="105" spans="1:20">
      <c r="A105" s="33" t="s">
        <v>431</v>
      </c>
      <c r="B105" s="34">
        <v>45747</v>
      </c>
      <c r="C105" s="33">
        <v>2.19</v>
      </c>
      <c r="D105" s="36">
        <v>19.976189999999999</v>
      </c>
      <c r="E105" s="36">
        <v>99.131460000000004</v>
      </c>
      <c r="F105" s="36">
        <v>513753.47896400001</v>
      </c>
      <c r="G105" s="36">
        <v>2208851.8867100002</v>
      </c>
      <c r="H105" s="33" t="s">
        <v>48</v>
      </c>
      <c r="I105" s="33" t="s">
        <v>67</v>
      </c>
      <c r="J105" s="33" t="s">
        <v>66</v>
      </c>
      <c r="K105" s="33" t="s">
        <v>54</v>
      </c>
      <c r="L105" s="33" t="s">
        <v>52</v>
      </c>
      <c r="M105" s="33" t="s">
        <v>65</v>
      </c>
      <c r="N105" s="33" t="s">
        <v>64</v>
      </c>
      <c r="O105" s="33" t="s">
        <v>49</v>
      </c>
      <c r="P105" s="33" t="s">
        <v>53</v>
      </c>
      <c r="Q105" s="33" t="s">
        <v>53</v>
      </c>
      <c r="R105" s="33" t="s">
        <v>50</v>
      </c>
      <c r="S105" s="33" t="s">
        <v>51</v>
      </c>
      <c r="T105" s="35" t="str">
        <f t="shared" si="1"/>
        <v>http://maps.google.com/maps?q=19.97619,99.13146</v>
      </c>
    </row>
    <row r="106" spans="1:20">
      <c r="A106" s="33" t="s">
        <v>432</v>
      </c>
      <c r="B106" s="34">
        <v>45747</v>
      </c>
      <c r="C106" s="33">
        <v>2.19</v>
      </c>
      <c r="D106" s="36">
        <v>18.59299</v>
      </c>
      <c r="E106" s="36">
        <v>99.498509999999996</v>
      </c>
      <c r="F106" s="36">
        <v>552594.90406700002</v>
      </c>
      <c r="G106" s="36">
        <v>2055866.63108</v>
      </c>
      <c r="H106" s="33" t="s">
        <v>48</v>
      </c>
      <c r="I106" s="33" t="s">
        <v>187</v>
      </c>
      <c r="J106" s="33" t="s">
        <v>157</v>
      </c>
      <c r="K106" s="33" t="s">
        <v>118</v>
      </c>
      <c r="L106" s="33" t="s">
        <v>52</v>
      </c>
      <c r="M106" s="33" t="s">
        <v>183</v>
      </c>
      <c r="N106" s="33" t="s">
        <v>177</v>
      </c>
      <c r="O106" s="33" t="s">
        <v>49</v>
      </c>
      <c r="P106" s="33" t="s">
        <v>141</v>
      </c>
      <c r="Q106" s="33" t="s">
        <v>141</v>
      </c>
      <c r="R106" s="33" t="s">
        <v>50</v>
      </c>
      <c r="S106" s="33" t="s">
        <v>51</v>
      </c>
      <c r="T106" s="35" t="str">
        <f t="shared" si="1"/>
        <v>http://maps.google.com/maps?q=18.59299,99.49851</v>
      </c>
    </row>
    <row r="107" spans="1:20">
      <c r="A107" s="33" t="s">
        <v>433</v>
      </c>
      <c r="B107" s="34">
        <v>45747</v>
      </c>
      <c r="C107" s="33">
        <v>2.19</v>
      </c>
      <c r="D107" s="36">
        <v>18.61401</v>
      </c>
      <c r="E107" s="36">
        <v>99.529619999999994</v>
      </c>
      <c r="F107" s="36">
        <v>555870.35416700004</v>
      </c>
      <c r="G107" s="36">
        <v>2058201.8186600001</v>
      </c>
      <c r="H107" s="33" t="s">
        <v>48</v>
      </c>
      <c r="I107" s="33" t="s">
        <v>182</v>
      </c>
      <c r="J107" s="33" t="s">
        <v>165</v>
      </c>
      <c r="K107" s="33" t="s">
        <v>118</v>
      </c>
      <c r="L107" s="33" t="s">
        <v>52</v>
      </c>
      <c r="M107" s="33" t="s">
        <v>183</v>
      </c>
      <c r="N107" s="33" t="s">
        <v>177</v>
      </c>
      <c r="O107" s="33" t="s">
        <v>49</v>
      </c>
      <c r="P107" s="33" t="s">
        <v>141</v>
      </c>
      <c r="Q107" s="33" t="s">
        <v>141</v>
      </c>
      <c r="R107" s="33" t="s">
        <v>50</v>
      </c>
      <c r="S107" s="33" t="s">
        <v>51</v>
      </c>
      <c r="T107" s="35" t="str">
        <f t="shared" si="1"/>
        <v>http://maps.google.com/maps?q=18.61401,99.52962</v>
      </c>
    </row>
    <row r="108" spans="1:20">
      <c r="A108" s="33" t="s">
        <v>434</v>
      </c>
      <c r="B108" s="34">
        <v>45747</v>
      </c>
      <c r="C108" s="33">
        <v>2.19</v>
      </c>
      <c r="D108" s="36">
        <v>18.627279999999999</v>
      </c>
      <c r="E108" s="36">
        <v>99.524770000000004</v>
      </c>
      <c r="F108" s="36">
        <v>555354.41529300006</v>
      </c>
      <c r="G108" s="36">
        <v>2059668.60188</v>
      </c>
      <c r="H108" s="33" t="s">
        <v>48</v>
      </c>
      <c r="I108" s="33" t="s">
        <v>182</v>
      </c>
      <c r="J108" s="33" t="s">
        <v>165</v>
      </c>
      <c r="K108" s="33" t="s">
        <v>118</v>
      </c>
      <c r="L108" s="33" t="s">
        <v>52</v>
      </c>
      <c r="M108" s="33" t="s">
        <v>183</v>
      </c>
      <c r="N108" s="33" t="s">
        <v>177</v>
      </c>
      <c r="O108" s="33" t="s">
        <v>49</v>
      </c>
      <c r="P108" s="33" t="s">
        <v>141</v>
      </c>
      <c r="Q108" s="33" t="s">
        <v>141</v>
      </c>
      <c r="R108" s="33" t="s">
        <v>50</v>
      </c>
      <c r="S108" s="33" t="s">
        <v>51</v>
      </c>
      <c r="T108" s="35" t="str">
        <f t="shared" si="1"/>
        <v>http://maps.google.com/maps?q=18.62728,99.52477</v>
      </c>
    </row>
    <row r="109" spans="1:20">
      <c r="A109" s="33" t="s">
        <v>435</v>
      </c>
      <c r="B109" s="34">
        <v>45747</v>
      </c>
      <c r="C109" s="33">
        <v>2.19</v>
      </c>
      <c r="D109" s="36">
        <v>18.628</v>
      </c>
      <c r="E109" s="36">
        <v>99.520939999999996</v>
      </c>
      <c r="F109" s="36">
        <v>554950.17433800001</v>
      </c>
      <c r="G109" s="36">
        <v>2059747.0901200001</v>
      </c>
      <c r="H109" s="33" t="s">
        <v>48</v>
      </c>
      <c r="I109" s="33" t="s">
        <v>182</v>
      </c>
      <c r="J109" s="33" t="s">
        <v>165</v>
      </c>
      <c r="K109" s="33" t="s">
        <v>118</v>
      </c>
      <c r="L109" s="33" t="s">
        <v>52</v>
      </c>
      <c r="M109" s="33" t="s">
        <v>183</v>
      </c>
      <c r="N109" s="33" t="s">
        <v>177</v>
      </c>
      <c r="O109" s="33" t="s">
        <v>49</v>
      </c>
      <c r="P109" s="33" t="s">
        <v>141</v>
      </c>
      <c r="Q109" s="33" t="s">
        <v>141</v>
      </c>
      <c r="R109" s="33" t="s">
        <v>50</v>
      </c>
      <c r="S109" s="33" t="s">
        <v>51</v>
      </c>
      <c r="T109" s="35" t="str">
        <f t="shared" si="1"/>
        <v>http://maps.google.com/maps?q=18.628,99.52094</v>
      </c>
    </row>
    <row r="110" spans="1:20">
      <c r="A110" s="33" t="s">
        <v>436</v>
      </c>
      <c r="B110" s="34">
        <v>45747</v>
      </c>
      <c r="C110" s="33">
        <v>2.19</v>
      </c>
      <c r="D110" s="36">
        <v>18.649920000000002</v>
      </c>
      <c r="E110" s="36">
        <v>99.513769999999994</v>
      </c>
      <c r="F110" s="36">
        <v>554186.89574599999</v>
      </c>
      <c r="G110" s="36">
        <v>2062170.2926</v>
      </c>
      <c r="H110" s="33" t="s">
        <v>48</v>
      </c>
      <c r="I110" s="33" t="s">
        <v>184</v>
      </c>
      <c r="J110" s="33" t="s">
        <v>157</v>
      </c>
      <c r="K110" s="33" t="s">
        <v>118</v>
      </c>
      <c r="L110" s="33" t="s">
        <v>52</v>
      </c>
      <c r="M110" s="33" t="s">
        <v>183</v>
      </c>
      <c r="N110" s="33" t="s">
        <v>177</v>
      </c>
      <c r="O110" s="33" t="s">
        <v>49</v>
      </c>
      <c r="P110" s="33" t="s">
        <v>141</v>
      </c>
      <c r="Q110" s="33" t="s">
        <v>141</v>
      </c>
      <c r="R110" s="33" t="s">
        <v>50</v>
      </c>
      <c r="S110" s="33" t="s">
        <v>51</v>
      </c>
      <c r="T110" s="35" t="str">
        <f t="shared" si="1"/>
        <v>http://maps.google.com/maps?q=18.64992,99.51377</v>
      </c>
    </row>
    <row r="111" spans="1:20">
      <c r="A111" s="33" t="s">
        <v>437</v>
      </c>
      <c r="B111" s="34">
        <v>45747</v>
      </c>
      <c r="C111" s="33">
        <v>2.19</v>
      </c>
      <c r="D111" s="36">
        <v>18.655660000000001</v>
      </c>
      <c r="E111" s="36">
        <v>101.03322</v>
      </c>
      <c r="F111" s="36">
        <v>714468.56351500005</v>
      </c>
      <c r="G111" s="36">
        <v>2063945.3143800001</v>
      </c>
      <c r="H111" s="33" t="s">
        <v>48</v>
      </c>
      <c r="I111" s="33" t="s">
        <v>181</v>
      </c>
      <c r="J111" s="33" t="s">
        <v>172</v>
      </c>
      <c r="K111" s="33" t="s">
        <v>103</v>
      </c>
      <c r="L111" s="33" t="s">
        <v>52</v>
      </c>
      <c r="M111" s="33" t="s">
        <v>102</v>
      </c>
      <c r="N111" s="33" t="s">
        <v>64</v>
      </c>
      <c r="O111" s="33" t="s">
        <v>49</v>
      </c>
      <c r="P111" s="33" t="s">
        <v>99</v>
      </c>
      <c r="Q111" s="33" t="s">
        <v>99</v>
      </c>
      <c r="R111" s="33" t="s">
        <v>50</v>
      </c>
      <c r="S111" s="33" t="s">
        <v>51</v>
      </c>
      <c r="T111" s="35" t="str">
        <f t="shared" si="1"/>
        <v>http://maps.google.com/maps?q=18.65566,101.03322</v>
      </c>
    </row>
    <row r="112" spans="1:20">
      <c r="A112" s="33" t="s">
        <v>438</v>
      </c>
      <c r="B112" s="34">
        <v>45747</v>
      </c>
      <c r="C112" s="33">
        <v>2.19</v>
      </c>
      <c r="D112" s="36">
        <v>18.660049999999998</v>
      </c>
      <c r="E112" s="36">
        <v>101.03398</v>
      </c>
      <c r="F112" s="36">
        <v>714543.23548200005</v>
      </c>
      <c r="G112" s="36">
        <v>2064432.1964</v>
      </c>
      <c r="H112" s="33" t="s">
        <v>48</v>
      </c>
      <c r="I112" s="33" t="s">
        <v>181</v>
      </c>
      <c r="J112" s="33" t="s">
        <v>172</v>
      </c>
      <c r="K112" s="33" t="s">
        <v>103</v>
      </c>
      <c r="L112" s="33" t="s">
        <v>52</v>
      </c>
      <c r="M112" s="33" t="s">
        <v>102</v>
      </c>
      <c r="N112" s="33" t="s">
        <v>64</v>
      </c>
      <c r="O112" s="33" t="s">
        <v>49</v>
      </c>
      <c r="P112" s="33" t="s">
        <v>99</v>
      </c>
      <c r="Q112" s="33" t="s">
        <v>99</v>
      </c>
      <c r="R112" s="33" t="s">
        <v>50</v>
      </c>
      <c r="S112" s="33" t="s">
        <v>51</v>
      </c>
      <c r="T112" s="35" t="str">
        <f t="shared" si="1"/>
        <v>http://maps.google.com/maps?q=18.66005,101.03398</v>
      </c>
    </row>
    <row r="113" spans="1:20">
      <c r="A113" s="33" t="s">
        <v>439</v>
      </c>
      <c r="B113" s="34">
        <v>45747</v>
      </c>
      <c r="C113" s="33">
        <v>2.19</v>
      </c>
      <c r="D113" s="36">
        <v>18.778320000000001</v>
      </c>
      <c r="E113" s="36">
        <v>101.03389</v>
      </c>
      <c r="F113" s="36">
        <v>714384.52026300004</v>
      </c>
      <c r="G113" s="36">
        <v>2077524.6020599999</v>
      </c>
      <c r="H113" s="33" t="s">
        <v>48</v>
      </c>
      <c r="I113" s="33" t="s">
        <v>172</v>
      </c>
      <c r="J113" s="33" t="s">
        <v>172</v>
      </c>
      <c r="K113" s="33" t="s">
        <v>103</v>
      </c>
      <c r="L113" s="33" t="s">
        <v>52</v>
      </c>
      <c r="M113" s="33" t="s">
        <v>102</v>
      </c>
      <c r="N113" s="33" t="s">
        <v>64</v>
      </c>
      <c r="O113" s="33" t="s">
        <v>49</v>
      </c>
      <c r="P113" s="33" t="s">
        <v>99</v>
      </c>
      <c r="Q113" s="33" t="s">
        <v>99</v>
      </c>
      <c r="R113" s="33" t="s">
        <v>50</v>
      </c>
      <c r="S113" s="33" t="s">
        <v>51</v>
      </c>
      <c r="T113" s="35" t="str">
        <f t="shared" si="1"/>
        <v>http://maps.google.com/maps?q=18.77832,101.03389</v>
      </c>
    </row>
    <row r="114" spans="1:20">
      <c r="A114" s="33" t="s">
        <v>440</v>
      </c>
      <c r="B114" s="34">
        <v>45747</v>
      </c>
      <c r="C114" s="33">
        <v>2.19</v>
      </c>
      <c r="D114" s="36">
        <v>19.438410000000001</v>
      </c>
      <c r="E114" s="36">
        <v>100.99723</v>
      </c>
      <c r="F114" s="36">
        <v>709684.88584</v>
      </c>
      <c r="G114" s="36">
        <v>2150554.2878399999</v>
      </c>
      <c r="H114" s="33" t="s">
        <v>48</v>
      </c>
      <c r="I114" s="33" t="s">
        <v>105</v>
      </c>
      <c r="J114" s="33" t="s">
        <v>104</v>
      </c>
      <c r="K114" s="33" t="s">
        <v>103</v>
      </c>
      <c r="L114" s="33" t="s">
        <v>52</v>
      </c>
      <c r="M114" s="33" t="s">
        <v>102</v>
      </c>
      <c r="N114" s="33" t="s">
        <v>64</v>
      </c>
      <c r="O114" s="33" t="s">
        <v>49</v>
      </c>
      <c r="P114" s="33" t="s">
        <v>99</v>
      </c>
      <c r="Q114" s="33" t="s">
        <v>99</v>
      </c>
      <c r="R114" s="33" t="s">
        <v>50</v>
      </c>
      <c r="S114" s="33" t="s">
        <v>51</v>
      </c>
      <c r="T114" s="35" t="str">
        <f t="shared" si="1"/>
        <v>http://maps.google.com/maps?q=19.43841,100.99723</v>
      </c>
    </row>
    <row r="115" spans="1:20">
      <c r="A115" s="33" t="s">
        <v>441</v>
      </c>
      <c r="B115" s="34">
        <v>45747</v>
      </c>
      <c r="C115" s="33">
        <v>2.19</v>
      </c>
      <c r="D115" s="36">
        <v>18.85857</v>
      </c>
      <c r="E115" s="36">
        <v>100.09607</v>
      </c>
      <c r="F115" s="36">
        <v>615463.97154900001</v>
      </c>
      <c r="G115" s="36">
        <v>2085535.6679199999</v>
      </c>
      <c r="H115" s="33" t="s">
        <v>48</v>
      </c>
      <c r="I115" s="33" t="s">
        <v>169</v>
      </c>
      <c r="J115" s="33" t="s">
        <v>168</v>
      </c>
      <c r="K115" s="33" t="s">
        <v>93</v>
      </c>
      <c r="L115" s="33" t="s">
        <v>52</v>
      </c>
      <c r="M115" s="33" t="s">
        <v>143</v>
      </c>
      <c r="N115" s="33" t="s">
        <v>64</v>
      </c>
      <c r="O115" s="33" t="s">
        <v>49</v>
      </c>
      <c r="P115" s="33" t="s">
        <v>79</v>
      </c>
      <c r="Q115" s="33" t="s">
        <v>79</v>
      </c>
      <c r="R115" s="33" t="s">
        <v>50</v>
      </c>
      <c r="S115" s="33" t="s">
        <v>51</v>
      </c>
      <c r="T115" s="35" t="str">
        <f t="shared" si="1"/>
        <v>http://maps.google.com/maps?q=18.85857,100.09607</v>
      </c>
    </row>
    <row r="116" spans="1:20">
      <c r="A116" s="33" t="s">
        <v>442</v>
      </c>
      <c r="B116" s="34">
        <v>45747</v>
      </c>
      <c r="C116" s="33">
        <v>2.19</v>
      </c>
      <c r="D116" s="36">
        <v>18.85933</v>
      </c>
      <c r="E116" s="36">
        <v>100.09207000000001</v>
      </c>
      <c r="F116" s="36">
        <v>615042.03816400003</v>
      </c>
      <c r="G116" s="36">
        <v>2085617.16976</v>
      </c>
      <c r="H116" s="33" t="s">
        <v>48</v>
      </c>
      <c r="I116" s="33" t="s">
        <v>169</v>
      </c>
      <c r="J116" s="33" t="s">
        <v>168</v>
      </c>
      <c r="K116" s="33" t="s">
        <v>93</v>
      </c>
      <c r="L116" s="33" t="s">
        <v>52</v>
      </c>
      <c r="M116" s="33" t="s">
        <v>143</v>
      </c>
      <c r="N116" s="33" t="s">
        <v>64</v>
      </c>
      <c r="O116" s="33" t="s">
        <v>49</v>
      </c>
      <c r="P116" s="33" t="s">
        <v>79</v>
      </c>
      <c r="Q116" s="33" t="s">
        <v>79</v>
      </c>
      <c r="R116" s="33" t="s">
        <v>50</v>
      </c>
      <c r="S116" s="33" t="s">
        <v>51</v>
      </c>
      <c r="T116" s="35" t="str">
        <f t="shared" si="1"/>
        <v>http://maps.google.com/maps?q=18.85933,100.09207</v>
      </c>
    </row>
    <row r="117" spans="1:20">
      <c r="A117" s="33" t="s">
        <v>443</v>
      </c>
      <c r="B117" s="34">
        <v>45747</v>
      </c>
      <c r="C117" s="33">
        <v>2.19</v>
      </c>
      <c r="D117" s="36">
        <v>19.05031</v>
      </c>
      <c r="E117" s="36">
        <v>100.39058</v>
      </c>
      <c r="F117" s="36">
        <v>646325.73490100005</v>
      </c>
      <c r="G117" s="36">
        <v>2106973.8158200001</v>
      </c>
      <c r="H117" s="33" t="s">
        <v>48</v>
      </c>
      <c r="I117" s="33" t="s">
        <v>150</v>
      </c>
      <c r="J117" s="33" t="s">
        <v>144</v>
      </c>
      <c r="K117" s="33" t="s">
        <v>93</v>
      </c>
      <c r="L117" s="33" t="s">
        <v>52</v>
      </c>
      <c r="M117" s="33" t="s">
        <v>143</v>
      </c>
      <c r="N117" s="33" t="s">
        <v>64</v>
      </c>
      <c r="O117" s="33" t="s">
        <v>49</v>
      </c>
      <c r="P117" s="33" t="s">
        <v>79</v>
      </c>
      <c r="Q117" s="33" t="s">
        <v>79</v>
      </c>
      <c r="R117" s="33" t="s">
        <v>50</v>
      </c>
      <c r="S117" s="33" t="s">
        <v>51</v>
      </c>
      <c r="T117" s="35" t="str">
        <f t="shared" si="1"/>
        <v>http://maps.google.com/maps?q=19.05031,100.39058</v>
      </c>
    </row>
    <row r="118" spans="1:20">
      <c r="A118" s="33" t="s">
        <v>444</v>
      </c>
      <c r="B118" s="34">
        <v>45747</v>
      </c>
      <c r="C118" s="33">
        <v>2.19</v>
      </c>
      <c r="D118" s="36">
        <v>19.11281</v>
      </c>
      <c r="E118" s="36">
        <v>100.21775</v>
      </c>
      <c r="F118" s="36">
        <v>628089.06530899997</v>
      </c>
      <c r="G118" s="36">
        <v>2113755.4449900002</v>
      </c>
      <c r="H118" s="33" t="s">
        <v>48</v>
      </c>
      <c r="I118" s="33" t="s">
        <v>144</v>
      </c>
      <c r="J118" s="33" t="s">
        <v>144</v>
      </c>
      <c r="K118" s="33" t="s">
        <v>93</v>
      </c>
      <c r="L118" s="33" t="s">
        <v>52</v>
      </c>
      <c r="M118" s="33" t="s">
        <v>143</v>
      </c>
      <c r="N118" s="33" t="s">
        <v>64</v>
      </c>
      <c r="O118" s="33" t="s">
        <v>49</v>
      </c>
      <c r="P118" s="33" t="s">
        <v>79</v>
      </c>
      <c r="Q118" s="33" t="s">
        <v>79</v>
      </c>
      <c r="R118" s="33" t="s">
        <v>50</v>
      </c>
      <c r="S118" s="33" t="s">
        <v>51</v>
      </c>
      <c r="T118" s="35" t="str">
        <f t="shared" si="1"/>
        <v>http://maps.google.com/maps?q=19.11281,100.21775</v>
      </c>
    </row>
    <row r="119" spans="1:20">
      <c r="A119" s="33" t="s">
        <v>445</v>
      </c>
      <c r="B119" s="34">
        <v>45747</v>
      </c>
      <c r="C119" s="33">
        <v>2.19</v>
      </c>
      <c r="D119" s="36">
        <v>18.42163</v>
      </c>
      <c r="E119" s="36">
        <v>100.05857</v>
      </c>
      <c r="F119" s="36">
        <v>611798.77746799996</v>
      </c>
      <c r="G119" s="36">
        <v>2037160.4578499999</v>
      </c>
      <c r="H119" s="33" t="s">
        <v>48</v>
      </c>
      <c r="I119" s="33" t="s">
        <v>203</v>
      </c>
      <c r="J119" s="33" t="s">
        <v>202</v>
      </c>
      <c r="K119" s="33" t="s">
        <v>201</v>
      </c>
      <c r="L119" s="33" t="s">
        <v>52</v>
      </c>
      <c r="M119" s="33" t="s">
        <v>117</v>
      </c>
      <c r="N119" s="33" t="s">
        <v>87</v>
      </c>
      <c r="O119" s="33" t="s">
        <v>49</v>
      </c>
      <c r="P119" s="33" t="s">
        <v>99</v>
      </c>
      <c r="Q119" s="33" t="s">
        <v>99</v>
      </c>
      <c r="R119" s="33" t="s">
        <v>50</v>
      </c>
      <c r="S119" s="33" t="s">
        <v>51</v>
      </c>
      <c r="T119" s="35" t="str">
        <f t="shared" si="1"/>
        <v>http://maps.google.com/maps?q=18.42163,100.05857</v>
      </c>
    </row>
    <row r="120" spans="1:20">
      <c r="A120" s="33" t="s">
        <v>446</v>
      </c>
      <c r="B120" s="34">
        <v>45747</v>
      </c>
      <c r="C120" s="33">
        <v>2.19</v>
      </c>
      <c r="D120" s="36">
        <v>19.073429999999998</v>
      </c>
      <c r="E120" s="36">
        <v>99.733029999999999</v>
      </c>
      <c r="F120" s="36">
        <v>577119.08904700004</v>
      </c>
      <c r="G120" s="36">
        <v>2109113.5655200002</v>
      </c>
      <c r="H120" s="33" t="s">
        <v>48</v>
      </c>
      <c r="I120" s="33" t="s">
        <v>145</v>
      </c>
      <c r="J120" s="33" t="s">
        <v>119</v>
      </c>
      <c r="K120" s="33" t="s">
        <v>118</v>
      </c>
      <c r="L120" s="33" t="s">
        <v>52</v>
      </c>
      <c r="M120" s="33" t="s">
        <v>117</v>
      </c>
      <c r="N120" s="33" t="s">
        <v>64</v>
      </c>
      <c r="O120" s="33" t="s">
        <v>49</v>
      </c>
      <c r="P120" s="33" t="s">
        <v>79</v>
      </c>
      <c r="Q120" s="33" t="s">
        <v>79</v>
      </c>
      <c r="R120" s="33" t="s">
        <v>50</v>
      </c>
      <c r="S120" s="33" t="s">
        <v>51</v>
      </c>
      <c r="T120" s="35" t="str">
        <f t="shared" si="1"/>
        <v>http://maps.google.com/maps?q=19.07343,99.73303</v>
      </c>
    </row>
    <row r="121" spans="1:20">
      <c r="A121" s="33" t="s">
        <v>447</v>
      </c>
      <c r="B121" s="34">
        <v>45747</v>
      </c>
      <c r="C121" s="33">
        <v>2.19</v>
      </c>
      <c r="D121" s="36">
        <v>19.074020000000001</v>
      </c>
      <c r="E121" s="36">
        <v>99.729839999999996</v>
      </c>
      <c r="F121" s="36">
        <v>576783.19600600004</v>
      </c>
      <c r="G121" s="36">
        <v>2109177.4522600002</v>
      </c>
      <c r="H121" s="33" t="s">
        <v>48</v>
      </c>
      <c r="I121" s="33" t="s">
        <v>145</v>
      </c>
      <c r="J121" s="33" t="s">
        <v>119</v>
      </c>
      <c r="K121" s="33" t="s">
        <v>118</v>
      </c>
      <c r="L121" s="33" t="s">
        <v>52</v>
      </c>
      <c r="M121" s="33" t="s">
        <v>117</v>
      </c>
      <c r="N121" s="33" t="s">
        <v>64</v>
      </c>
      <c r="O121" s="33" t="s">
        <v>49</v>
      </c>
      <c r="P121" s="33" t="s">
        <v>79</v>
      </c>
      <c r="Q121" s="33" t="s">
        <v>79</v>
      </c>
      <c r="R121" s="33" t="s">
        <v>50</v>
      </c>
      <c r="S121" s="33" t="s">
        <v>51</v>
      </c>
      <c r="T121" s="35" t="str">
        <f t="shared" si="1"/>
        <v>http://maps.google.com/maps?q=19.07402,99.72984</v>
      </c>
    </row>
    <row r="122" spans="1:20">
      <c r="A122" s="33" t="s">
        <v>448</v>
      </c>
      <c r="B122" s="34">
        <v>45747</v>
      </c>
      <c r="C122" s="33">
        <v>2.19</v>
      </c>
      <c r="D122" s="36">
        <v>19.07864</v>
      </c>
      <c r="E122" s="36">
        <v>99.727230000000006</v>
      </c>
      <c r="F122" s="36">
        <v>576506.477067</v>
      </c>
      <c r="G122" s="36">
        <v>2109687.5408100002</v>
      </c>
      <c r="H122" s="33" t="s">
        <v>48</v>
      </c>
      <c r="I122" s="33" t="s">
        <v>145</v>
      </c>
      <c r="J122" s="33" t="s">
        <v>119</v>
      </c>
      <c r="K122" s="33" t="s">
        <v>118</v>
      </c>
      <c r="L122" s="33" t="s">
        <v>52</v>
      </c>
      <c r="M122" s="33" t="s">
        <v>117</v>
      </c>
      <c r="N122" s="33" t="s">
        <v>64</v>
      </c>
      <c r="O122" s="33" t="s">
        <v>49</v>
      </c>
      <c r="P122" s="33" t="s">
        <v>79</v>
      </c>
      <c r="Q122" s="33" t="s">
        <v>79</v>
      </c>
      <c r="R122" s="33" t="s">
        <v>50</v>
      </c>
      <c r="S122" s="33" t="s">
        <v>51</v>
      </c>
      <c r="T122" s="35" t="str">
        <f t="shared" si="1"/>
        <v>http://maps.google.com/maps?q=19.07864,99.72723</v>
      </c>
    </row>
    <row r="123" spans="1:20">
      <c r="A123" s="33" t="s">
        <v>449</v>
      </c>
      <c r="B123" s="34">
        <v>45747</v>
      </c>
      <c r="C123" s="33">
        <v>2.19</v>
      </c>
      <c r="D123" s="36">
        <v>19.25713</v>
      </c>
      <c r="E123" s="36">
        <v>99.583619999999996</v>
      </c>
      <c r="F123" s="36">
        <v>561331.811063</v>
      </c>
      <c r="G123" s="36">
        <v>2129381.7386599998</v>
      </c>
      <c r="H123" s="33" t="s">
        <v>48</v>
      </c>
      <c r="I123" s="33" t="s">
        <v>134</v>
      </c>
      <c r="J123" s="33" t="s">
        <v>119</v>
      </c>
      <c r="K123" s="33" t="s">
        <v>118</v>
      </c>
      <c r="L123" s="33" t="s">
        <v>52</v>
      </c>
      <c r="M123" s="33" t="s">
        <v>117</v>
      </c>
      <c r="N123" s="33" t="s">
        <v>64</v>
      </c>
      <c r="O123" s="33" t="s">
        <v>49</v>
      </c>
      <c r="P123" s="33" t="s">
        <v>79</v>
      </c>
      <c r="Q123" s="33" t="s">
        <v>79</v>
      </c>
      <c r="R123" s="33" t="s">
        <v>50</v>
      </c>
      <c r="S123" s="33" t="s">
        <v>51</v>
      </c>
      <c r="T123" s="35" t="str">
        <f t="shared" si="1"/>
        <v>http://maps.google.com/maps?q=19.25713,99.58362</v>
      </c>
    </row>
    <row r="124" spans="1:20">
      <c r="A124" s="33" t="s">
        <v>450</v>
      </c>
      <c r="B124" s="34">
        <v>45747</v>
      </c>
      <c r="C124" s="33">
        <v>2.19</v>
      </c>
      <c r="D124" s="36">
        <v>19.284189999999999</v>
      </c>
      <c r="E124" s="36">
        <v>99.746799999999993</v>
      </c>
      <c r="F124" s="36">
        <v>578467.96921799995</v>
      </c>
      <c r="G124" s="36">
        <v>2132441.8248800002</v>
      </c>
      <c r="H124" s="33" t="s">
        <v>48</v>
      </c>
      <c r="I124" s="33" t="s">
        <v>128</v>
      </c>
      <c r="J124" s="33" t="s">
        <v>127</v>
      </c>
      <c r="K124" s="33" t="s">
        <v>93</v>
      </c>
      <c r="L124" s="33" t="s">
        <v>52</v>
      </c>
      <c r="M124" s="33" t="s">
        <v>117</v>
      </c>
      <c r="N124" s="33" t="s">
        <v>64</v>
      </c>
      <c r="O124" s="33" t="s">
        <v>126</v>
      </c>
      <c r="P124" s="33" t="s">
        <v>79</v>
      </c>
      <c r="Q124" s="33" t="s">
        <v>79</v>
      </c>
      <c r="R124" s="33" t="s">
        <v>50</v>
      </c>
      <c r="S124" s="33" t="s">
        <v>51</v>
      </c>
      <c r="T124" s="35" t="str">
        <f t="shared" si="1"/>
        <v>http://maps.google.com/maps?q=19.28419,99.7468</v>
      </c>
    </row>
    <row r="125" spans="1:20">
      <c r="A125" s="33" t="s">
        <v>451</v>
      </c>
      <c r="B125" s="34">
        <v>45747</v>
      </c>
      <c r="C125" s="33">
        <v>2.19</v>
      </c>
      <c r="D125" s="36">
        <v>19.28558</v>
      </c>
      <c r="E125" s="36">
        <v>99.7393</v>
      </c>
      <c r="F125" s="36">
        <v>577679.23708999995</v>
      </c>
      <c r="G125" s="36">
        <v>2132592.2646599999</v>
      </c>
      <c r="H125" s="33" t="s">
        <v>48</v>
      </c>
      <c r="I125" s="33" t="s">
        <v>128</v>
      </c>
      <c r="J125" s="33" t="s">
        <v>127</v>
      </c>
      <c r="K125" s="33" t="s">
        <v>93</v>
      </c>
      <c r="L125" s="33" t="s">
        <v>52</v>
      </c>
      <c r="M125" s="33" t="s">
        <v>117</v>
      </c>
      <c r="N125" s="33" t="s">
        <v>64</v>
      </c>
      <c r="O125" s="33" t="s">
        <v>126</v>
      </c>
      <c r="P125" s="33" t="s">
        <v>79</v>
      </c>
      <c r="Q125" s="33" t="s">
        <v>79</v>
      </c>
      <c r="R125" s="33" t="s">
        <v>50</v>
      </c>
      <c r="S125" s="33" t="s">
        <v>51</v>
      </c>
      <c r="T125" s="35" t="str">
        <f t="shared" si="1"/>
        <v>http://maps.google.com/maps?q=19.28558,99.7393</v>
      </c>
    </row>
    <row r="126" spans="1:20">
      <c r="A126" s="33" t="s">
        <v>452</v>
      </c>
      <c r="B126" s="34">
        <v>45747</v>
      </c>
      <c r="C126" s="33">
        <v>2.19</v>
      </c>
      <c r="D126" s="36">
        <v>19.286290000000001</v>
      </c>
      <c r="E126" s="36">
        <v>99.735479999999995</v>
      </c>
      <c r="F126" s="36">
        <v>577277.51407499996</v>
      </c>
      <c r="G126" s="36">
        <v>2132669.1258800002</v>
      </c>
      <c r="H126" s="33" t="s">
        <v>48</v>
      </c>
      <c r="I126" s="33" t="s">
        <v>128</v>
      </c>
      <c r="J126" s="33" t="s">
        <v>127</v>
      </c>
      <c r="K126" s="33" t="s">
        <v>93</v>
      </c>
      <c r="L126" s="33" t="s">
        <v>52</v>
      </c>
      <c r="M126" s="33" t="s">
        <v>117</v>
      </c>
      <c r="N126" s="33" t="s">
        <v>64</v>
      </c>
      <c r="O126" s="33" t="s">
        <v>126</v>
      </c>
      <c r="P126" s="33" t="s">
        <v>79</v>
      </c>
      <c r="Q126" s="33" t="s">
        <v>79</v>
      </c>
      <c r="R126" s="33" t="s">
        <v>50</v>
      </c>
      <c r="S126" s="33" t="s">
        <v>51</v>
      </c>
      <c r="T126" s="35" t="str">
        <f t="shared" si="1"/>
        <v>http://maps.google.com/maps?q=19.28629,99.73548</v>
      </c>
    </row>
    <row r="127" spans="1:20">
      <c r="A127" s="33" t="s">
        <v>453</v>
      </c>
      <c r="B127" s="34">
        <v>45747</v>
      </c>
      <c r="C127" s="33">
        <v>2.19</v>
      </c>
      <c r="D127" s="36">
        <v>19.289549999999998</v>
      </c>
      <c r="E127" s="36">
        <v>99.740129999999994</v>
      </c>
      <c r="F127" s="36">
        <v>577764.57552299998</v>
      </c>
      <c r="G127" s="36">
        <v>2133031.9508799999</v>
      </c>
      <c r="H127" s="33" t="s">
        <v>48</v>
      </c>
      <c r="I127" s="33" t="s">
        <v>128</v>
      </c>
      <c r="J127" s="33" t="s">
        <v>127</v>
      </c>
      <c r="K127" s="33" t="s">
        <v>93</v>
      </c>
      <c r="L127" s="33" t="s">
        <v>52</v>
      </c>
      <c r="M127" s="33" t="s">
        <v>117</v>
      </c>
      <c r="N127" s="33" t="s">
        <v>64</v>
      </c>
      <c r="O127" s="33" t="s">
        <v>126</v>
      </c>
      <c r="P127" s="33" t="s">
        <v>79</v>
      </c>
      <c r="Q127" s="33" t="s">
        <v>79</v>
      </c>
      <c r="R127" s="33" t="s">
        <v>50</v>
      </c>
      <c r="S127" s="33" t="s">
        <v>51</v>
      </c>
      <c r="T127" s="35" t="str">
        <f t="shared" si="1"/>
        <v>http://maps.google.com/maps?q=19.28955,99.74013</v>
      </c>
    </row>
    <row r="128" spans="1:20">
      <c r="A128" s="33" t="s">
        <v>454</v>
      </c>
      <c r="B128" s="34">
        <v>45747</v>
      </c>
      <c r="C128" s="33">
        <v>2.19</v>
      </c>
      <c r="D128" s="36">
        <v>19.339770000000001</v>
      </c>
      <c r="E128" s="36">
        <v>99.601039999999998</v>
      </c>
      <c r="F128" s="36">
        <v>563130.80226899998</v>
      </c>
      <c r="G128" s="36">
        <v>2138532.6070400001</v>
      </c>
      <c r="H128" s="33" t="s">
        <v>48</v>
      </c>
      <c r="I128" s="33" t="s">
        <v>120</v>
      </c>
      <c r="J128" s="33" t="s">
        <v>119</v>
      </c>
      <c r="K128" s="33" t="s">
        <v>118</v>
      </c>
      <c r="L128" s="33" t="s">
        <v>52</v>
      </c>
      <c r="M128" s="33" t="s">
        <v>117</v>
      </c>
      <c r="N128" s="33" t="s">
        <v>64</v>
      </c>
      <c r="O128" s="33" t="s">
        <v>49</v>
      </c>
      <c r="P128" s="33" t="s">
        <v>79</v>
      </c>
      <c r="Q128" s="33" t="s">
        <v>79</v>
      </c>
      <c r="R128" s="33" t="s">
        <v>50</v>
      </c>
      <c r="S128" s="33" t="s">
        <v>51</v>
      </c>
      <c r="T128" s="35" t="str">
        <f t="shared" si="1"/>
        <v>http://maps.google.com/maps?q=19.33977,99.60104</v>
      </c>
    </row>
    <row r="129" spans="1:20">
      <c r="A129" s="33" t="s">
        <v>455</v>
      </c>
      <c r="B129" s="34">
        <v>45747</v>
      </c>
      <c r="C129" s="33">
        <v>2.19</v>
      </c>
      <c r="D129" s="36">
        <v>18.430679999999999</v>
      </c>
      <c r="E129" s="36">
        <v>98.612269999999995</v>
      </c>
      <c r="F129" s="36">
        <v>459054.42981499998</v>
      </c>
      <c r="G129" s="36">
        <v>2037879.1714399999</v>
      </c>
      <c r="H129" s="33" t="s">
        <v>48</v>
      </c>
      <c r="I129" s="33" t="s">
        <v>71</v>
      </c>
      <c r="J129" s="33" t="s">
        <v>200</v>
      </c>
      <c r="K129" s="33" t="s">
        <v>54</v>
      </c>
      <c r="L129" s="33" t="s">
        <v>52</v>
      </c>
      <c r="M129" s="33" t="s">
        <v>199</v>
      </c>
      <c r="N129" s="33" t="s">
        <v>64</v>
      </c>
      <c r="O129" s="33" t="s">
        <v>198</v>
      </c>
      <c r="P129" s="33" t="s">
        <v>53</v>
      </c>
      <c r="Q129" s="33" t="s">
        <v>53</v>
      </c>
      <c r="R129" s="33" t="s">
        <v>50</v>
      </c>
      <c r="S129" s="33" t="s">
        <v>51</v>
      </c>
      <c r="T129" s="35" t="str">
        <f t="shared" si="1"/>
        <v>http://maps.google.com/maps?q=18.43068,98.61227</v>
      </c>
    </row>
    <row r="130" spans="1:20">
      <c r="A130" s="33" t="s">
        <v>456</v>
      </c>
      <c r="B130" s="34">
        <v>45747</v>
      </c>
      <c r="C130" s="33">
        <v>2.19</v>
      </c>
      <c r="D130" s="36">
        <v>18.43308</v>
      </c>
      <c r="E130" s="36">
        <v>98.615080000000006</v>
      </c>
      <c r="F130" s="36">
        <v>459351.74277000001</v>
      </c>
      <c r="G130" s="36">
        <v>2038144.08229</v>
      </c>
      <c r="H130" s="33" t="s">
        <v>48</v>
      </c>
      <c r="I130" s="33" t="s">
        <v>71</v>
      </c>
      <c r="J130" s="33" t="s">
        <v>200</v>
      </c>
      <c r="K130" s="33" t="s">
        <v>54</v>
      </c>
      <c r="L130" s="33" t="s">
        <v>52</v>
      </c>
      <c r="M130" s="33" t="s">
        <v>199</v>
      </c>
      <c r="N130" s="33" t="s">
        <v>64</v>
      </c>
      <c r="O130" s="33" t="s">
        <v>198</v>
      </c>
      <c r="P130" s="33" t="s">
        <v>53</v>
      </c>
      <c r="Q130" s="33" t="s">
        <v>53</v>
      </c>
      <c r="R130" s="33" t="s">
        <v>50</v>
      </c>
      <c r="S130" s="33" t="s">
        <v>51</v>
      </c>
      <c r="T130" s="35" t="str">
        <f t="shared" si="1"/>
        <v>http://maps.google.com/maps?q=18.43308,98.61508</v>
      </c>
    </row>
    <row r="131" spans="1:20">
      <c r="A131" s="33" t="s">
        <v>457</v>
      </c>
      <c r="B131" s="34">
        <v>45747</v>
      </c>
      <c r="C131" s="33">
        <v>2.19</v>
      </c>
      <c r="D131" s="36">
        <v>17.49325</v>
      </c>
      <c r="E131" s="36">
        <v>100.43195</v>
      </c>
      <c r="F131" s="36">
        <v>652030.115506</v>
      </c>
      <c r="G131" s="36">
        <v>1934693.2908600001</v>
      </c>
      <c r="H131" s="33" t="s">
        <v>48</v>
      </c>
      <c r="I131" s="33" t="s">
        <v>290</v>
      </c>
      <c r="J131" s="33" t="s">
        <v>289</v>
      </c>
      <c r="K131" s="33" t="s">
        <v>58</v>
      </c>
      <c r="L131" s="33" t="s">
        <v>52</v>
      </c>
      <c r="M131" s="33" t="s">
        <v>279</v>
      </c>
      <c r="N131" s="33" t="s">
        <v>64</v>
      </c>
      <c r="O131" s="33" t="s">
        <v>288</v>
      </c>
      <c r="P131" s="33" t="s">
        <v>233</v>
      </c>
      <c r="Q131" s="33" t="s">
        <v>233</v>
      </c>
      <c r="R131" s="33" t="s">
        <v>50</v>
      </c>
      <c r="S131" s="33" t="s">
        <v>51</v>
      </c>
      <c r="T131" s="35" t="str">
        <f t="shared" si="1"/>
        <v>http://maps.google.com/maps?q=17.49325,100.43195</v>
      </c>
    </row>
    <row r="132" spans="1:20">
      <c r="A132" s="33" t="s">
        <v>458</v>
      </c>
      <c r="B132" s="34">
        <v>45747</v>
      </c>
      <c r="C132" s="33">
        <v>2.19</v>
      </c>
      <c r="D132" s="36">
        <v>17.622479999999999</v>
      </c>
      <c r="E132" s="36">
        <v>100.68026999999999</v>
      </c>
      <c r="F132" s="36">
        <v>678273.45833099994</v>
      </c>
      <c r="G132" s="36">
        <v>1949210.5513800001</v>
      </c>
      <c r="H132" s="33" t="s">
        <v>48</v>
      </c>
      <c r="I132" s="33" t="s">
        <v>280</v>
      </c>
      <c r="J132" s="33" t="s">
        <v>241</v>
      </c>
      <c r="K132" s="33" t="s">
        <v>58</v>
      </c>
      <c r="L132" s="33" t="s">
        <v>52</v>
      </c>
      <c r="M132" s="33" t="s">
        <v>279</v>
      </c>
      <c r="N132" s="33" t="s">
        <v>64</v>
      </c>
      <c r="O132" s="33" t="s">
        <v>49</v>
      </c>
      <c r="P132" s="33" t="s">
        <v>233</v>
      </c>
      <c r="Q132" s="33" t="s">
        <v>233</v>
      </c>
      <c r="R132" s="33" t="s">
        <v>50</v>
      </c>
      <c r="S132" s="33" t="s">
        <v>51</v>
      </c>
      <c r="T132" s="35" t="str">
        <f t="shared" ref="T132:T195" si="2">HYPERLINK(CONCATENATE("http://maps.google.com/maps?q=",D132,",",E132))</f>
        <v>http://maps.google.com/maps?q=17.62248,100.68027</v>
      </c>
    </row>
    <row r="133" spans="1:20">
      <c r="A133" s="33" t="s">
        <v>459</v>
      </c>
      <c r="B133" s="34">
        <v>45747</v>
      </c>
      <c r="C133" s="33">
        <v>2.19</v>
      </c>
      <c r="D133" s="36">
        <v>19.299880000000002</v>
      </c>
      <c r="E133" s="36">
        <v>97.933710000000005</v>
      </c>
      <c r="F133" s="36">
        <v>387970.57543999999</v>
      </c>
      <c r="G133" s="36">
        <v>2134353.6220800001</v>
      </c>
      <c r="H133" s="33" t="s">
        <v>48</v>
      </c>
      <c r="I133" s="33" t="s">
        <v>112</v>
      </c>
      <c r="J133" s="33" t="s">
        <v>108</v>
      </c>
      <c r="K133" s="33" t="s">
        <v>89</v>
      </c>
      <c r="L133" s="33" t="s">
        <v>52</v>
      </c>
      <c r="M133" s="33" t="s">
        <v>107</v>
      </c>
      <c r="N133" s="33" t="s">
        <v>64</v>
      </c>
      <c r="O133" s="33" t="s">
        <v>49</v>
      </c>
      <c r="P133" s="33" t="s">
        <v>85</v>
      </c>
      <c r="Q133" s="33" t="s">
        <v>85</v>
      </c>
      <c r="R133" s="33" t="s">
        <v>50</v>
      </c>
      <c r="S133" s="33" t="s">
        <v>51</v>
      </c>
      <c r="T133" s="35" t="str">
        <f t="shared" si="2"/>
        <v>http://maps.google.com/maps?q=19.29988,97.93371</v>
      </c>
    </row>
    <row r="134" spans="1:20">
      <c r="A134" s="33" t="s">
        <v>460</v>
      </c>
      <c r="B134" s="34">
        <v>45747</v>
      </c>
      <c r="C134" s="33">
        <v>2.19</v>
      </c>
      <c r="D134" s="36">
        <v>19.32817</v>
      </c>
      <c r="E134" s="36">
        <v>97.920900000000003</v>
      </c>
      <c r="F134" s="36">
        <v>386644.07688499999</v>
      </c>
      <c r="G134" s="36">
        <v>2137492.7216500002</v>
      </c>
      <c r="H134" s="33" t="s">
        <v>48</v>
      </c>
      <c r="I134" s="33" t="s">
        <v>112</v>
      </c>
      <c r="J134" s="33" t="s">
        <v>108</v>
      </c>
      <c r="K134" s="33" t="s">
        <v>89</v>
      </c>
      <c r="L134" s="33" t="s">
        <v>52</v>
      </c>
      <c r="M134" s="33" t="s">
        <v>107</v>
      </c>
      <c r="N134" s="33" t="s">
        <v>64</v>
      </c>
      <c r="O134" s="33" t="s">
        <v>49</v>
      </c>
      <c r="P134" s="33" t="s">
        <v>85</v>
      </c>
      <c r="Q134" s="33" t="s">
        <v>85</v>
      </c>
      <c r="R134" s="33" t="s">
        <v>50</v>
      </c>
      <c r="S134" s="33" t="s">
        <v>51</v>
      </c>
      <c r="T134" s="35" t="str">
        <f t="shared" si="2"/>
        <v>http://maps.google.com/maps?q=19.32817,97.9209</v>
      </c>
    </row>
    <row r="135" spans="1:20">
      <c r="A135" s="33" t="s">
        <v>461</v>
      </c>
      <c r="B135" s="34">
        <v>45747</v>
      </c>
      <c r="C135" s="33">
        <v>2.19</v>
      </c>
      <c r="D135" s="36">
        <v>19.329370000000001</v>
      </c>
      <c r="E135" s="36">
        <v>97.919749999999993</v>
      </c>
      <c r="F135" s="36">
        <v>386524.09073300002</v>
      </c>
      <c r="G135" s="36">
        <v>2137626.2759099999</v>
      </c>
      <c r="H135" s="33" t="s">
        <v>48</v>
      </c>
      <c r="I135" s="33" t="s">
        <v>112</v>
      </c>
      <c r="J135" s="33" t="s">
        <v>108</v>
      </c>
      <c r="K135" s="33" t="s">
        <v>89</v>
      </c>
      <c r="L135" s="33" t="s">
        <v>52</v>
      </c>
      <c r="M135" s="33" t="s">
        <v>107</v>
      </c>
      <c r="N135" s="33" t="s">
        <v>64</v>
      </c>
      <c r="O135" s="33" t="s">
        <v>49</v>
      </c>
      <c r="P135" s="33" t="s">
        <v>85</v>
      </c>
      <c r="Q135" s="33" t="s">
        <v>85</v>
      </c>
      <c r="R135" s="33" t="s">
        <v>50</v>
      </c>
      <c r="S135" s="33" t="s">
        <v>51</v>
      </c>
      <c r="T135" s="35" t="str">
        <f t="shared" si="2"/>
        <v>http://maps.google.com/maps?q=19.32937,97.91975</v>
      </c>
    </row>
    <row r="136" spans="1:20">
      <c r="A136" s="33" t="s">
        <v>462</v>
      </c>
      <c r="B136" s="34">
        <v>45747</v>
      </c>
      <c r="C136" s="33">
        <v>2.19</v>
      </c>
      <c r="D136" s="36">
        <v>19.33128</v>
      </c>
      <c r="E136" s="36">
        <v>97.902950000000004</v>
      </c>
      <c r="F136" s="36">
        <v>384760.49002000003</v>
      </c>
      <c r="G136" s="36">
        <v>2137848.75257</v>
      </c>
      <c r="H136" s="33" t="s">
        <v>48</v>
      </c>
      <c r="I136" s="33" t="s">
        <v>112</v>
      </c>
      <c r="J136" s="33" t="s">
        <v>108</v>
      </c>
      <c r="K136" s="33" t="s">
        <v>89</v>
      </c>
      <c r="L136" s="33" t="s">
        <v>52</v>
      </c>
      <c r="M136" s="33" t="s">
        <v>107</v>
      </c>
      <c r="N136" s="33" t="s">
        <v>64</v>
      </c>
      <c r="O136" s="33" t="s">
        <v>49</v>
      </c>
      <c r="P136" s="33" t="s">
        <v>85</v>
      </c>
      <c r="Q136" s="33" t="s">
        <v>85</v>
      </c>
      <c r="R136" s="33" t="s">
        <v>50</v>
      </c>
      <c r="S136" s="33" t="s">
        <v>51</v>
      </c>
      <c r="T136" s="35" t="str">
        <f t="shared" si="2"/>
        <v>http://maps.google.com/maps?q=19.33128,97.90295</v>
      </c>
    </row>
    <row r="137" spans="1:20">
      <c r="A137" s="33" t="s">
        <v>463</v>
      </c>
      <c r="B137" s="34">
        <v>45747</v>
      </c>
      <c r="C137" s="33">
        <v>2.19</v>
      </c>
      <c r="D137" s="36">
        <v>19.350079999999998</v>
      </c>
      <c r="E137" s="36">
        <v>97.887129999999999</v>
      </c>
      <c r="F137" s="36">
        <v>383111.90183400002</v>
      </c>
      <c r="G137" s="36">
        <v>2139939.92796</v>
      </c>
      <c r="H137" s="33" t="s">
        <v>48</v>
      </c>
      <c r="I137" s="33" t="s">
        <v>112</v>
      </c>
      <c r="J137" s="33" t="s">
        <v>108</v>
      </c>
      <c r="K137" s="33" t="s">
        <v>89</v>
      </c>
      <c r="L137" s="33" t="s">
        <v>52</v>
      </c>
      <c r="M137" s="33" t="s">
        <v>107</v>
      </c>
      <c r="N137" s="33" t="s">
        <v>64</v>
      </c>
      <c r="O137" s="33" t="s">
        <v>49</v>
      </c>
      <c r="P137" s="33" t="s">
        <v>85</v>
      </c>
      <c r="Q137" s="33" t="s">
        <v>85</v>
      </c>
      <c r="R137" s="33" t="s">
        <v>50</v>
      </c>
      <c r="S137" s="33" t="s">
        <v>51</v>
      </c>
      <c r="T137" s="35" t="str">
        <f t="shared" si="2"/>
        <v>http://maps.google.com/maps?q=19.35008,97.88713</v>
      </c>
    </row>
    <row r="138" spans="1:20">
      <c r="A138" s="33" t="s">
        <v>464</v>
      </c>
      <c r="B138" s="34">
        <v>45747</v>
      </c>
      <c r="C138" s="33">
        <v>2.19</v>
      </c>
      <c r="D138" s="36">
        <v>19.368639999999999</v>
      </c>
      <c r="E138" s="36">
        <v>97.950329999999994</v>
      </c>
      <c r="F138" s="36">
        <v>389763.06511600001</v>
      </c>
      <c r="G138" s="36">
        <v>2141952.3857499999</v>
      </c>
      <c r="H138" s="33" t="s">
        <v>48</v>
      </c>
      <c r="I138" s="33" t="s">
        <v>112</v>
      </c>
      <c r="J138" s="33" t="s">
        <v>108</v>
      </c>
      <c r="K138" s="33" t="s">
        <v>89</v>
      </c>
      <c r="L138" s="33" t="s">
        <v>52</v>
      </c>
      <c r="M138" s="33" t="s">
        <v>107</v>
      </c>
      <c r="N138" s="33" t="s">
        <v>64</v>
      </c>
      <c r="O138" s="33" t="s">
        <v>106</v>
      </c>
      <c r="P138" s="33" t="s">
        <v>85</v>
      </c>
      <c r="Q138" s="33" t="s">
        <v>85</v>
      </c>
      <c r="R138" s="33" t="s">
        <v>50</v>
      </c>
      <c r="S138" s="33" t="s">
        <v>51</v>
      </c>
      <c r="T138" s="35" t="str">
        <f t="shared" si="2"/>
        <v>http://maps.google.com/maps?q=19.36864,97.95033</v>
      </c>
    </row>
    <row r="139" spans="1:20">
      <c r="A139" s="33" t="s">
        <v>465</v>
      </c>
      <c r="B139" s="34">
        <v>45747</v>
      </c>
      <c r="C139" s="33">
        <v>2.19</v>
      </c>
      <c r="D139" s="36">
        <v>19.37303</v>
      </c>
      <c r="E139" s="36">
        <v>97.946560000000005</v>
      </c>
      <c r="F139" s="36">
        <v>389370.06566999998</v>
      </c>
      <c r="G139" s="36">
        <v>2142440.6240400001</v>
      </c>
      <c r="H139" s="33" t="s">
        <v>48</v>
      </c>
      <c r="I139" s="33" t="s">
        <v>112</v>
      </c>
      <c r="J139" s="33" t="s">
        <v>108</v>
      </c>
      <c r="K139" s="33" t="s">
        <v>89</v>
      </c>
      <c r="L139" s="33" t="s">
        <v>52</v>
      </c>
      <c r="M139" s="33" t="s">
        <v>107</v>
      </c>
      <c r="N139" s="33" t="s">
        <v>64</v>
      </c>
      <c r="O139" s="33" t="s">
        <v>106</v>
      </c>
      <c r="P139" s="33" t="s">
        <v>85</v>
      </c>
      <c r="Q139" s="33" t="s">
        <v>85</v>
      </c>
      <c r="R139" s="33" t="s">
        <v>50</v>
      </c>
      <c r="S139" s="33" t="s">
        <v>51</v>
      </c>
      <c r="T139" s="35" t="str">
        <f t="shared" si="2"/>
        <v>http://maps.google.com/maps?q=19.37303,97.94656</v>
      </c>
    </row>
    <row r="140" spans="1:20">
      <c r="A140" s="33" t="s">
        <v>466</v>
      </c>
      <c r="B140" s="34">
        <v>45747</v>
      </c>
      <c r="C140" s="33">
        <v>2.19</v>
      </c>
      <c r="D140" s="36">
        <v>19.373819999999998</v>
      </c>
      <c r="E140" s="36">
        <v>97.94211</v>
      </c>
      <c r="F140" s="36">
        <v>388903.230453</v>
      </c>
      <c r="G140" s="36">
        <v>2142530.9078700002</v>
      </c>
      <c r="H140" s="33" t="s">
        <v>48</v>
      </c>
      <c r="I140" s="33" t="s">
        <v>112</v>
      </c>
      <c r="J140" s="33" t="s">
        <v>108</v>
      </c>
      <c r="K140" s="33" t="s">
        <v>89</v>
      </c>
      <c r="L140" s="33" t="s">
        <v>52</v>
      </c>
      <c r="M140" s="33" t="s">
        <v>107</v>
      </c>
      <c r="N140" s="33" t="s">
        <v>64</v>
      </c>
      <c r="O140" s="33" t="s">
        <v>106</v>
      </c>
      <c r="P140" s="33" t="s">
        <v>85</v>
      </c>
      <c r="Q140" s="33" t="s">
        <v>85</v>
      </c>
      <c r="R140" s="33" t="s">
        <v>50</v>
      </c>
      <c r="S140" s="33" t="s">
        <v>51</v>
      </c>
      <c r="T140" s="35" t="str">
        <f t="shared" si="2"/>
        <v>http://maps.google.com/maps?q=19.37382,97.94211</v>
      </c>
    </row>
    <row r="141" spans="1:20">
      <c r="A141" s="33" t="s">
        <v>467</v>
      </c>
      <c r="B141" s="34">
        <v>45747</v>
      </c>
      <c r="C141" s="33">
        <v>2.19</v>
      </c>
      <c r="D141" s="36">
        <v>19.374600000000001</v>
      </c>
      <c r="E141" s="36">
        <v>97.937640000000002</v>
      </c>
      <c r="F141" s="36">
        <v>388434.29190499999</v>
      </c>
      <c r="G141" s="36">
        <v>2142620.1102100001</v>
      </c>
      <c r="H141" s="33" t="s">
        <v>48</v>
      </c>
      <c r="I141" s="33" t="s">
        <v>112</v>
      </c>
      <c r="J141" s="33" t="s">
        <v>108</v>
      </c>
      <c r="K141" s="33" t="s">
        <v>89</v>
      </c>
      <c r="L141" s="33" t="s">
        <v>52</v>
      </c>
      <c r="M141" s="33" t="s">
        <v>107</v>
      </c>
      <c r="N141" s="33" t="s">
        <v>64</v>
      </c>
      <c r="O141" s="33" t="s">
        <v>106</v>
      </c>
      <c r="P141" s="33" t="s">
        <v>85</v>
      </c>
      <c r="Q141" s="33" t="s">
        <v>85</v>
      </c>
      <c r="R141" s="33" t="s">
        <v>50</v>
      </c>
      <c r="S141" s="33" t="s">
        <v>51</v>
      </c>
      <c r="T141" s="35" t="str">
        <f t="shared" si="2"/>
        <v>http://maps.google.com/maps?q=19.3746,97.93764</v>
      </c>
    </row>
    <row r="142" spans="1:20">
      <c r="A142" s="33" t="s">
        <v>468</v>
      </c>
      <c r="B142" s="34">
        <v>45747</v>
      </c>
      <c r="C142" s="33">
        <v>2.19</v>
      </c>
      <c r="D142" s="36">
        <v>19.377410000000001</v>
      </c>
      <c r="E142" s="36">
        <v>97.942830000000001</v>
      </c>
      <c r="F142" s="36">
        <v>388981.28191600001</v>
      </c>
      <c r="G142" s="36">
        <v>2142927.7397400001</v>
      </c>
      <c r="H142" s="33" t="s">
        <v>48</v>
      </c>
      <c r="I142" s="33" t="s">
        <v>112</v>
      </c>
      <c r="J142" s="33" t="s">
        <v>108</v>
      </c>
      <c r="K142" s="33" t="s">
        <v>89</v>
      </c>
      <c r="L142" s="33" t="s">
        <v>52</v>
      </c>
      <c r="M142" s="33" t="s">
        <v>107</v>
      </c>
      <c r="N142" s="33" t="s">
        <v>64</v>
      </c>
      <c r="O142" s="33" t="s">
        <v>106</v>
      </c>
      <c r="P142" s="33" t="s">
        <v>85</v>
      </c>
      <c r="Q142" s="33" t="s">
        <v>85</v>
      </c>
      <c r="R142" s="33" t="s">
        <v>50</v>
      </c>
      <c r="S142" s="33" t="s">
        <v>51</v>
      </c>
      <c r="T142" s="35" t="str">
        <f t="shared" si="2"/>
        <v>http://maps.google.com/maps?q=19.37741,97.94283</v>
      </c>
    </row>
    <row r="143" spans="1:20">
      <c r="A143" s="33" t="s">
        <v>469</v>
      </c>
      <c r="B143" s="34">
        <v>45747</v>
      </c>
      <c r="C143" s="33">
        <v>2.19</v>
      </c>
      <c r="D143" s="36">
        <v>19.378769999999999</v>
      </c>
      <c r="E143" s="36">
        <v>97.892949999999999</v>
      </c>
      <c r="F143" s="36">
        <v>383743.59793799999</v>
      </c>
      <c r="G143" s="36">
        <v>2143111.0798900002</v>
      </c>
      <c r="H143" s="33" t="s">
        <v>48</v>
      </c>
      <c r="I143" s="33" t="s">
        <v>112</v>
      </c>
      <c r="J143" s="33" t="s">
        <v>108</v>
      </c>
      <c r="K143" s="33" t="s">
        <v>89</v>
      </c>
      <c r="L143" s="33" t="s">
        <v>52</v>
      </c>
      <c r="M143" s="33" t="s">
        <v>107</v>
      </c>
      <c r="N143" s="33" t="s">
        <v>64</v>
      </c>
      <c r="O143" s="33" t="s">
        <v>106</v>
      </c>
      <c r="P143" s="33" t="s">
        <v>85</v>
      </c>
      <c r="Q143" s="33" t="s">
        <v>85</v>
      </c>
      <c r="R143" s="33" t="s">
        <v>50</v>
      </c>
      <c r="S143" s="33" t="s">
        <v>51</v>
      </c>
      <c r="T143" s="35" t="str">
        <f t="shared" si="2"/>
        <v>http://maps.google.com/maps?q=19.37877,97.89295</v>
      </c>
    </row>
    <row r="144" spans="1:20">
      <c r="A144" s="33" t="s">
        <v>470</v>
      </c>
      <c r="B144" s="34">
        <v>45747</v>
      </c>
      <c r="C144" s="33">
        <v>2.19</v>
      </c>
      <c r="D144" s="36">
        <v>19.38297</v>
      </c>
      <c r="E144" s="36">
        <v>97.911280000000005</v>
      </c>
      <c r="F144" s="36">
        <v>385671.63007900002</v>
      </c>
      <c r="G144" s="36">
        <v>2143563.6443099999</v>
      </c>
      <c r="H144" s="33" t="s">
        <v>48</v>
      </c>
      <c r="I144" s="33" t="s">
        <v>112</v>
      </c>
      <c r="J144" s="33" t="s">
        <v>108</v>
      </c>
      <c r="K144" s="33" t="s">
        <v>89</v>
      </c>
      <c r="L144" s="33" t="s">
        <v>52</v>
      </c>
      <c r="M144" s="33" t="s">
        <v>107</v>
      </c>
      <c r="N144" s="33" t="s">
        <v>64</v>
      </c>
      <c r="O144" s="33" t="s">
        <v>106</v>
      </c>
      <c r="P144" s="33" t="s">
        <v>85</v>
      </c>
      <c r="Q144" s="33" t="s">
        <v>85</v>
      </c>
      <c r="R144" s="33" t="s">
        <v>50</v>
      </c>
      <c r="S144" s="33" t="s">
        <v>51</v>
      </c>
      <c r="T144" s="35" t="str">
        <f t="shared" si="2"/>
        <v>http://maps.google.com/maps?q=19.38297,97.91128</v>
      </c>
    </row>
    <row r="145" spans="1:20">
      <c r="A145" s="33" t="s">
        <v>471</v>
      </c>
      <c r="B145" s="34">
        <v>45747</v>
      </c>
      <c r="C145" s="33">
        <v>2.19</v>
      </c>
      <c r="D145" s="36">
        <v>19.386590000000002</v>
      </c>
      <c r="E145" s="36">
        <v>97.911820000000006</v>
      </c>
      <c r="F145" s="36">
        <v>385730.86747599998</v>
      </c>
      <c r="G145" s="36">
        <v>2143963.9052300001</v>
      </c>
      <c r="H145" s="33" t="s">
        <v>48</v>
      </c>
      <c r="I145" s="33" t="s">
        <v>112</v>
      </c>
      <c r="J145" s="33" t="s">
        <v>108</v>
      </c>
      <c r="K145" s="33" t="s">
        <v>89</v>
      </c>
      <c r="L145" s="33" t="s">
        <v>52</v>
      </c>
      <c r="M145" s="33" t="s">
        <v>107</v>
      </c>
      <c r="N145" s="33" t="s">
        <v>64</v>
      </c>
      <c r="O145" s="33" t="s">
        <v>106</v>
      </c>
      <c r="P145" s="33" t="s">
        <v>85</v>
      </c>
      <c r="Q145" s="33" t="s">
        <v>85</v>
      </c>
      <c r="R145" s="33" t="s">
        <v>50</v>
      </c>
      <c r="S145" s="33" t="s">
        <v>51</v>
      </c>
      <c r="T145" s="35" t="str">
        <f t="shared" si="2"/>
        <v>http://maps.google.com/maps?q=19.38659,97.91182</v>
      </c>
    </row>
    <row r="146" spans="1:20">
      <c r="A146" s="33" t="s">
        <v>472</v>
      </c>
      <c r="B146" s="34">
        <v>45747</v>
      </c>
      <c r="C146" s="33">
        <v>2.19</v>
      </c>
      <c r="D146" s="36">
        <v>19.38738</v>
      </c>
      <c r="E146" s="36">
        <v>97.907359999999997</v>
      </c>
      <c r="F146" s="36">
        <v>385263.03457100003</v>
      </c>
      <c r="G146" s="36">
        <v>2144054.2924199998</v>
      </c>
      <c r="H146" s="33" t="s">
        <v>48</v>
      </c>
      <c r="I146" s="33" t="s">
        <v>112</v>
      </c>
      <c r="J146" s="33" t="s">
        <v>108</v>
      </c>
      <c r="K146" s="33" t="s">
        <v>89</v>
      </c>
      <c r="L146" s="33" t="s">
        <v>52</v>
      </c>
      <c r="M146" s="33" t="s">
        <v>107</v>
      </c>
      <c r="N146" s="33" t="s">
        <v>64</v>
      </c>
      <c r="O146" s="33" t="s">
        <v>106</v>
      </c>
      <c r="P146" s="33" t="s">
        <v>85</v>
      </c>
      <c r="Q146" s="33" t="s">
        <v>85</v>
      </c>
      <c r="R146" s="33" t="s">
        <v>50</v>
      </c>
      <c r="S146" s="33" t="s">
        <v>51</v>
      </c>
      <c r="T146" s="35" t="str">
        <f t="shared" si="2"/>
        <v>http://maps.google.com/maps?q=19.38738,97.90736</v>
      </c>
    </row>
    <row r="147" spans="1:20">
      <c r="A147" s="33" t="s">
        <v>473</v>
      </c>
      <c r="B147" s="34">
        <v>45747</v>
      </c>
      <c r="C147" s="33">
        <v>2.19</v>
      </c>
      <c r="D147" s="36">
        <v>19.403120000000001</v>
      </c>
      <c r="E147" s="36">
        <v>97.83887</v>
      </c>
      <c r="F147" s="36">
        <v>378081.94703799998</v>
      </c>
      <c r="G147" s="36">
        <v>2145843.21104</v>
      </c>
      <c r="H147" s="33" t="s">
        <v>48</v>
      </c>
      <c r="I147" s="33" t="s">
        <v>112</v>
      </c>
      <c r="J147" s="33" t="s">
        <v>108</v>
      </c>
      <c r="K147" s="33" t="s">
        <v>89</v>
      </c>
      <c r="L147" s="33" t="s">
        <v>52</v>
      </c>
      <c r="M147" s="33" t="s">
        <v>107</v>
      </c>
      <c r="N147" s="33" t="s">
        <v>64</v>
      </c>
      <c r="O147" s="33" t="s">
        <v>106</v>
      </c>
      <c r="P147" s="33" t="s">
        <v>85</v>
      </c>
      <c r="Q147" s="33" t="s">
        <v>85</v>
      </c>
      <c r="R147" s="33" t="s">
        <v>50</v>
      </c>
      <c r="S147" s="33" t="s">
        <v>51</v>
      </c>
      <c r="T147" s="35" t="str">
        <f t="shared" si="2"/>
        <v>http://maps.google.com/maps?q=19.40312,97.83887</v>
      </c>
    </row>
    <row r="148" spans="1:20">
      <c r="A148" s="33" t="s">
        <v>474</v>
      </c>
      <c r="B148" s="34">
        <v>45747</v>
      </c>
      <c r="C148" s="33">
        <v>2.19</v>
      </c>
      <c r="D148" s="36">
        <v>19.421019999999999</v>
      </c>
      <c r="E148" s="36">
        <v>97.927509999999998</v>
      </c>
      <c r="F148" s="36">
        <v>387402.31516400003</v>
      </c>
      <c r="G148" s="36">
        <v>2147763.8857800001</v>
      </c>
      <c r="H148" s="33" t="s">
        <v>48</v>
      </c>
      <c r="I148" s="33" t="s">
        <v>109</v>
      </c>
      <c r="J148" s="33" t="s">
        <v>108</v>
      </c>
      <c r="K148" s="33" t="s">
        <v>89</v>
      </c>
      <c r="L148" s="33" t="s">
        <v>52</v>
      </c>
      <c r="M148" s="33" t="s">
        <v>107</v>
      </c>
      <c r="N148" s="33" t="s">
        <v>64</v>
      </c>
      <c r="O148" s="33" t="s">
        <v>106</v>
      </c>
      <c r="P148" s="33" t="s">
        <v>85</v>
      </c>
      <c r="Q148" s="33" t="s">
        <v>85</v>
      </c>
      <c r="R148" s="33" t="s">
        <v>50</v>
      </c>
      <c r="S148" s="33" t="s">
        <v>51</v>
      </c>
      <c r="T148" s="35" t="str">
        <f t="shared" si="2"/>
        <v>http://maps.google.com/maps?q=19.42102,97.92751</v>
      </c>
    </row>
    <row r="149" spans="1:20">
      <c r="A149" s="33" t="s">
        <v>475</v>
      </c>
      <c r="B149" s="34">
        <v>45747</v>
      </c>
      <c r="C149" s="33">
        <v>2.19</v>
      </c>
      <c r="D149" s="36">
        <v>18.538920000000001</v>
      </c>
      <c r="E149" s="36">
        <v>99.680239999999998</v>
      </c>
      <c r="F149" s="36">
        <v>571791.42717499996</v>
      </c>
      <c r="G149" s="36">
        <v>2049946.7328900001</v>
      </c>
      <c r="H149" s="33" t="s">
        <v>48</v>
      </c>
      <c r="I149" s="33" t="s">
        <v>186</v>
      </c>
      <c r="J149" s="33" t="s">
        <v>185</v>
      </c>
      <c r="K149" s="33" t="s">
        <v>118</v>
      </c>
      <c r="L149" s="33" t="s">
        <v>52</v>
      </c>
      <c r="M149" s="33" t="s">
        <v>151</v>
      </c>
      <c r="N149" s="33" t="s">
        <v>68</v>
      </c>
      <c r="O149" s="33" t="s">
        <v>175</v>
      </c>
      <c r="P149" s="33" t="s">
        <v>141</v>
      </c>
      <c r="Q149" s="33" t="s">
        <v>141</v>
      </c>
      <c r="R149" s="33" t="s">
        <v>50</v>
      </c>
      <c r="S149" s="33" t="s">
        <v>51</v>
      </c>
      <c r="T149" s="35" t="str">
        <f t="shared" si="2"/>
        <v>http://maps.google.com/maps?q=18.53892,99.68024</v>
      </c>
    </row>
    <row r="150" spans="1:20">
      <c r="A150" s="33" t="s">
        <v>476</v>
      </c>
      <c r="B150" s="34">
        <v>45747</v>
      </c>
      <c r="C150" s="33">
        <v>2.19</v>
      </c>
      <c r="D150" s="36">
        <v>18.54636</v>
      </c>
      <c r="E150" s="36">
        <v>99.685050000000004</v>
      </c>
      <c r="F150" s="36">
        <v>572295.95587599999</v>
      </c>
      <c r="G150" s="36">
        <v>2050771.88268</v>
      </c>
      <c r="H150" s="33" t="s">
        <v>48</v>
      </c>
      <c r="I150" s="33" t="s">
        <v>186</v>
      </c>
      <c r="J150" s="33" t="s">
        <v>185</v>
      </c>
      <c r="K150" s="33" t="s">
        <v>118</v>
      </c>
      <c r="L150" s="33" t="s">
        <v>52</v>
      </c>
      <c r="M150" s="33" t="s">
        <v>151</v>
      </c>
      <c r="N150" s="33" t="s">
        <v>68</v>
      </c>
      <c r="O150" s="33" t="s">
        <v>175</v>
      </c>
      <c r="P150" s="33" t="s">
        <v>141</v>
      </c>
      <c r="Q150" s="33" t="s">
        <v>141</v>
      </c>
      <c r="R150" s="33" t="s">
        <v>50</v>
      </c>
      <c r="S150" s="33" t="s">
        <v>51</v>
      </c>
      <c r="T150" s="35" t="str">
        <f t="shared" si="2"/>
        <v>http://maps.google.com/maps?q=18.54636,99.68505</v>
      </c>
    </row>
    <row r="151" spans="1:20">
      <c r="A151" s="33" t="s">
        <v>477</v>
      </c>
      <c r="B151" s="34">
        <v>45747</v>
      </c>
      <c r="C151" s="33">
        <v>2.19</v>
      </c>
      <c r="D151" s="36">
        <v>18.549009999999999</v>
      </c>
      <c r="E151" s="36">
        <v>99.715900000000005</v>
      </c>
      <c r="F151" s="36">
        <v>575550.64245199994</v>
      </c>
      <c r="G151" s="36">
        <v>2051077.76495</v>
      </c>
      <c r="H151" s="33" t="s">
        <v>48</v>
      </c>
      <c r="I151" s="33" t="s">
        <v>186</v>
      </c>
      <c r="J151" s="33" t="s">
        <v>185</v>
      </c>
      <c r="K151" s="33" t="s">
        <v>118</v>
      </c>
      <c r="L151" s="33" t="s">
        <v>52</v>
      </c>
      <c r="M151" s="33" t="s">
        <v>151</v>
      </c>
      <c r="N151" s="33" t="s">
        <v>68</v>
      </c>
      <c r="O151" s="33" t="s">
        <v>175</v>
      </c>
      <c r="P151" s="33" t="s">
        <v>141</v>
      </c>
      <c r="Q151" s="33" t="s">
        <v>141</v>
      </c>
      <c r="R151" s="33" t="s">
        <v>50</v>
      </c>
      <c r="S151" s="33" t="s">
        <v>51</v>
      </c>
      <c r="T151" s="35" t="str">
        <f t="shared" si="2"/>
        <v>http://maps.google.com/maps?q=18.54901,99.7159</v>
      </c>
    </row>
    <row r="152" spans="1:20">
      <c r="A152" s="33" t="s">
        <v>478</v>
      </c>
      <c r="B152" s="34">
        <v>45747</v>
      </c>
      <c r="C152" s="33">
        <v>2.19</v>
      </c>
      <c r="D152" s="36">
        <v>18.55499</v>
      </c>
      <c r="E152" s="36">
        <v>99.728809999999996</v>
      </c>
      <c r="F152" s="36">
        <v>576910.44611899997</v>
      </c>
      <c r="G152" s="36">
        <v>2051744.9147699999</v>
      </c>
      <c r="H152" s="33" t="s">
        <v>48</v>
      </c>
      <c r="I152" s="33" t="s">
        <v>186</v>
      </c>
      <c r="J152" s="33" t="s">
        <v>185</v>
      </c>
      <c r="K152" s="33" t="s">
        <v>118</v>
      </c>
      <c r="L152" s="33" t="s">
        <v>52</v>
      </c>
      <c r="M152" s="33" t="s">
        <v>151</v>
      </c>
      <c r="N152" s="33" t="s">
        <v>68</v>
      </c>
      <c r="O152" s="33" t="s">
        <v>175</v>
      </c>
      <c r="P152" s="33" t="s">
        <v>141</v>
      </c>
      <c r="Q152" s="33" t="s">
        <v>141</v>
      </c>
      <c r="R152" s="33" t="s">
        <v>50</v>
      </c>
      <c r="S152" s="33" t="s">
        <v>51</v>
      </c>
      <c r="T152" s="35" t="str">
        <f t="shared" si="2"/>
        <v>http://maps.google.com/maps?q=18.55499,99.72881</v>
      </c>
    </row>
    <row r="153" spans="1:20">
      <c r="A153" s="33" t="s">
        <v>479</v>
      </c>
      <c r="B153" s="34">
        <v>45747</v>
      </c>
      <c r="C153" s="33">
        <v>2.19</v>
      </c>
      <c r="D153" s="36">
        <v>18.55508</v>
      </c>
      <c r="E153" s="36">
        <v>99.705560000000006</v>
      </c>
      <c r="F153" s="36">
        <v>574456.76122700004</v>
      </c>
      <c r="G153" s="36">
        <v>2051745.0993900001</v>
      </c>
      <c r="H153" s="33" t="s">
        <v>48</v>
      </c>
      <c r="I153" s="33" t="s">
        <v>186</v>
      </c>
      <c r="J153" s="33" t="s">
        <v>185</v>
      </c>
      <c r="K153" s="33" t="s">
        <v>118</v>
      </c>
      <c r="L153" s="33" t="s">
        <v>52</v>
      </c>
      <c r="M153" s="33" t="s">
        <v>151</v>
      </c>
      <c r="N153" s="33" t="s">
        <v>68</v>
      </c>
      <c r="O153" s="33" t="s">
        <v>175</v>
      </c>
      <c r="P153" s="33" t="s">
        <v>141</v>
      </c>
      <c r="Q153" s="33" t="s">
        <v>141</v>
      </c>
      <c r="R153" s="33" t="s">
        <v>50</v>
      </c>
      <c r="S153" s="33" t="s">
        <v>51</v>
      </c>
      <c r="T153" s="35" t="str">
        <f t="shared" si="2"/>
        <v>http://maps.google.com/maps?q=18.55508,99.70556</v>
      </c>
    </row>
    <row r="154" spans="1:20">
      <c r="A154" s="33" t="s">
        <v>480</v>
      </c>
      <c r="B154" s="34">
        <v>45747</v>
      </c>
      <c r="C154" s="33">
        <v>2.19</v>
      </c>
      <c r="D154" s="36">
        <v>18.593319999999999</v>
      </c>
      <c r="E154" s="36">
        <v>99.705740000000006</v>
      </c>
      <c r="F154" s="36">
        <v>574459.15495300002</v>
      </c>
      <c r="G154" s="36">
        <v>2055976.4103900001</v>
      </c>
      <c r="H154" s="33" t="s">
        <v>48</v>
      </c>
      <c r="I154" s="33" t="s">
        <v>186</v>
      </c>
      <c r="J154" s="33" t="s">
        <v>185</v>
      </c>
      <c r="K154" s="33" t="s">
        <v>118</v>
      </c>
      <c r="L154" s="33" t="s">
        <v>52</v>
      </c>
      <c r="M154" s="33" t="s">
        <v>151</v>
      </c>
      <c r="N154" s="33" t="s">
        <v>68</v>
      </c>
      <c r="O154" s="33" t="s">
        <v>175</v>
      </c>
      <c r="P154" s="33" t="s">
        <v>141</v>
      </c>
      <c r="Q154" s="33" t="s">
        <v>141</v>
      </c>
      <c r="R154" s="33" t="s">
        <v>50</v>
      </c>
      <c r="S154" s="33" t="s">
        <v>51</v>
      </c>
      <c r="T154" s="35" t="str">
        <f t="shared" si="2"/>
        <v>http://maps.google.com/maps?q=18.59332,99.70574</v>
      </c>
    </row>
    <row r="155" spans="1:20">
      <c r="A155" s="33" t="s">
        <v>481</v>
      </c>
      <c r="B155" s="34">
        <v>45747</v>
      </c>
      <c r="C155" s="33">
        <v>2.19</v>
      </c>
      <c r="D155" s="36">
        <v>18.638870000000001</v>
      </c>
      <c r="E155" s="36">
        <v>99.684719999999999</v>
      </c>
      <c r="F155" s="36">
        <v>572222.12361400004</v>
      </c>
      <c r="G155" s="36">
        <v>2061007.9178200001</v>
      </c>
      <c r="H155" s="33" t="s">
        <v>48</v>
      </c>
      <c r="I155" s="33" t="s">
        <v>176</v>
      </c>
      <c r="J155" s="33" t="s">
        <v>165</v>
      </c>
      <c r="K155" s="33" t="s">
        <v>118</v>
      </c>
      <c r="L155" s="33" t="s">
        <v>52</v>
      </c>
      <c r="M155" s="33" t="s">
        <v>151</v>
      </c>
      <c r="N155" s="33" t="s">
        <v>68</v>
      </c>
      <c r="O155" s="33" t="s">
        <v>175</v>
      </c>
      <c r="P155" s="33" t="s">
        <v>141</v>
      </c>
      <c r="Q155" s="33" t="s">
        <v>141</v>
      </c>
      <c r="R155" s="33" t="s">
        <v>50</v>
      </c>
      <c r="S155" s="33" t="s">
        <v>51</v>
      </c>
      <c r="T155" s="35" t="str">
        <f t="shared" si="2"/>
        <v>http://maps.google.com/maps?q=18.63887,99.68472</v>
      </c>
    </row>
    <row r="156" spans="1:20">
      <c r="A156" s="33" t="s">
        <v>482</v>
      </c>
      <c r="B156" s="34">
        <v>45747</v>
      </c>
      <c r="C156" s="33">
        <v>2.19</v>
      </c>
      <c r="D156" s="36">
        <v>18.639559999999999</v>
      </c>
      <c r="E156" s="36">
        <v>99.681010000000001</v>
      </c>
      <c r="F156" s="36">
        <v>571830.49956899998</v>
      </c>
      <c r="G156" s="36">
        <v>2061082.77547</v>
      </c>
      <c r="H156" s="33" t="s">
        <v>48</v>
      </c>
      <c r="I156" s="33" t="s">
        <v>176</v>
      </c>
      <c r="J156" s="33" t="s">
        <v>165</v>
      </c>
      <c r="K156" s="33" t="s">
        <v>118</v>
      </c>
      <c r="L156" s="33" t="s">
        <v>52</v>
      </c>
      <c r="M156" s="33" t="s">
        <v>151</v>
      </c>
      <c r="N156" s="33" t="s">
        <v>68</v>
      </c>
      <c r="O156" s="33" t="s">
        <v>175</v>
      </c>
      <c r="P156" s="33" t="s">
        <v>141</v>
      </c>
      <c r="Q156" s="33" t="s">
        <v>141</v>
      </c>
      <c r="R156" s="33" t="s">
        <v>50</v>
      </c>
      <c r="S156" s="33" t="s">
        <v>51</v>
      </c>
      <c r="T156" s="35" t="str">
        <f t="shared" si="2"/>
        <v>http://maps.google.com/maps?q=18.63956,99.68101</v>
      </c>
    </row>
    <row r="157" spans="1:20">
      <c r="A157" s="33" t="s">
        <v>483</v>
      </c>
      <c r="B157" s="34">
        <v>45747</v>
      </c>
      <c r="C157" s="33">
        <v>2.19</v>
      </c>
      <c r="D157" s="36">
        <v>18.642900000000001</v>
      </c>
      <c r="E157" s="36">
        <v>99.68544</v>
      </c>
      <c r="F157" s="36">
        <v>572296.364649</v>
      </c>
      <c r="G157" s="36">
        <v>2061454.12708</v>
      </c>
      <c r="H157" s="33" t="s">
        <v>48</v>
      </c>
      <c r="I157" s="33" t="s">
        <v>176</v>
      </c>
      <c r="J157" s="33" t="s">
        <v>165</v>
      </c>
      <c r="K157" s="33" t="s">
        <v>118</v>
      </c>
      <c r="L157" s="33" t="s">
        <v>52</v>
      </c>
      <c r="M157" s="33" t="s">
        <v>151</v>
      </c>
      <c r="N157" s="33" t="s">
        <v>68</v>
      </c>
      <c r="O157" s="33" t="s">
        <v>175</v>
      </c>
      <c r="P157" s="33" t="s">
        <v>141</v>
      </c>
      <c r="Q157" s="33" t="s">
        <v>141</v>
      </c>
      <c r="R157" s="33" t="s">
        <v>50</v>
      </c>
      <c r="S157" s="33" t="s">
        <v>51</v>
      </c>
      <c r="T157" s="35" t="str">
        <f t="shared" si="2"/>
        <v>http://maps.google.com/maps?q=18.6429,99.68544</v>
      </c>
    </row>
    <row r="158" spans="1:20">
      <c r="A158" s="33" t="s">
        <v>484</v>
      </c>
      <c r="B158" s="34">
        <v>45747</v>
      </c>
      <c r="C158" s="33">
        <v>2.19</v>
      </c>
      <c r="D158" s="36">
        <v>18.64359</v>
      </c>
      <c r="E158" s="36">
        <v>99.681719999999999</v>
      </c>
      <c r="F158" s="36">
        <v>571903.69464200002</v>
      </c>
      <c r="G158" s="36">
        <v>2061528.9789100001</v>
      </c>
      <c r="H158" s="33" t="s">
        <v>48</v>
      </c>
      <c r="I158" s="33" t="s">
        <v>176</v>
      </c>
      <c r="J158" s="33" t="s">
        <v>165</v>
      </c>
      <c r="K158" s="33" t="s">
        <v>118</v>
      </c>
      <c r="L158" s="33" t="s">
        <v>52</v>
      </c>
      <c r="M158" s="33" t="s">
        <v>151</v>
      </c>
      <c r="N158" s="33" t="s">
        <v>68</v>
      </c>
      <c r="O158" s="33" t="s">
        <v>175</v>
      </c>
      <c r="P158" s="33" t="s">
        <v>141</v>
      </c>
      <c r="Q158" s="33" t="s">
        <v>141</v>
      </c>
      <c r="R158" s="33" t="s">
        <v>50</v>
      </c>
      <c r="S158" s="33" t="s">
        <v>51</v>
      </c>
      <c r="T158" s="35" t="str">
        <f t="shared" si="2"/>
        <v>http://maps.google.com/maps?q=18.64359,99.68172</v>
      </c>
    </row>
    <row r="159" spans="1:20">
      <c r="A159" s="33" t="s">
        <v>485</v>
      </c>
      <c r="B159" s="34">
        <v>45747</v>
      </c>
      <c r="C159" s="33">
        <v>2.19</v>
      </c>
      <c r="D159" s="36">
        <v>18.646190000000001</v>
      </c>
      <c r="E159" s="36">
        <v>99.690089999999998</v>
      </c>
      <c r="F159" s="36">
        <v>572785.43767899997</v>
      </c>
      <c r="G159" s="36">
        <v>2061820.0477700001</v>
      </c>
      <c r="H159" s="33" t="s">
        <v>48</v>
      </c>
      <c r="I159" s="33" t="s">
        <v>176</v>
      </c>
      <c r="J159" s="33" t="s">
        <v>165</v>
      </c>
      <c r="K159" s="33" t="s">
        <v>118</v>
      </c>
      <c r="L159" s="33" t="s">
        <v>52</v>
      </c>
      <c r="M159" s="33" t="s">
        <v>151</v>
      </c>
      <c r="N159" s="33" t="s">
        <v>68</v>
      </c>
      <c r="O159" s="33" t="s">
        <v>175</v>
      </c>
      <c r="P159" s="33" t="s">
        <v>141</v>
      </c>
      <c r="Q159" s="33" t="s">
        <v>141</v>
      </c>
      <c r="R159" s="33" t="s">
        <v>50</v>
      </c>
      <c r="S159" s="33" t="s">
        <v>51</v>
      </c>
      <c r="T159" s="35" t="str">
        <f t="shared" si="2"/>
        <v>http://maps.google.com/maps?q=18.64619,99.69009</v>
      </c>
    </row>
    <row r="160" spans="1:20">
      <c r="A160" s="33" t="s">
        <v>486</v>
      </c>
      <c r="B160" s="34">
        <v>45747</v>
      </c>
      <c r="C160" s="33">
        <v>2.19</v>
      </c>
      <c r="D160" s="36">
        <v>18.6723</v>
      </c>
      <c r="E160" s="36">
        <v>99.885429999999999</v>
      </c>
      <c r="F160" s="36">
        <v>593375.29610299994</v>
      </c>
      <c r="G160" s="36">
        <v>2064799.81164</v>
      </c>
      <c r="H160" s="33" t="s">
        <v>48</v>
      </c>
      <c r="I160" s="33" t="s">
        <v>180</v>
      </c>
      <c r="J160" s="33" t="s">
        <v>162</v>
      </c>
      <c r="K160" s="33" t="s">
        <v>118</v>
      </c>
      <c r="L160" s="33" t="s">
        <v>52</v>
      </c>
      <c r="M160" s="33" t="s">
        <v>151</v>
      </c>
      <c r="N160" s="33" t="s">
        <v>68</v>
      </c>
      <c r="O160" s="33" t="s">
        <v>179</v>
      </c>
      <c r="P160" s="33" t="s">
        <v>141</v>
      </c>
      <c r="Q160" s="33" t="s">
        <v>141</v>
      </c>
      <c r="R160" s="33" t="s">
        <v>50</v>
      </c>
      <c r="S160" s="33" t="s">
        <v>51</v>
      </c>
      <c r="T160" s="35" t="str">
        <f t="shared" si="2"/>
        <v>http://maps.google.com/maps?q=18.6723,99.88543</v>
      </c>
    </row>
    <row r="161" spans="1:20">
      <c r="A161" s="33" t="s">
        <v>487</v>
      </c>
      <c r="B161" s="34">
        <v>45747</v>
      </c>
      <c r="C161" s="33">
        <v>2.19</v>
      </c>
      <c r="D161" s="36">
        <v>18.68375</v>
      </c>
      <c r="E161" s="36">
        <v>99.692329999999998</v>
      </c>
      <c r="F161" s="36">
        <v>573005.63242000004</v>
      </c>
      <c r="G161" s="36">
        <v>2065976.9839300001</v>
      </c>
      <c r="H161" s="33" t="s">
        <v>48</v>
      </c>
      <c r="I161" s="33" t="s">
        <v>165</v>
      </c>
      <c r="J161" s="33" t="s">
        <v>165</v>
      </c>
      <c r="K161" s="33" t="s">
        <v>118</v>
      </c>
      <c r="L161" s="33" t="s">
        <v>52</v>
      </c>
      <c r="M161" s="33" t="s">
        <v>151</v>
      </c>
      <c r="N161" s="33" t="s">
        <v>68</v>
      </c>
      <c r="O161" s="33" t="s">
        <v>175</v>
      </c>
      <c r="P161" s="33" t="s">
        <v>141</v>
      </c>
      <c r="Q161" s="33" t="s">
        <v>141</v>
      </c>
      <c r="R161" s="33" t="s">
        <v>50</v>
      </c>
      <c r="S161" s="33" t="s">
        <v>51</v>
      </c>
      <c r="T161" s="35" t="str">
        <f t="shared" si="2"/>
        <v>http://maps.google.com/maps?q=18.68375,99.69233</v>
      </c>
    </row>
    <row r="162" spans="1:20">
      <c r="A162" s="33" t="s">
        <v>488</v>
      </c>
      <c r="B162" s="34">
        <v>45747</v>
      </c>
      <c r="C162" s="33">
        <v>2.19</v>
      </c>
      <c r="D162" s="36">
        <v>18.684380000000001</v>
      </c>
      <c r="E162" s="36">
        <v>99.688969999999998</v>
      </c>
      <c r="F162" s="36">
        <v>572651.04092399997</v>
      </c>
      <c r="G162" s="36">
        <v>2066045.32544</v>
      </c>
      <c r="H162" s="33" t="s">
        <v>48</v>
      </c>
      <c r="I162" s="33" t="s">
        <v>176</v>
      </c>
      <c r="J162" s="33" t="s">
        <v>165</v>
      </c>
      <c r="K162" s="33" t="s">
        <v>118</v>
      </c>
      <c r="L162" s="33" t="s">
        <v>52</v>
      </c>
      <c r="M162" s="33" t="s">
        <v>151</v>
      </c>
      <c r="N162" s="33" t="s">
        <v>68</v>
      </c>
      <c r="O162" s="33" t="s">
        <v>175</v>
      </c>
      <c r="P162" s="33" t="s">
        <v>141</v>
      </c>
      <c r="Q162" s="33" t="s">
        <v>141</v>
      </c>
      <c r="R162" s="33" t="s">
        <v>50</v>
      </c>
      <c r="S162" s="33" t="s">
        <v>51</v>
      </c>
      <c r="T162" s="35" t="str">
        <f t="shared" si="2"/>
        <v>http://maps.google.com/maps?q=18.68438,99.68897</v>
      </c>
    </row>
    <row r="163" spans="1:20">
      <c r="A163" s="33" t="s">
        <v>489</v>
      </c>
      <c r="B163" s="34">
        <v>45747</v>
      </c>
      <c r="C163" s="33">
        <v>2.19</v>
      </c>
      <c r="D163" s="36">
        <v>18.68777</v>
      </c>
      <c r="E163" s="36">
        <v>99.693060000000003</v>
      </c>
      <c r="F163" s="36">
        <v>573080.88942899997</v>
      </c>
      <c r="G163" s="36">
        <v>2066422.09727</v>
      </c>
      <c r="H163" s="33" t="s">
        <v>48</v>
      </c>
      <c r="I163" s="33" t="s">
        <v>165</v>
      </c>
      <c r="J163" s="33" t="s">
        <v>165</v>
      </c>
      <c r="K163" s="33" t="s">
        <v>118</v>
      </c>
      <c r="L163" s="33" t="s">
        <v>52</v>
      </c>
      <c r="M163" s="33" t="s">
        <v>151</v>
      </c>
      <c r="N163" s="33" t="s">
        <v>68</v>
      </c>
      <c r="O163" s="33" t="s">
        <v>175</v>
      </c>
      <c r="P163" s="33" t="s">
        <v>141</v>
      </c>
      <c r="Q163" s="33" t="s">
        <v>141</v>
      </c>
      <c r="R163" s="33" t="s">
        <v>50</v>
      </c>
      <c r="S163" s="33" t="s">
        <v>51</v>
      </c>
      <c r="T163" s="35" t="str">
        <f t="shared" si="2"/>
        <v>http://maps.google.com/maps?q=18.68777,99.69306</v>
      </c>
    </row>
    <row r="164" spans="1:20">
      <c r="A164" s="33" t="s">
        <v>490</v>
      </c>
      <c r="B164" s="34">
        <v>45747</v>
      </c>
      <c r="C164" s="33">
        <v>2.19</v>
      </c>
      <c r="D164" s="36">
        <v>18.725639999999999</v>
      </c>
      <c r="E164" s="36">
        <v>99.73518</v>
      </c>
      <c r="F164" s="36">
        <v>577505.24819900002</v>
      </c>
      <c r="G164" s="36">
        <v>2070630.2117999999</v>
      </c>
      <c r="H164" s="33" t="s">
        <v>48</v>
      </c>
      <c r="I164" s="33" t="s">
        <v>174</v>
      </c>
      <c r="J164" s="33" t="s">
        <v>165</v>
      </c>
      <c r="K164" s="33" t="s">
        <v>118</v>
      </c>
      <c r="L164" s="33" t="s">
        <v>52</v>
      </c>
      <c r="M164" s="33" t="s">
        <v>151</v>
      </c>
      <c r="N164" s="33" t="s">
        <v>68</v>
      </c>
      <c r="O164" s="33" t="s">
        <v>173</v>
      </c>
      <c r="P164" s="33" t="s">
        <v>141</v>
      </c>
      <c r="Q164" s="33" t="s">
        <v>141</v>
      </c>
      <c r="R164" s="33" t="s">
        <v>50</v>
      </c>
      <c r="S164" s="33" t="s">
        <v>51</v>
      </c>
      <c r="T164" s="35" t="str">
        <f t="shared" si="2"/>
        <v>http://maps.google.com/maps?q=18.72564,99.73518</v>
      </c>
    </row>
    <row r="165" spans="1:20">
      <c r="A165" s="33" t="s">
        <v>491</v>
      </c>
      <c r="B165" s="34">
        <v>45747</v>
      </c>
      <c r="C165" s="33">
        <v>2.19</v>
      </c>
      <c r="D165" s="36">
        <v>18.726279999999999</v>
      </c>
      <c r="E165" s="36">
        <v>99.731740000000002</v>
      </c>
      <c r="F165" s="36">
        <v>577142.28518999997</v>
      </c>
      <c r="G165" s="36">
        <v>2070699.53837</v>
      </c>
      <c r="H165" s="33" t="s">
        <v>48</v>
      </c>
      <c r="I165" s="33" t="s">
        <v>174</v>
      </c>
      <c r="J165" s="33" t="s">
        <v>165</v>
      </c>
      <c r="K165" s="33" t="s">
        <v>118</v>
      </c>
      <c r="L165" s="33" t="s">
        <v>52</v>
      </c>
      <c r="M165" s="33" t="s">
        <v>151</v>
      </c>
      <c r="N165" s="33" t="s">
        <v>68</v>
      </c>
      <c r="O165" s="33" t="s">
        <v>173</v>
      </c>
      <c r="P165" s="33" t="s">
        <v>141</v>
      </c>
      <c r="Q165" s="33" t="s">
        <v>141</v>
      </c>
      <c r="R165" s="33" t="s">
        <v>50</v>
      </c>
      <c r="S165" s="33" t="s">
        <v>51</v>
      </c>
      <c r="T165" s="35" t="str">
        <f t="shared" si="2"/>
        <v>http://maps.google.com/maps?q=18.72628,99.73174</v>
      </c>
    </row>
    <row r="166" spans="1:20">
      <c r="A166" s="33" t="s">
        <v>492</v>
      </c>
      <c r="B166" s="34">
        <v>45747</v>
      </c>
      <c r="C166" s="33">
        <v>2.19</v>
      </c>
      <c r="D166" s="36">
        <v>18.867329999999999</v>
      </c>
      <c r="E166" s="36">
        <v>99.916359999999997</v>
      </c>
      <c r="F166" s="36">
        <v>596526.24674700003</v>
      </c>
      <c r="G166" s="36">
        <v>2086397.5432200001</v>
      </c>
      <c r="H166" s="33" t="s">
        <v>48</v>
      </c>
      <c r="I166" s="33" t="s">
        <v>167</v>
      </c>
      <c r="J166" s="33" t="s">
        <v>162</v>
      </c>
      <c r="K166" s="33" t="s">
        <v>118</v>
      </c>
      <c r="L166" s="33" t="s">
        <v>52</v>
      </c>
      <c r="M166" s="33" t="s">
        <v>151</v>
      </c>
      <c r="N166" s="33" t="s">
        <v>68</v>
      </c>
      <c r="O166" s="33" t="s">
        <v>161</v>
      </c>
      <c r="P166" s="33" t="s">
        <v>141</v>
      </c>
      <c r="Q166" s="33" t="s">
        <v>141</v>
      </c>
      <c r="R166" s="33" t="s">
        <v>50</v>
      </c>
      <c r="S166" s="33" t="s">
        <v>51</v>
      </c>
      <c r="T166" s="35" t="str">
        <f t="shared" si="2"/>
        <v>http://maps.google.com/maps?q=18.86733,99.91636</v>
      </c>
    </row>
    <row r="167" spans="1:20">
      <c r="A167" s="33" t="s">
        <v>493</v>
      </c>
      <c r="B167" s="34">
        <v>45747</v>
      </c>
      <c r="C167" s="33">
        <v>2.19</v>
      </c>
      <c r="D167" s="36">
        <v>18.997219999999999</v>
      </c>
      <c r="E167" s="36">
        <v>99.807370000000006</v>
      </c>
      <c r="F167" s="36">
        <v>584979.24792800006</v>
      </c>
      <c r="G167" s="36">
        <v>2100714.76088</v>
      </c>
      <c r="H167" s="33" t="s">
        <v>48</v>
      </c>
      <c r="I167" s="33" t="s">
        <v>163</v>
      </c>
      <c r="J167" s="33" t="s">
        <v>162</v>
      </c>
      <c r="K167" s="33" t="s">
        <v>118</v>
      </c>
      <c r="L167" s="33" t="s">
        <v>52</v>
      </c>
      <c r="M167" s="33" t="s">
        <v>151</v>
      </c>
      <c r="N167" s="33" t="s">
        <v>68</v>
      </c>
      <c r="O167" s="33" t="s">
        <v>161</v>
      </c>
      <c r="P167" s="33" t="s">
        <v>141</v>
      </c>
      <c r="Q167" s="33" t="s">
        <v>141</v>
      </c>
      <c r="R167" s="33" t="s">
        <v>50</v>
      </c>
      <c r="S167" s="33" t="s">
        <v>51</v>
      </c>
      <c r="T167" s="35" t="str">
        <f t="shared" si="2"/>
        <v>http://maps.google.com/maps?q=18.99722,99.80737</v>
      </c>
    </row>
    <row r="168" spans="1:20">
      <c r="A168" s="33" t="s">
        <v>494</v>
      </c>
      <c r="B168" s="34">
        <v>45747</v>
      </c>
      <c r="C168" s="33">
        <v>2.19</v>
      </c>
      <c r="D168" s="36">
        <v>19.054069999999999</v>
      </c>
      <c r="E168" s="36">
        <v>99.725849999999994</v>
      </c>
      <c r="F168" s="36">
        <v>576372.54325600003</v>
      </c>
      <c r="G168" s="36">
        <v>2106968.1304299999</v>
      </c>
      <c r="H168" s="33" t="s">
        <v>48</v>
      </c>
      <c r="I168" s="33" t="s">
        <v>145</v>
      </c>
      <c r="J168" s="33" t="s">
        <v>119</v>
      </c>
      <c r="K168" s="33" t="s">
        <v>118</v>
      </c>
      <c r="L168" s="33" t="s">
        <v>52</v>
      </c>
      <c r="M168" s="33" t="s">
        <v>151</v>
      </c>
      <c r="N168" s="33" t="s">
        <v>68</v>
      </c>
      <c r="O168" s="33" t="s">
        <v>49</v>
      </c>
      <c r="P168" s="33" t="s">
        <v>141</v>
      </c>
      <c r="Q168" s="33" t="s">
        <v>141</v>
      </c>
      <c r="R168" s="33" t="s">
        <v>50</v>
      </c>
      <c r="S168" s="33" t="s">
        <v>51</v>
      </c>
      <c r="T168" s="35" t="str">
        <f t="shared" si="2"/>
        <v>http://maps.google.com/maps?q=19.05407,99.72585</v>
      </c>
    </row>
    <row r="169" spans="1:20">
      <c r="A169" s="33" t="s">
        <v>495</v>
      </c>
      <c r="B169" s="34">
        <v>45747</v>
      </c>
      <c r="C169" s="33">
        <v>2.19</v>
      </c>
      <c r="D169" s="36">
        <v>19.056830000000001</v>
      </c>
      <c r="E169" s="36">
        <v>99.73321</v>
      </c>
      <c r="F169" s="36">
        <v>577145.70557999995</v>
      </c>
      <c r="G169" s="36">
        <v>2107276.75929</v>
      </c>
      <c r="H169" s="33" t="s">
        <v>48</v>
      </c>
      <c r="I169" s="33" t="s">
        <v>145</v>
      </c>
      <c r="J169" s="33" t="s">
        <v>119</v>
      </c>
      <c r="K169" s="33" t="s">
        <v>118</v>
      </c>
      <c r="L169" s="33" t="s">
        <v>52</v>
      </c>
      <c r="M169" s="33" t="s">
        <v>151</v>
      </c>
      <c r="N169" s="33" t="s">
        <v>68</v>
      </c>
      <c r="O169" s="33" t="s">
        <v>49</v>
      </c>
      <c r="P169" s="33" t="s">
        <v>141</v>
      </c>
      <c r="Q169" s="33" t="s">
        <v>141</v>
      </c>
      <c r="R169" s="33" t="s">
        <v>50</v>
      </c>
      <c r="S169" s="33" t="s">
        <v>51</v>
      </c>
      <c r="T169" s="35" t="str">
        <f t="shared" si="2"/>
        <v>http://maps.google.com/maps?q=19.05683,99.73321</v>
      </c>
    </row>
    <row r="170" spans="1:20">
      <c r="A170" s="33" t="s">
        <v>496</v>
      </c>
      <c r="B170" s="34">
        <v>45747</v>
      </c>
      <c r="C170" s="33">
        <v>2.19</v>
      </c>
      <c r="D170" s="36">
        <v>19.058070000000001</v>
      </c>
      <c r="E170" s="36">
        <v>99.726579999999998</v>
      </c>
      <c r="F170" s="36">
        <v>576447.52301300003</v>
      </c>
      <c r="G170" s="36">
        <v>2107411.0703400001</v>
      </c>
      <c r="H170" s="33" t="s">
        <v>48</v>
      </c>
      <c r="I170" s="33" t="s">
        <v>145</v>
      </c>
      <c r="J170" s="33" t="s">
        <v>119</v>
      </c>
      <c r="K170" s="33" t="s">
        <v>118</v>
      </c>
      <c r="L170" s="33" t="s">
        <v>52</v>
      </c>
      <c r="M170" s="33" t="s">
        <v>151</v>
      </c>
      <c r="N170" s="33" t="s">
        <v>68</v>
      </c>
      <c r="O170" s="33" t="s">
        <v>49</v>
      </c>
      <c r="P170" s="33" t="s">
        <v>141</v>
      </c>
      <c r="Q170" s="33" t="s">
        <v>141</v>
      </c>
      <c r="R170" s="33" t="s">
        <v>50</v>
      </c>
      <c r="S170" s="33" t="s">
        <v>51</v>
      </c>
      <c r="T170" s="35" t="str">
        <f t="shared" si="2"/>
        <v>http://maps.google.com/maps?q=19.05807,99.72658</v>
      </c>
    </row>
    <row r="171" spans="1:20">
      <c r="A171" s="33" t="s">
        <v>497</v>
      </c>
      <c r="B171" s="34">
        <v>45747</v>
      </c>
      <c r="C171" s="33">
        <v>2.19</v>
      </c>
      <c r="D171" s="36">
        <v>19.060790000000001</v>
      </c>
      <c r="E171" s="36">
        <v>99.734219999999993</v>
      </c>
      <c r="F171" s="36">
        <v>577250.14502199995</v>
      </c>
      <c r="G171" s="36">
        <v>2107715.4002</v>
      </c>
      <c r="H171" s="33" t="s">
        <v>48</v>
      </c>
      <c r="I171" s="33" t="s">
        <v>145</v>
      </c>
      <c r="J171" s="33" t="s">
        <v>119</v>
      </c>
      <c r="K171" s="33" t="s">
        <v>118</v>
      </c>
      <c r="L171" s="33" t="s">
        <v>52</v>
      </c>
      <c r="M171" s="33" t="s">
        <v>151</v>
      </c>
      <c r="N171" s="33" t="s">
        <v>68</v>
      </c>
      <c r="O171" s="33" t="s">
        <v>49</v>
      </c>
      <c r="P171" s="33" t="s">
        <v>141</v>
      </c>
      <c r="Q171" s="33" t="s">
        <v>141</v>
      </c>
      <c r="R171" s="33" t="s">
        <v>50</v>
      </c>
      <c r="S171" s="33" t="s">
        <v>51</v>
      </c>
      <c r="T171" s="35" t="str">
        <f t="shared" si="2"/>
        <v>http://maps.google.com/maps?q=19.06079,99.73422</v>
      </c>
    </row>
    <row r="172" spans="1:20">
      <c r="A172" s="33" t="s">
        <v>498</v>
      </c>
      <c r="B172" s="34">
        <v>45747</v>
      </c>
      <c r="C172" s="33">
        <v>2.19</v>
      </c>
      <c r="D172" s="36">
        <v>19.403179999999999</v>
      </c>
      <c r="E172" s="36">
        <v>100.43317</v>
      </c>
      <c r="F172" s="36">
        <v>650486.28878399997</v>
      </c>
      <c r="G172" s="36">
        <v>2146064.7559099998</v>
      </c>
      <c r="H172" s="33" t="s">
        <v>48</v>
      </c>
      <c r="I172" s="33" t="s">
        <v>101</v>
      </c>
      <c r="J172" s="33" t="s">
        <v>94</v>
      </c>
      <c r="K172" s="33" t="s">
        <v>93</v>
      </c>
      <c r="L172" s="33" t="s">
        <v>52</v>
      </c>
      <c r="M172" s="33" t="s">
        <v>100</v>
      </c>
      <c r="N172" s="33" t="s">
        <v>64</v>
      </c>
      <c r="O172" s="33" t="s">
        <v>49</v>
      </c>
      <c r="P172" s="33" t="s">
        <v>99</v>
      </c>
      <c r="Q172" s="33" t="s">
        <v>99</v>
      </c>
      <c r="R172" s="33" t="s">
        <v>50</v>
      </c>
      <c r="S172" s="33" t="s">
        <v>51</v>
      </c>
      <c r="T172" s="35" t="str">
        <f t="shared" si="2"/>
        <v>http://maps.google.com/maps?q=19.40318,100.43317</v>
      </c>
    </row>
    <row r="173" spans="1:20">
      <c r="A173" s="33" t="s">
        <v>499</v>
      </c>
      <c r="B173" s="34">
        <v>45747</v>
      </c>
      <c r="C173" s="33">
        <v>2.19</v>
      </c>
      <c r="D173" s="36">
        <v>19.403970000000001</v>
      </c>
      <c r="E173" s="36">
        <v>100.42894</v>
      </c>
      <c r="F173" s="36">
        <v>650041.33165900002</v>
      </c>
      <c r="G173" s="36">
        <v>2146148.5060200002</v>
      </c>
      <c r="H173" s="33" t="s">
        <v>48</v>
      </c>
      <c r="I173" s="33" t="s">
        <v>101</v>
      </c>
      <c r="J173" s="33" t="s">
        <v>94</v>
      </c>
      <c r="K173" s="33" t="s">
        <v>93</v>
      </c>
      <c r="L173" s="33" t="s">
        <v>52</v>
      </c>
      <c r="M173" s="33" t="s">
        <v>100</v>
      </c>
      <c r="N173" s="33" t="s">
        <v>64</v>
      </c>
      <c r="O173" s="33" t="s">
        <v>49</v>
      </c>
      <c r="P173" s="33" t="s">
        <v>99</v>
      </c>
      <c r="Q173" s="33" t="s">
        <v>99</v>
      </c>
      <c r="R173" s="33" t="s">
        <v>50</v>
      </c>
      <c r="S173" s="33" t="s">
        <v>51</v>
      </c>
      <c r="T173" s="35" t="str">
        <f t="shared" si="2"/>
        <v>http://maps.google.com/maps?q=19.40397,100.42894</v>
      </c>
    </row>
    <row r="174" spans="1:20">
      <c r="A174" s="33" t="s">
        <v>500</v>
      </c>
      <c r="B174" s="34">
        <v>45747</v>
      </c>
      <c r="C174" s="33">
        <v>2.19</v>
      </c>
      <c r="D174" s="36">
        <v>19.404109999999999</v>
      </c>
      <c r="E174" s="36">
        <v>100.43317</v>
      </c>
      <c r="F174" s="36">
        <v>650485.43323299999</v>
      </c>
      <c r="G174" s="36">
        <v>2146167.6881499998</v>
      </c>
      <c r="H174" s="33" t="s">
        <v>48</v>
      </c>
      <c r="I174" s="33" t="s">
        <v>101</v>
      </c>
      <c r="J174" s="33" t="s">
        <v>94</v>
      </c>
      <c r="K174" s="33" t="s">
        <v>93</v>
      </c>
      <c r="L174" s="33" t="s">
        <v>52</v>
      </c>
      <c r="M174" s="33" t="s">
        <v>100</v>
      </c>
      <c r="N174" s="33" t="s">
        <v>64</v>
      </c>
      <c r="O174" s="33" t="s">
        <v>49</v>
      </c>
      <c r="P174" s="33" t="s">
        <v>99</v>
      </c>
      <c r="Q174" s="33" t="s">
        <v>99</v>
      </c>
      <c r="R174" s="33" t="s">
        <v>50</v>
      </c>
      <c r="S174" s="33" t="s">
        <v>51</v>
      </c>
      <c r="T174" s="35" t="str">
        <f t="shared" si="2"/>
        <v>http://maps.google.com/maps?q=19.40411,100.43317</v>
      </c>
    </row>
    <row r="175" spans="1:20">
      <c r="A175" s="33" t="s">
        <v>501</v>
      </c>
      <c r="B175" s="34">
        <v>45747</v>
      </c>
      <c r="C175" s="33">
        <v>2.19</v>
      </c>
      <c r="D175" s="36">
        <v>19.40493</v>
      </c>
      <c r="E175" s="36">
        <v>100.42896</v>
      </c>
      <c r="F175" s="36">
        <v>650042.55145000003</v>
      </c>
      <c r="G175" s="36">
        <v>2146254.7759099999</v>
      </c>
      <c r="H175" s="33" t="s">
        <v>48</v>
      </c>
      <c r="I175" s="33" t="s">
        <v>101</v>
      </c>
      <c r="J175" s="33" t="s">
        <v>94</v>
      </c>
      <c r="K175" s="33" t="s">
        <v>93</v>
      </c>
      <c r="L175" s="33" t="s">
        <v>52</v>
      </c>
      <c r="M175" s="33" t="s">
        <v>100</v>
      </c>
      <c r="N175" s="33" t="s">
        <v>64</v>
      </c>
      <c r="O175" s="33" t="s">
        <v>49</v>
      </c>
      <c r="P175" s="33" t="s">
        <v>99</v>
      </c>
      <c r="Q175" s="33" t="s">
        <v>99</v>
      </c>
      <c r="R175" s="33" t="s">
        <v>50</v>
      </c>
      <c r="S175" s="33" t="s">
        <v>51</v>
      </c>
      <c r="T175" s="35" t="str">
        <f t="shared" si="2"/>
        <v>http://maps.google.com/maps?q=19.40493,100.42896</v>
      </c>
    </row>
    <row r="176" spans="1:20">
      <c r="A176" s="33" t="s">
        <v>502</v>
      </c>
      <c r="B176" s="34">
        <v>45747</v>
      </c>
      <c r="C176" s="33">
        <v>2.19</v>
      </c>
      <c r="D176" s="36">
        <v>19.434840000000001</v>
      </c>
      <c r="E176" s="36">
        <v>100.51985000000001</v>
      </c>
      <c r="F176" s="36">
        <v>659558.61173200002</v>
      </c>
      <c r="G176" s="36">
        <v>2149646.9433400002</v>
      </c>
      <c r="H176" s="33" t="s">
        <v>48</v>
      </c>
      <c r="I176" s="33" t="s">
        <v>101</v>
      </c>
      <c r="J176" s="33" t="s">
        <v>94</v>
      </c>
      <c r="K176" s="33" t="s">
        <v>93</v>
      </c>
      <c r="L176" s="33" t="s">
        <v>52</v>
      </c>
      <c r="M176" s="33" t="s">
        <v>100</v>
      </c>
      <c r="N176" s="33" t="s">
        <v>64</v>
      </c>
      <c r="O176" s="33" t="s">
        <v>49</v>
      </c>
      <c r="P176" s="33" t="s">
        <v>99</v>
      </c>
      <c r="Q176" s="33" t="s">
        <v>99</v>
      </c>
      <c r="R176" s="33" t="s">
        <v>50</v>
      </c>
      <c r="S176" s="33" t="s">
        <v>51</v>
      </c>
      <c r="T176" s="35" t="str">
        <f t="shared" si="2"/>
        <v>http://maps.google.com/maps?q=19.43484,100.51985</v>
      </c>
    </row>
    <row r="177" spans="1:20">
      <c r="A177" s="33" t="s">
        <v>503</v>
      </c>
      <c r="B177" s="34">
        <v>45747</v>
      </c>
      <c r="C177" s="33">
        <v>2.19</v>
      </c>
      <c r="D177" s="36">
        <v>19.439070000000001</v>
      </c>
      <c r="E177" s="36">
        <v>100.52034</v>
      </c>
      <c r="F177" s="36">
        <v>659605.92780399998</v>
      </c>
      <c r="G177" s="36">
        <v>2150115.58929</v>
      </c>
      <c r="H177" s="33" t="s">
        <v>48</v>
      </c>
      <c r="I177" s="33" t="s">
        <v>101</v>
      </c>
      <c r="J177" s="33" t="s">
        <v>94</v>
      </c>
      <c r="K177" s="33" t="s">
        <v>93</v>
      </c>
      <c r="L177" s="33" t="s">
        <v>52</v>
      </c>
      <c r="M177" s="33" t="s">
        <v>100</v>
      </c>
      <c r="N177" s="33" t="s">
        <v>64</v>
      </c>
      <c r="O177" s="33" t="s">
        <v>49</v>
      </c>
      <c r="P177" s="33" t="s">
        <v>99</v>
      </c>
      <c r="Q177" s="33" t="s">
        <v>99</v>
      </c>
      <c r="R177" s="33" t="s">
        <v>50</v>
      </c>
      <c r="S177" s="33" t="s">
        <v>51</v>
      </c>
      <c r="T177" s="35" t="str">
        <f t="shared" si="2"/>
        <v>http://maps.google.com/maps?q=19.43907,100.52034</v>
      </c>
    </row>
    <row r="178" spans="1:20">
      <c r="A178" s="33" t="s">
        <v>504</v>
      </c>
      <c r="B178" s="34">
        <v>45747</v>
      </c>
      <c r="C178" s="33">
        <v>2.19</v>
      </c>
      <c r="D178" s="36">
        <v>19.44415</v>
      </c>
      <c r="E178" s="36">
        <v>100.5164</v>
      </c>
      <c r="F178" s="36">
        <v>659187.27483400004</v>
      </c>
      <c r="G178" s="36">
        <v>2150674.2119900002</v>
      </c>
      <c r="H178" s="33" t="s">
        <v>48</v>
      </c>
      <c r="I178" s="33" t="s">
        <v>101</v>
      </c>
      <c r="J178" s="33" t="s">
        <v>94</v>
      </c>
      <c r="K178" s="33" t="s">
        <v>93</v>
      </c>
      <c r="L178" s="33" t="s">
        <v>52</v>
      </c>
      <c r="M178" s="33" t="s">
        <v>100</v>
      </c>
      <c r="N178" s="33" t="s">
        <v>64</v>
      </c>
      <c r="O178" s="33" t="s">
        <v>49</v>
      </c>
      <c r="P178" s="33" t="s">
        <v>99</v>
      </c>
      <c r="Q178" s="33" t="s">
        <v>99</v>
      </c>
      <c r="R178" s="33" t="s">
        <v>50</v>
      </c>
      <c r="S178" s="33" t="s">
        <v>51</v>
      </c>
      <c r="T178" s="35" t="str">
        <f t="shared" si="2"/>
        <v>http://maps.google.com/maps?q=19.44415,100.5164</v>
      </c>
    </row>
    <row r="179" spans="1:20">
      <c r="A179" s="33" t="s">
        <v>505</v>
      </c>
      <c r="B179" s="34">
        <v>45747</v>
      </c>
      <c r="C179" s="33">
        <v>2.19</v>
      </c>
      <c r="D179" s="36">
        <v>19.449950000000001</v>
      </c>
      <c r="E179" s="36">
        <v>100.50864</v>
      </c>
      <c r="F179" s="36">
        <v>658366.875551</v>
      </c>
      <c r="G179" s="36">
        <v>2151309.0131899999</v>
      </c>
      <c r="H179" s="33" t="s">
        <v>48</v>
      </c>
      <c r="I179" s="33" t="s">
        <v>101</v>
      </c>
      <c r="J179" s="33" t="s">
        <v>94</v>
      </c>
      <c r="K179" s="33" t="s">
        <v>93</v>
      </c>
      <c r="L179" s="33" t="s">
        <v>52</v>
      </c>
      <c r="M179" s="33" t="s">
        <v>100</v>
      </c>
      <c r="N179" s="33" t="s">
        <v>64</v>
      </c>
      <c r="O179" s="33" t="s">
        <v>49</v>
      </c>
      <c r="P179" s="33" t="s">
        <v>99</v>
      </c>
      <c r="Q179" s="33" t="s">
        <v>99</v>
      </c>
      <c r="R179" s="33" t="s">
        <v>50</v>
      </c>
      <c r="S179" s="33" t="s">
        <v>51</v>
      </c>
      <c r="T179" s="35" t="str">
        <f t="shared" si="2"/>
        <v>http://maps.google.com/maps?q=19.44995,100.50864</v>
      </c>
    </row>
    <row r="180" spans="1:20">
      <c r="A180" s="33" t="s">
        <v>506</v>
      </c>
      <c r="B180" s="34">
        <v>45747</v>
      </c>
      <c r="C180" s="33">
        <v>2.19</v>
      </c>
      <c r="D180" s="36">
        <v>14.603120000000001</v>
      </c>
      <c r="E180" s="36">
        <v>98.621480000000005</v>
      </c>
      <c r="F180" s="36">
        <v>459231.926935</v>
      </c>
      <c r="G180" s="36">
        <v>1614464.01477</v>
      </c>
      <c r="H180" s="33" t="s">
        <v>48</v>
      </c>
      <c r="I180" s="33" t="s">
        <v>329</v>
      </c>
      <c r="J180" s="33" t="s">
        <v>326</v>
      </c>
      <c r="K180" s="33" t="s">
        <v>328</v>
      </c>
      <c r="L180" s="33" t="s">
        <v>327</v>
      </c>
      <c r="M180" s="33" t="s">
        <v>326</v>
      </c>
      <c r="N180" s="33" t="s">
        <v>64</v>
      </c>
      <c r="O180" s="33" t="s">
        <v>49</v>
      </c>
      <c r="P180" s="33" t="s">
        <v>325</v>
      </c>
      <c r="Q180" s="33" t="s">
        <v>325</v>
      </c>
      <c r="R180" s="33" t="s">
        <v>50</v>
      </c>
      <c r="S180" s="33" t="s">
        <v>51</v>
      </c>
      <c r="T180" s="35" t="str">
        <f t="shared" si="2"/>
        <v>http://maps.google.com/maps?q=14.60312,98.62148</v>
      </c>
    </row>
    <row r="181" spans="1:20">
      <c r="A181" s="33" t="s">
        <v>507</v>
      </c>
      <c r="B181" s="34">
        <v>45747</v>
      </c>
      <c r="C181" s="33">
        <v>2.19</v>
      </c>
      <c r="D181" s="36">
        <v>17.856120000000001</v>
      </c>
      <c r="E181" s="36">
        <v>102.01411</v>
      </c>
      <c r="F181" s="36">
        <v>819459.81485299999</v>
      </c>
      <c r="G181" s="36">
        <v>1976845.5546500001</v>
      </c>
      <c r="H181" s="33" t="s">
        <v>48</v>
      </c>
      <c r="I181" s="33" t="s">
        <v>265</v>
      </c>
      <c r="J181" s="33" t="s">
        <v>264</v>
      </c>
      <c r="K181" s="33" t="s">
        <v>263</v>
      </c>
      <c r="L181" s="33" t="s">
        <v>262</v>
      </c>
      <c r="M181" s="33" t="s">
        <v>261</v>
      </c>
      <c r="N181" s="33" t="s">
        <v>68</v>
      </c>
      <c r="O181" s="33" t="s">
        <v>260</v>
      </c>
      <c r="P181" s="33" t="s">
        <v>259</v>
      </c>
      <c r="Q181" s="33" t="s">
        <v>259</v>
      </c>
      <c r="R181" s="33" t="s">
        <v>50</v>
      </c>
      <c r="S181" s="33" t="s">
        <v>51</v>
      </c>
      <c r="T181" s="35" t="str">
        <f t="shared" si="2"/>
        <v>http://maps.google.com/maps?q=17.85612,102.01411</v>
      </c>
    </row>
    <row r="182" spans="1:20">
      <c r="A182" s="33" t="s">
        <v>508</v>
      </c>
      <c r="B182" s="34">
        <v>45747</v>
      </c>
      <c r="C182" s="33">
        <v>2.19</v>
      </c>
      <c r="D182" s="36">
        <v>17.860900000000001</v>
      </c>
      <c r="E182" s="36">
        <v>102.01479999999999</v>
      </c>
      <c r="F182" s="36">
        <v>819524.45075600001</v>
      </c>
      <c r="G182" s="36">
        <v>1977376.16827</v>
      </c>
      <c r="H182" s="33" t="s">
        <v>48</v>
      </c>
      <c r="I182" s="33" t="s">
        <v>265</v>
      </c>
      <c r="J182" s="33" t="s">
        <v>264</v>
      </c>
      <c r="K182" s="33" t="s">
        <v>263</v>
      </c>
      <c r="L182" s="33" t="s">
        <v>262</v>
      </c>
      <c r="M182" s="33" t="s">
        <v>261</v>
      </c>
      <c r="N182" s="33" t="s">
        <v>68</v>
      </c>
      <c r="O182" s="33" t="s">
        <v>260</v>
      </c>
      <c r="P182" s="33" t="s">
        <v>259</v>
      </c>
      <c r="Q182" s="33" t="s">
        <v>259</v>
      </c>
      <c r="R182" s="33" t="s">
        <v>50</v>
      </c>
      <c r="S182" s="33" t="s">
        <v>51</v>
      </c>
      <c r="T182" s="35" t="str">
        <f t="shared" si="2"/>
        <v>http://maps.google.com/maps?q=17.8609,102.0148</v>
      </c>
    </row>
    <row r="183" spans="1:20">
      <c r="A183" s="33" t="s">
        <v>509</v>
      </c>
      <c r="B183" s="34">
        <v>45747</v>
      </c>
      <c r="C183" s="33">
        <v>2.19</v>
      </c>
      <c r="D183" s="36">
        <v>18.935289999999998</v>
      </c>
      <c r="E183" s="36">
        <v>98.003879999999995</v>
      </c>
      <c r="F183" s="36">
        <v>395113.81746300001</v>
      </c>
      <c r="G183" s="36">
        <v>2093963.34314</v>
      </c>
      <c r="H183" s="33" t="s">
        <v>48</v>
      </c>
      <c r="I183" s="33" t="s">
        <v>164</v>
      </c>
      <c r="J183" s="33" t="s">
        <v>160</v>
      </c>
      <c r="K183" s="33" t="s">
        <v>89</v>
      </c>
      <c r="L183" s="33" t="s">
        <v>52</v>
      </c>
      <c r="M183" s="33" t="s">
        <v>122</v>
      </c>
      <c r="N183" s="33" t="s">
        <v>64</v>
      </c>
      <c r="O183" s="33" t="s">
        <v>121</v>
      </c>
      <c r="P183" s="33" t="s">
        <v>85</v>
      </c>
      <c r="Q183" s="33" t="s">
        <v>85</v>
      </c>
      <c r="R183" s="33" t="s">
        <v>50</v>
      </c>
      <c r="S183" s="33" t="s">
        <v>51</v>
      </c>
      <c r="T183" s="35" t="str">
        <f t="shared" si="2"/>
        <v>http://maps.google.com/maps?q=18.93529,98.00388</v>
      </c>
    </row>
    <row r="184" spans="1:20">
      <c r="A184" s="33" t="s">
        <v>510</v>
      </c>
      <c r="B184" s="34">
        <v>45747</v>
      </c>
      <c r="C184" s="33">
        <v>2.19</v>
      </c>
      <c r="D184" s="36">
        <v>19.096299999999999</v>
      </c>
      <c r="E184" s="36">
        <v>98.048109999999994</v>
      </c>
      <c r="F184" s="36">
        <v>399867.809611</v>
      </c>
      <c r="G184" s="36">
        <v>2111755.0296200002</v>
      </c>
      <c r="H184" s="33" t="s">
        <v>48</v>
      </c>
      <c r="I184" s="33" t="s">
        <v>125</v>
      </c>
      <c r="J184" s="33" t="s">
        <v>108</v>
      </c>
      <c r="K184" s="33" t="s">
        <v>89</v>
      </c>
      <c r="L184" s="33" t="s">
        <v>52</v>
      </c>
      <c r="M184" s="33" t="s">
        <v>122</v>
      </c>
      <c r="N184" s="33" t="s">
        <v>64</v>
      </c>
      <c r="O184" s="33" t="s">
        <v>121</v>
      </c>
      <c r="P184" s="33" t="s">
        <v>85</v>
      </c>
      <c r="Q184" s="33" t="s">
        <v>85</v>
      </c>
      <c r="R184" s="33" t="s">
        <v>50</v>
      </c>
      <c r="S184" s="33" t="s">
        <v>51</v>
      </c>
      <c r="T184" s="35" t="str">
        <f t="shared" si="2"/>
        <v>http://maps.google.com/maps?q=19.0963,98.04811</v>
      </c>
    </row>
    <row r="185" spans="1:20">
      <c r="A185" s="33" t="s">
        <v>511</v>
      </c>
      <c r="B185" s="34">
        <v>45747</v>
      </c>
      <c r="C185" s="33">
        <v>2.19</v>
      </c>
      <c r="D185" s="36">
        <v>19.107759999999999</v>
      </c>
      <c r="E185" s="36">
        <v>98.005049999999997</v>
      </c>
      <c r="F185" s="36">
        <v>395345.05293100001</v>
      </c>
      <c r="G185" s="36">
        <v>2113048.3994999998</v>
      </c>
      <c r="H185" s="33" t="s">
        <v>48</v>
      </c>
      <c r="I185" s="33" t="s">
        <v>132</v>
      </c>
      <c r="J185" s="33" t="s">
        <v>108</v>
      </c>
      <c r="K185" s="33" t="s">
        <v>89</v>
      </c>
      <c r="L185" s="33" t="s">
        <v>52</v>
      </c>
      <c r="M185" s="33" t="s">
        <v>122</v>
      </c>
      <c r="N185" s="33" t="s">
        <v>64</v>
      </c>
      <c r="O185" s="33" t="s">
        <v>121</v>
      </c>
      <c r="P185" s="33" t="s">
        <v>85</v>
      </c>
      <c r="Q185" s="33" t="s">
        <v>85</v>
      </c>
      <c r="R185" s="33" t="s">
        <v>50</v>
      </c>
      <c r="S185" s="33" t="s">
        <v>51</v>
      </c>
      <c r="T185" s="35" t="str">
        <f t="shared" si="2"/>
        <v>http://maps.google.com/maps?q=19.10776,98.00505</v>
      </c>
    </row>
    <row r="186" spans="1:20">
      <c r="A186" s="33" t="s">
        <v>512</v>
      </c>
      <c r="B186" s="34">
        <v>45747</v>
      </c>
      <c r="C186" s="33">
        <v>2.19</v>
      </c>
      <c r="D186" s="36">
        <v>19.108440000000002</v>
      </c>
      <c r="E186" s="36">
        <v>98.001220000000004</v>
      </c>
      <c r="F186" s="36">
        <v>394942.58725899999</v>
      </c>
      <c r="G186" s="36">
        <v>2113125.94478</v>
      </c>
      <c r="H186" s="33" t="s">
        <v>48</v>
      </c>
      <c r="I186" s="33" t="s">
        <v>132</v>
      </c>
      <c r="J186" s="33" t="s">
        <v>108</v>
      </c>
      <c r="K186" s="33" t="s">
        <v>89</v>
      </c>
      <c r="L186" s="33" t="s">
        <v>52</v>
      </c>
      <c r="M186" s="33" t="s">
        <v>122</v>
      </c>
      <c r="N186" s="33" t="s">
        <v>64</v>
      </c>
      <c r="O186" s="33" t="s">
        <v>121</v>
      </c>
      <c r="P186" s="33" t="s">
        <v>85</v>
      </c>
      <c r="Q186" s="33" t="s">
        <v>85</v>
      </c>
      <c r="R186" s="33" t="s">
        <v>50</v>
      </c>
      <c r="S186" s="33" t="s">
        <v>51</v>
      </c>
      <c r="T186" s="35" t="str">
        <f t="shared" si="2"/>
        <v>http://maps.google.com/maps?q=19.10844,98.00122</v>
      </c>
    </row>
    <row r="187" spans="1:20">
      <c r="A187" s="33" t="s">
        <v>513</v>
      </c>
      <c r="B187" s="34">
        <v>45747</v>
      </c>
      <c r="C187" s="33">
        <v>2.19</v>
      </c>
      <c r="D187" s="36">
        <v>19.149850000000001</v>
      </c>
      <c r="E187" s="36">
        <v>98.000050000000002</v>
      </c>
      <c r="F187" s="36">
        <v>394845.72092699999</v>
      </c>
      <c r="G187" s="36">
        <v>2117709.18854</v>
      </c>
      <c r="H187" s="33" t="s">
        <v>48</v>
      </c>
      <c r="I187" s="33" t="s">
        <v>132</v>
      </c>
      <c r="J187" s="33" t="s">
        <v>108</v>
      </c>
      <c r="K187" s="33" t="s">
        <v>89</v>
      </c>
      <c r="L187" s="33" t="s">
        <v>52</v>
      </c>
      <c r="M187" s="33" t="s">
        <v>122</v>
      </c>
      <c r="N187" s="33" t="s">
        <v>64</v>
      </c>
      <c r="O187" s="33" t="s">
        <v>121</v>
      </c>
      <c r="P187" s="33" t="s">
        <v>85</v>
      </c>
      <c r="Q187" s="33" t="s">
        <v>85</v>
      </c>
      <c r="R187" s="33" t="s">
        <v>50</v>
      </c>
      <c r="S187" s="33" t="s">
        <v>51</v>
      </c>
      <c r="T187" s="35" t="str">
        <f t="shared" si="2"/>
        <v>http://maps.google.com/maps?q=19.14985,98.00005</v>
      </c>
    </row>
    <row r="188" spans="1:20">
      <c r="A188" s="33" t="s">
        <v>514</v>
      </c>
      <c r="B188" s="34">
        <v>45747</v>
      </c>
      <c r="C188" s="33">
        <v>2.19</v>
      </c>
      <c r="D188" s="36">
        <v>19.16807</v>
      </c>
      <c r="E188" s="36">
        <v>98.045559999999995</v>
      </c>
      <c r="F188" s="36">
        <v>399642.91357500001</v>
      </c>
      <c r="G188" s="36">
        <v>2119698.6666999999</v>
      </c>
      <c r="H188" s="33" t="s">
        <v>48</v>
      </c>
      <c r="I188" s="33" t="s">
        <v>125</v>
      </c>
      <c r="J188" s="33" t="s">
        <v>108</v>
      </c>
      <c r="K188" s="33" t="s">
        <v>89</v>
      </c>
      <c r="L188" s="33" t="s">
        <v>52</v>
      </c>
      <c r="M188" s="33" t="s">
        <v>122</v>
      </c>
      <c r="N188" s="33" t="s">
        <v>64</v>
      </c>
      <c r="O188" s="33" t="s">
        <v>121</v>
      </c>
      <c r="P188" s="33" t="s">
        <v>85</v>
      </c>
      <c r="Q188" s="33" t="s">
        <v>85</v>
      </c>
      <c r="R188" s="33" t="s">
        <v>50</v>
      </c>
      <c r="S188" s="33" t="s">
        <v>51</v>
      </c>
      <c r="T188" s="35" t="str">
        <f t="shared" si="2"/>
        <v>http://maps.google.com/maps?q=19.16807,98.04556</v>
      </c>
    </row>
    <row r="189" spans="1:20">
      <c r="A189" s="33" t="s">
        <v>515</v>
      </c>
      <c r="B189" s="34">
        <v>45747</v>
      </c>
      <c r="C189" s="33">
        <v>2.19</v>
      </c>
      <c r="D189" s="36">
        <v>19.169509999999999</v>
      </c>
      <c r="E189" s="36">
        <v>98.037400000000005</v>
      </c>
      <c r="F189" s="36">
        <v>398785.724735</v>
      </c>
      <c r="G189" s="36">
        <v>2119862.7339300001</v>
      </c>
      <c r="H189" s="33" t="s">
        <v>48</v>
      </c>
      <c r="I189" s="33" t="s">
        <v>125</v>
      </c>
      <c r="J189" s="33" t="s">
        <v>108</v>
      </c>
      <c r="K189" s="33" t="s">
        <v>89</v>
      </c>
      <c r="L189" s="33" t="s">
        <v>52</v>
      </c>
      <c r="M189" s="33" t="s">
        <v>122</v>
      </c>
      <c r="N189" s="33" t="s">
        <v>64</v>
      </c>
      <c r="O189" s="33" t="s">
        <v>121</v>
      </c>
      <c r="P189" s="33" t="s">
        <v>85</v>
      </c>
      <c r="Q189" s="33" t="s">
        <v>85</v>
      </c>
      <c r="R189" s="33" t="s">
        <v>50</v>
      </c>
      <c r="S189" s="33" t="s">
        <v>51</v>
      </c>
      <c r="T189" s="35" t="str">
        <f t="shared" si="2"/>
        <v>http://maps.google.com/maps?q=19.16951,98.0374</v>
      </c>
    </row>
    <row r="190" spans="1:20">
      <c r="A190" s="33" t="s">
        <v>516</v>
      </c>
      <c r="B190" s="34">
        <v>45747</v>
      </c>
      <c r="C190" s="33">
        <v>2.19</v>
      </c>
      <c r="D190" s="36">
        <v>19.170929999999998</v>
      </c>
      <c r="E190" s="36">
        <v>98.050640000000001</v>
      </c>
      <c r="F190" s="36">
        <v>400178.82429100003</v>
      </c>
      <c r="G190" s="36">
        <v>2120012.2452500002</v>
      </c>
      <c r="H190" s="33" t="s">
        <v>48</v>
      </c>
      <c r="I190" s="33" t="s">
        <v>125</v>
      </c>
      <c r="J190" s="33" t="s">
        <v>108</v>
      </c>
      <c r="K190" s="33" t="s">
        <v>89</v>
      </c>
      <c r="L190" s="33" t="s">
        <v>52</v>
      </c>
      <c r="M190" s="33" t="s">
        <v>122</v>
      </c>
      <c r="N190" s="33" t="s">
        <v>64</v>
      </c>
      <c r="O190" s="33" t="s">
        <v>121</v>
      </c>
      <c r="P190" s="33" t="s">
        <v>85</v>
      </c>
      <c r="Q190" s="33" t="s">
        <v>85</v>
      </c>
      <c r="R190" s="33" t="s">
        <v>50</v>
      </c>
      <c r="S190" s="33" t="s">
        <v>51</v>
      </c>
      <c r="T190" s="35" t="str">
        <f t="shared" si="2"/>
        <v>http://maps.google.com/maps?q=19.17093,98.05064</v>
      </c>
    </row>
    <row r="191" spans="1:20">
      <c r="A191" s="33" t="s">
        <v>517</v>
      </c>
      <c r="B191" s="34">
        <v>45747</v>
      </c>
      <c r="C191" s="33">
        <v>2.19</v>
      </c>
      <c r="D191" s="36">
        <v>19.17164</v>
      </c>
      <c r="E191" s="36">
        <v>98.046629999999993</v>
      </c>
      <c r="F191" s="36">
        <v>399757.58850900002</v>
      </c>
      <c r="G191" s="36">
        <v>2120093.11466</v>
      </c>
      <c r="H191" s="33" t="s">
        <v>48</v>
      </c>
      <c r="I191" s="33" t="s">
        <v>125</v>
      </c>
      <c r="J191" s="33" t="s">
        <v>108</v>
      </c>
      <c r="K191" s="33" t="s">
        <v>89</v>
      </c>
      <c r="L191" s="33" t="s">
        <v>52</v>
      </c>
      <c r="M191" s="33" t="s">
        <v>122</v>
      </c>
      <c r="N191" s="33" t="s">
        <v>64</v>
      </c>
      <c r="O191" s="33" t="s">
        <v>121</v>
      </c>
      <c r="P191" s="33" t="s">
        <v>85</v>
      </c>
      <c r="Q191" s="33" t="s">
        <v>85</v>
      </c>
      <c r="R191" s="33" t="s">
        <v>50</v>
      </c>
      <c r="S191" s="33" t="s">
        <v>51</v>
      </c>
      <c r="T191" s="35" t="str">
        <f t="shared" si="2"/>
        <v>http://maps.google.com/maps?q=19.17164,98.04663</v>
      </c>
    </row>
    <row r="192" spans="1:20">
      <c r="A192" s="33" t="s">
        <v>518</v>
      </c>
      <c r="B192" s="34">
        <v>45747</v>
      </c>
      <c r="C192" s="33">
        <v>2.19</v>
      </c>
      <c r="D192" s="36">
        <v>19.172370000000001</v>
      </c>
      <c r="E192" s="36">
        <v>98.042500000000004</v>
      </c>
      <c r="F192" s="36">
        <v>399323.74979799998</v>
      </c>
      <c r="G192" s="36">
        <v>2120176.2764099999</v>
      </c>
      <c r="H192" s="33" t="s">
        <v>48</v>
      </c>
      <c r="I192" s="33" t="s">
        <v>125</v>
      </c>
      <c r="J192" s="33" t="s">
        <v>108</v>
      </c>
      <c r="K192" s="33" t="s">
        <v>89</v>
      </c>
      <c r="L192" s="33" t="s">
        <v>52</v>
      </c>
      <c r="M192" s="33" t="s">
        <v>122</v>
      </c>
      <c r="N192" s="33" t="s">
        <v>64</v>
      </c>
      <c r="O192" s="33" t="s">
        <v>121</v>
      </c>
      <c r="P192" s="33" t="s">
        <v>85</v>
      </c>
      <c r="Q192" s="33" t="s">
        <v>85</v>
      </c>
      <c r="R192" s="33" t="s">
        <v>50</v>
      </c>
      <c r="S192" s="33" t="s">
        <v>51</v>
      </c>
      <c r="T192" s="35" t="str">
        <f t="shared" si="2"/>
        <v>http://maps.google.com/maps?q=19.17237,98.0425</v>
      </c>
    </row>
    <row r="193" spans="1:20">
      <c r="A193" s="33" t="s">
        <v>519</v>
      </c>
      <c r="B193" s="34">
        <v>45747</v>
      </c>
      <c r="C193" s="33">
        <v>2.19</v>
      </c>
      <c r="D193" s="36">
        <v>19.173020000000001</v>
      </c>
      <c r="E193" s="36">
        <v>98.060130000000001</v>
      </c>
      <c r="F193" s="36">
        <v>401177.97461600002</v>
      </c>
      <c r="G193" s="36">
        <v>2120238.1248599999</v>
      </c>
      <c r="H193" s="33" t="s">
        <v>48</v>
      </c>
      <c r="I193" s="33" t="s">
        <v>125</v>
      </c>
      <c r="J193" s="33" t="s">
        <v>108</v>
      </c>
      <c r="K193" s="33" t="s">
        <v>89</v>
      </c>
      <c r="L193" s="33" t="s">
        <v>52</v>
      </c>
      <c r="M193" s="33" t="s">
        <v>122</v>
      </c>
      <c r="N193" s="33" t="s">
        <v>64</v>
      </c>
      <c r="O193" s="33" t="s">
        <v>121</v>
      </c>
      <c r="P193" s="33" t="s">
        <v>85</v>
      </c>
      <c r="Q193" s="33" t="s">
        <v>85</v>
      </c>
      <c r="R193" s="33" t="s">
        <v>50</v>
      </c>
      <c r="S193" s="33" t="s">
        <v>51</v>
      </c>
      <c r="T193" s="35" t="str">
        <f t="shared" si="2"/>
        <v>http://maps.google.com/maps?q=19.17302,98.06013</v>
      </c>
    </row>
    <row r="194" spans="1:20">
      <c r="A194" s="33" t="s">
        <v>520</v>
      </c>
      <c r="B194" s="34">
        <v>45747</v>
      </c>
      <c r="C194" s="33">
        <v>2.19</v>
      </c>
      <c r="D194" s="36">
        <v>19.173120000000001</v>
      </c>
      <c r="E194" s="36">
        <v>98.038210000000007</v>
      </c>
      <c r="F194" s="36">
        <v>398873.10235599999</v>
      </c>
      <c r="G194" s="36">
        <v>2120261.7546000001</v>
      </c>
      <c r="H194" s="33" t="s">
        <v>48</v>
      </c>
      <c r="I194" s="33" t="s">
        <v>125</v>
      </c>
      <c r="J194" s="33" t="s">
        <v>108</v>
      </c>
      <c r="K194" s="33" t="s">
        <v>89</v>
      </c>
      <c r="L194" s="33" t="s">
        <v>52</v>
      </c>
      <c r="M194" s="33" t="s">
        <v>122</v>
      </c>
      <c r="N194" s="33" t="s">
        <v>64</v>
      </c>
      <c r="O194" s="33" t="s">
        <v>121</v>
      </c>
      <c r="P194" s="33" t="s">
        <v>85</v>
      </c>
      <c r="Q194" s="33" t="s">
        <v>85</v>
      </c>
      <c r="R194" s="33" t="s">
        <v>50</v>
      </c>
      <c r="S194" s="33" t="s">
        <v>51</v>
      </c>
      <c r="T194" s="35" t="str">
        <f t="shared" si="2"/>
        <v>http://maps.google.com/maps?q=19.17312,98.03821</v>
      </c>
    </row>
    <row r="195" spans="1:20">
      <c r="A195" s="33" t="s">
        <v>521</v>
      </c>
      <c r="B195" s="34">
        <v>45747</v>
      </c>
      <c r="C195" s="33">
        <v>2.19</v>
      </c>
      <c r="D195" s="36">
        <v>19.173760000000001</v>
      </c>
      <c r="E195" s="36">
        <v>98.05592</v>
      </c>
      <c r="F195" s="36">
        <v>400735.72850999999</v>
      </c>
      <c r="G195" s="36">
        <v>2120322.4050400001</v>
      </c>
      <c r="H195" s="33" t="s">
        <v>48</v>
      </c>
      <c r="I195" s="33" t="s">
        <v>125</v>
      </c>
      <c r="J195" s="33" t="s">
        <v>108</v>
      </c>
      <c r="K195" s="33" t="s">
        <v>89</v>
      </c>
      <c r="L195" s="33" t="s">
        <v>52</v>
      </c>
      <c r="M195" s="33" t="s">
        <v>122</v>
      </c>
      <c r="N195" s="33" t="s">
        <v>64</v>
      </c>
      <c r="O195" s="33" t="s">
        <v>121</v>
      </c>
      <c r="P195" s="33" t="s">
        <v>85</v>
      </c>
      <c r="Q195" s="33" t="s">
        <v>85</v>
      </c>
      <c r="R195" s="33" t="s">
        <v>50</v>
      </c>
      <c r="S195" s="33" t="s">
        <v>51</v>
      </c>
      <c r="T195" s="35" t="str">
        <f t="shared" si="2"/>
        <v>http://maps.google.com/maps?q=19.17376,98.05592</v>
      </c>
    </row>
    <row r="196" spans="1:20">
      <c r="A196" s="33" t="s">
        <v>522</v>
      </c>
      <c r="B196" s="34">
        <v>45747</v>
      </c>
      <c r="C196" s="33">
        <v>2.19</v>
      </c>
      <c r="D196" s="36">
        <v>19.174489999999999</v>
      </c>
      <c r="E196" s="36">
        <v>98.0518</v>
      </c>
      <c r="F196" s="36">
        <v>400302.94353300001</v>
      </c>
      <c r="G196" s="36">
        <v>2120405.5380000002</v>
      </c>
      <c r="H196" s="33" t="s">
        <v>48</v>
      </c>
      <c r="I196" s="33" t="s">
        <v>125</v>
      </c>
      <c r="J196" s="33" t="s">
        <v>108</v>
      </c>
      <c r="K196" s="33" t="s">
        <v>89</v>
      </c>
      <c r="L196" s="33" t="s">
        <v>52</v>
      </c>
      <c r="M196" s="33" t="s">
        <v>122</v>
      </c>
      <c r="N196" s="33" t="s">
        <v>64</v>
      </c>
      <c r="O196" s="33" t="s">
        <v>121</v>
      </c>
      <c r="P196" s="33" t="s">
        <v>85</v>
      </c>
      <c r="Q196" s="33" t="s">
        <v>85</v>
      </c>
      <c r="R196" s="33" t="s">
        <v>50</v>
      </c>
      <c r="S196" s="33" t="s">
        <v>51</v>
      </c>
      <c r="T196" s="35" t="str">
        <f t="shared" ref="T196:T259" si="3">HYPERLINK(CONCATENATE("http://maps.google.com/maps?q=",D196,",",E196))</f>
        <v>http://maps.google.com/maps?q=19.17449,98.0518</v>
      </c>
    </row>
    <row r="197" spans="1:20">
      <c r="A197" s="33" t="s">
        <v>523</v>
      </c>
      <c r="B197" s="34">
        <v>45747</v>
      </c>
      <c r="C197" s="33">
        <v>2.19</v>
      </c>
      <c r="D197" s="36">
        <v>19.175219999999999</v>
      </c>
      <c r="E197" s="36">
        <v>98.047619999999995</v>
      </c>
      <c r="F197" s="36">
        <v>399863.85294000001</v>
      </c>
      <c r="G197" s="36">
        <v>2120488.71581</v>
      </c>
      <c r="H197" s="33" t="s">
        <v>48</v>
      </c>
      <c r="I197" s="33" t="s">
        <v>125</v>
      </c>
      <c r="J197" s="33" t="s">
        <v>108</v>
      </c>
      <c r="K197" s="33" t="s">
        <v>89</v>
      </c>
      <c r="L197" s="33" t="s">
        <v>52</v>
      </c>
      <c r="M197" s="33" t="s">
        <v>122</v>
      </c>
      <c r="N197" s="33" t="s">
        <v>64</v>
      </c>
      <c r="O197" s="33" t="s">
        <v>121</v>
      </c>
      <c r="P197" s="33" t="s">
        <v>85</v>
      </c>
      <c r="Q197" s="33" t="s">
        <v>85</v>
      </c>
      <c r="R197" s="33" t="s">
        <v>50</v>
      </c>
      <c r="S197" s="33" t="s">
        <v>51</v>
      </c>
      <c r="T197" s="35" t="str">
        <f t="shared" si="3"/>
        <v>http://maps.google.com/maps?q=19.17522,98.04762</v>
      </c>
    </row>
    <row r="198" spans="1:20">
      <c r="A198" s="33" t="s">
        <v>524</v>
      </c>
      <c r="B198" s="34">
        <v>45747</v>
      </c>
      <c r="C198" s="33">
        <v>2.19</v>
      </c>
      <c r="D198" s="36">
        <v>19.17597</v>
      </c>
      <c r="E198" s="36">
        <v>98.043329999999997</v>
      </c>
      <c r="F198" s="36">
        <v>399413.21141699998</v>
      </c>
      <c r="G198" s="36">
        <v>2120574.1809999999</v>
      </c>
      <c r="H198" s="33" t="s">
        <v>48</v>
      </c>
      <c r="I198" s="33" t="s">
        <v>125</v>
      </c>
      <c r="J198" s="33" t="s">
        <v>108</v>
      </c>
      <c r="K198" s="33" t="s">
        <v>89</v>
      </c>
      <c r="L198" s="33" t="s">
        <v>52</v>
      </c>
      <c r="M198" s="33" t="s">
        <v>122</v>
      </c>
      <c r="N198" s="33" t="s">
        <v>64</v>
      </c>
      <c r="O198" s="33" t="s">
        <v>121</v>
      </c>
      <c r="P198" s="33" t="s">
        <v>85</v>
      </c>
      <c r="Q198" s="33" t="s">
        <v>85</v>
      </c>
      <c r="R198" s="33" t="s">
        <v>50</v>
      </c>
      <c r="S198" s="33" t="s">
        <v>51</v>
      </c>
      <c r="T198" s="35" t="str">
        <f t="shared" si="3"/>
        <v>http://maps.google.com/maps?q=19.17597,98.04333</v>
      </c>
    </row>
    <row r="199" spans="1:20">
      <c r="A199" s="33" t="s">
        <v>525</v>
      </c>
      <c r="B199" s="34">
        <v>45747</v>
      </c>
      <c r="C199" s="33">
        <v>2.19</v>
      </c>
      <c r="D199" s="36">
        <v>19.177309999999999</v>
      </c>
      <c r="E199" s="36">
        <v>98.057069999999996</v>
      </c>
      <c r="F199" s="36">
        <v>400858.77642299997</v>
      </c>
      <c r="G199" s="36">
        <v>2120714.6001200001</v>
      </c>
      <c r="H199" s="33" t="s">
        <v>48</v>
      </c>
      <c r="I199" s="33" t="s">
        <v>125</v>
      </c>
      <c r="J199" s="33" t="s">
        <v>108</v>
      </c>
      <c r="K199" s="33" t="s">
        <v>89</v>
      </c>
      <c r="L199" s="33" t="s">
        <v>52</v>
      </c>
      <c r="M199" s="33" t="s">
        <v>122</v>
      </c>
      <c r="N199" s="33" t="s">
        <v>64</v>
      </c>
      <c r="O199" s="33" t="s">
        <v>121</v>
      </c>
      <c r="P199" s="33" t="s">
        <v>85</v>
      </c>
      <c r="Q199" s="33" t="s">
        <v>85</v>
      </c>
      <c r="R199" s="33" t="s">
        <v>50</v>
      </c>
      <c r="S199" s="33" t="s">
        <v>51</v>
      </c>
      <c r="T199" s="35" t="str">
        <f t="shared" si="3"/>
        <v>http://maps.google.com/maps?q=19.17731,98.05707</v>
      </c>
    </row>
    <row r="200" spans="1:20">
      <c r="A200" s="33" t="s">
        <v>526</v>
      </c>
      <c r="B200" s="34">
        <v>45747</v>
      </c>
      <c r="C200" s="33">
        <v>2.19</v>
      </c>
      <c r="D200" s="36">
        <v>19.180949999999999</v>
      </c>
      <c r="E200" s="36">
        <v>98.057789999999997</v>
      </c>
      <c r="F200" s="36">
        <v>400936.66015800001</v>
      </c>
      <c r="G200" s="36">
        <v>2121116.9997399999</v>
      </c>
      <c r="H200" s="33" t="s">
        <v>48</v>
      </c>
      <c r="I200" s="33" t="s">
        <v>125</v>
      </c>
      <c r="J200" s="33" t="s">
        <v>108</v>
      </c>
      <c r="K200" s="33" t="s">
        <v>89</v>
      </c>
      <c r="L200" s="33" t="s">
        <v>52</v>
      </c>
      <c r="M200" s="33" t="s">
        <v>122</v>
      </c>
      <c r="N200" s="33" t="s">
        <v>64</v>
      </c>
      <c r="O200" s="33" t="s">
        <v>121</v>
      </c>
      <c r="P200" s="33" t="s">
        <v>85</v>
      </c>
      <c r="Q200" s="33" t="s">
        <v>85</v>
      </c>
      <c r="R200" s="33" t="s">
        <v>50</v>
      </c>
      <c r="S200" s="33" t="s">
        <v>51</v>
      </c>
      <c r="T200" s="35" t="str">
        <f t="shared" si="3"/>
        <v>http://maps.google.com/maps?q=19.18095,98.05779</v>
      </c>
    </row>
    <row r="201" spans="1:20">
      <c r="A201" s="33" t="s">
        <v>527</v>
      </c>
      <c r="B201" s="34">
        <v>45747</v>
      </c>
      <c r="C201" s="33">
        <v>2.19</v>
      </c>
      <c r="D201" s="36">
        <v>19.25732</v>
      </c>
      <c r="E201" s="36">
        <v>98.005859999999998</v>
      </c>
      <c r="F201" s="36">
        <v>395524.62898199999</v>
      </c>
      <c r="G201" s="36">
        <v>2129598.6935399999</v>
      </c>
      <c r="H201" s="33" t="s">
        <v>48</v>
      </c>
      <c r="I201" s="33" t="s">
        <v>132</v>
      </c>
      <c r="J201" s="33" t="s">
        <v>108</v>
      </c>
      <c r="K201" s="33" t="s">
        <v>89</v>
      </c>
      <c r="L201" s="33" t="s">
        <v>52</v>
      </c>
      <c r="M201" s="33" t="s">
        <v>122</v>
      </c>
      <c r="N201" s="33" t="s">
        <v>64</v>
      </c>
      <c r="O201" s="33" t="s">
        <v>121</v>
      </c>
      <c r="P201" s="33" t="s">
        <v>85</v>
      </c>
      <c r="Q201" s="33" t="s">
        <v>85</v>
      </c>
      <c r="R201" s="33" t="s">
        <v>50</v>
      </c>
      <c r="S201" s="33" t="s">
        <v>51</v>
      </c>
      <c r="T201" s="35" t="str">
        <f t="shared" si="3"/>
        <v>http://maps.google.com/maps?q=19.25732,98.00586</v>
      </c>
    </row>
    <row r="202" spans="1:20">
      <c r="A202" s="33" t="s">
        <v>528</v>
      </c>
      <c r="B202" s="34">
        <v>45747</v>
      </c>
      <c r="C202" s="33">
        <v>2.19</v>
      </c>
      <c r="D202" s="36">
        <v>19.261690000000002</v>
      </c>
      <c r="E202" s="36">
        <v>98.002309999999994</v>
      </c>
      <c r="F202" s="36">
        <v>395154.30346199998</v>
      </c>
      <c r="G202" s="36">
        <v>2130084.4349199999</v>
      </c>
      <c r="H202" s="33" t="s">
        <v>48</v>
      </c>
      <c r="I202" s="33" t="s">
        <v>132</v>
      </c>
      <c r="J202" s="33" t="s">
        <v>108</v>
      </c>
      <c r="K202" s="33" t="s">
        <v>89</v>
      </c>
      <c r="L202" s="33" t="s">
        <v>52</v>
      </c>
      <c r="M202" s="33" t="s">
        <v>122</v>
      </c>
      <c r="N202" s="33" t="s">
        <v>64</v>
      </c>
      <c r="O202" s="33" t="s">
        <v>121</v>
      </c>
      <c r="P202" s="33" t="s">
        <v>85</v>
      </c>
      <c r="Q202" s="33" t="s">
        <v>85</v>
      </c>
      <c r="R202" s="33" t="s">
        <v>50</v>
      </c>
      <c r="S202" s="33" t="s">
        <v>51</v>
      </c>
      <c r="T202" s="35" t="str">
        <f t="shared" si="3"/>
        <v>http://maps.google.com/maps?q=19.26169,98.00231</v>
      </c>
    </row>
    <row r="203" spans="1:20">
      <c r="A203" s="33" t="s">
        <v>529</v>
      </c>
      <c r="B203" s="34">
        <v>45747</v>
      </c>
      <c r="C203" s="33">
        <v>2.19</v>
      </c>
      <c r="D203" s="36">
        <v>19.262429999999998</v>
      </c>
      <c r="E203" s="36">
        <v>97.99812</v>
      </c>
      <c r="F203" s="36">
        <v>394714.42001300002</v>
      </c>
      <c r="G203" s="36">
        <v>2130168.8615600001</v>
      </c>
      <c r="H203" s="33" t="s">
        <v>48</v>
      </c>
      <c r="I203" s="33" t="s">
        <v>132</v>
      </c>
      <c r="J203" s="33" t="s">
        <v>108</v>
      </c>
      <c r="K203" s="33" t="s">
        <v>89</v>
      </c>
      <c r="L203" s="33" t="s">
        <v>52</v>
      </c>
      <c r="M203" s="33" t="s">
        <v>122</v>
      </c>
      <c r="N203" s="33" t="s">
        <v>64</v>
      </c>
      <c r="O203" s="33" t="s">
        <v>121</v>
      </c>
      <c r="P203" s="33" t="s">
        <v>85</v>
      </c>
      <c r="Q203" s="33" t="s">
        <v>85</v>
      </c>
      <c r="R203" s="33" t="s">
        <v>50</v>
      </c>
      <c r="S203" s="33" t="s">
        <v>51</v>
      </c>
      <c r="T203" s="35" t="str">
        <f t="shared" si="3"/>
        <v>http://maps.google.com/maps?q=19.26243,97.99812</v>
      </c>
    </row>
    <row r="204" spans="1:20">
      <c r="A204" s="33" t="s">
        <v>530</v>
      </c>
      <c r="B204" s="34">
        <v>45747</v>
      </c>
      <c r="C204" s="33">
        <v>2.19</v>
      </c>
      <c r="D204" s="36">
        <v>19.274010000000001</v>
      </c>
      <c r="E204" s="36">
        <v>97.99606</v>
      </c>
      <c r="F204" s="36">
        <v>394505.33178900002</v>
      </c>
      <c r="G204" s="36">
        <v>2131451.6055700001</v>
      </c>
      <c r="H204" s="33" t="s">
        <v>48</v>
      </c>
      <c r="I204" s="33" t="s">
        <v>112</v>
      </c>
      <c r="J204" s="33" t="s">
        <v>108</v>
      </c>
      <c r="K204" s="33" t="s">
        <v>89</v>
      </c>
      <c r="L204" s="33" t="s">
        <v>52</v>
      </c>
      <c r="M204" s="33" t="s">
        <v>122</v>
      </c>
      <c r="N204" s="33" t="s">
        <v>64</v>
      </c>
      <c r="O204" s="33" t="s">
        <v>121</v>
      </c>
      <c r="P204" s="33" t="s">
        <v>85</v>
      </c>
      <c r="Q204" s="33" t="s">
        <v>85</v>
      </c>
      <c r="R204" s="33" t="s">
        <v>50</v>
      </c>
      <c r="S204" s="33" t="s">
        <v>51</v>
      </c>
      <c r="T204" s="35" t="str">
        <f t="shared" si="3"/>
        <v>http://maps.google.com/maps?q=19.27401,97.99606</v>
      </c>
    </row>
    <row r="205" spans="1:20">
      <c r="A205" s="33" t="s">
        <v>531</v>
      </c>
      <c r="B205" s="34">
        <v>45747</v>
      </c>
      <c r="C205" s="33">
        <v>2.19</v>
      </c>
      <c r="D205" s="36">
        <v>19.289490000000001</v>
      </c>
      <c r="E205" s="36">
        <v>98.057079999999999</v>
      </c>
      <c r="F205" s="36">
        <v>400927.13390100002</v>
      </c>
      <c r="G205" s="36">
        <v>2133128.7035699999</v>
      </c>
      <c r="H205" s="33" t="s">
        <v>48</v>
      </c>
      <c r="I205" s="33" t="s">
        <v>125</v>
      </c>
      <c r="J205" s="33" t="s">
        <v>108</v>
      </c>
      <c r="K205" s="33" t="s">
        <v>89</v>
      </c>
      <c r="L205" s="33" t="s">
        <v>52</v>
      </c>
      <c r="M205" s="33" t="s">
        <v>122</v>
      </c>
      <c r="N205" s="33" t="s">
        <v>64</v>
      </c>
      <c r="O205" s="33" t="s">
        <v>121</v>
      </c>
      <c r="P205" s="33" t="s">
        <v>85</v>
      </c>
      <c r="Q205" s="33" t="s">
        <v>85</v>
      </c>
      <c r="R205" s="33" t="s">
        <v>50</v>
      </c>
      <c r="S205" s="33" t="s">
        <v>51</v>
      </c>
      <c r="T205" s="35" t="str">
        <f t="shared" si="3"/>
        <v>http://maps.google.com/maps?q=19.28949,98.05708</v>
      </c>
    </row>
    <row r="206" spans="1:20">
      <c r="A206" s="33" t="s">
        <v>532</v>
      </c>
      <c r="B206" s="34">
        <v>45747</v>
      </c>
      <c r="C206" s="33">
        <v>2.19</v>
      </c>
      <c r="D206" s="36">
        <v>19.305289999999999</v>
      </c>
      <c r="E206" s="36">
        <v>98.075159999999997</v>
      </c>
      <c r="F206" s="36">
        <v>402836.263354</v>
      </c>
      <c r="G206" s="36">
        <v>2134866.9443899998</v>
      </c>
      <c r="H206" s="33" t="s">
        <v>48</v>
      </c>
      <c r="I206" s="33" t="s">
        <v>125</v>
      </c>
      <c r="J206" s="33" t="s">
        <v>108</v>
      </c>
      <c r="K206" s="33" t="s">
        <v>89</v>
      </c>
      <c r="L206" s="33" t="s">
        <v>52</v>
      </c>
      <c r="M206" s="33" t="s">
        <v>122</v>
      </c>
      <c r="N206" s="33" t="s">
        <v>64</v>
      </c>
      <c r="O206" s="33" t="s">
        <v>121</v>
      </c>
      <c r="P206" s="33" t="s">
        <v>85</v>
      </c>
      <c r="Q206" s="33" t="s">
        <v>85</v>
      </c>
      <c r="R206" s="33" t="s">
        <v>50</v>
      </c>
      <c r="S206" s="33" t="s">
        <v>51</v>
      </c>
      <c r="T206" s="35" t="str">
        <f t="shared" si="3"/>
        <v>http://maps.google.com/maps?q=19.30529,98.07516</v>
      </c>
    </row>
    <row r="207" spans="1:20">
      <c r="A207" s="33" t="s">
        <v>533</v>
      </c>
      <c r="B207" s="34">
        <v>45747</v>
      </c>
      <c r="C207" s="33">
        <v>2.19</v>
      </c>
      <c r="D207" s="36">
        <v>19.311669999999999</v>
      </c>
      <c r="E207" s="36">
        <v>97.994389999999996</v>
      </c>
      <c r="F207" s="36">
        <v>394354.00295400003</v>
      </c>
      <c r="G207" s="36">
        <v>2135620.2552700001</v>
      </c>
      <c r="H207" s="33" t="s">
        <v>48</v>
      </c>
      <c r="I207" s="33" t="s">
        <v>112</v>
      </c>
      <c r="J207" s="33" t="s">
        <v>108</v>
      </c>
      <c r="K207" s="33" t="s">
        <v>89</v>
      </c>
      <c r="L207" s="33" t="s">
        <v>52</v>
      </c>
      <c r="M207" s="33" t="s">
        <v>122</v>
      </c>
      <c r="N207" s="33" t="s">
        <v>64</v>
      </c>
      <c r="O207" s="33" t="s">
        <v>121</v>
      </c>
      <c r="P207" s="33" t="s">
        <v>85</v>
      </c>
      <c r="Q207" s="33" t="s">
        <v>85</v>
      </c>
      <c r="R207" s="33" t="s">
        <v>50</v>
      </c>
      <c r="S207" s="33" t="s">
        <v>51</v>
      </c>
      <c r="T207" s="35" t="str">
        <f t="shared" si="3"/>
        <v>http://maps.google.com/maps?q=19.31167,97.99439</v>
      </c>
    </row>
    <row r="208" spans="1:20">
      <c r="A208" s="33" t="s">
        <v>534</v>
      </c>
      <c r="B208" s="34">
        <v>45747</v>
      </c>
      <c r="C208" s="33">
        <v>2.19</v>
      </c>
      <c r="D208" s="36">
        <v>19.31249</v>
      </c>
      <c r="E208" s="36">
        <v>97.993189999999998</v>
      </c>
      <c r="F208" s="36">
        <v>394228.45220399997</v>
      </c>
      <c r="G208" s="36">
        <v>2135711.7328699999</v>
      </c>
      <c r="H208" s="33" t="s">
        <v>48</v>
      </c>
      <c r="I208" s="33" t="s">
        <v>112</v>
      </c>
      <c r="J208" s="33" t="s">
        <v>108</v>
      </c>
      <c r="K208" s="33" t="s">
        <v>89</v>
      </c>
      <c r="L208" s="33" t="s">
        <v>52</v>
      </c>
      <c r="M208" s="33" t="s">
        <v>122</v>
      </c>
      <c r="N208" s="33" t="s">
        <v>64</v>
      </c>
      <c r="O208" s="33" t="s">
        <v>121</v>
      </c>
      <c r="P208" s="33" t="s">
        <v>85</v>
      </c>
      <c r="Q208" s="33" t="s">
        <v>85</v>
      </c>
      <c r="R208" s="33" t="s">
        <v>50</v>
      </c>
      <c r="S208" s="33" t="s">
        <v>124</v>
      </c>
      <c r="T208" s="35" t="str">
        <f t="shared" si="3"/>
        <v>http://maps.google.com/maps?q=19.31249,97.99319</v>
      </c>
    </row>
    <row r="209" spans="1:20">
      <c r="A209" s="33" t="s">
        <v>535</v>
      </c>
      <c r="B209" s="34">
        <v>45747</v>
      </c>
      <c r="C209" s="33">
        <v>2.19</v>
      </c>
      <c r="D209" s="36">
        <v>19.3262</v>
      </c>
      <c r="E209" s="36">
        <v>98.000150000000005</v>
      </c>
      <c r="F209" s="36">
        <v>394968.461541</v>
      </c>
      <c r="G209" s="36">
        <v>2137224.7130900002</v>
      </c>
      <c r="H209" s="33" t="s">
        <v>48</v>
      </c>
      <c r="I209" s="33" t="s">
        <v>112</v>
      </c>
      <c r="J209" s="33" t="s">
        <v>108</v>
      </c>
      <c r="K209" s="33" t="s">
        <v>89</v>
      </c>
      <c r="L209" s="33" t="s">
        <v>52</v>
      </c>
      <c r="M209" s="33" t="s">
        <v>122</v>
      </c>
      <c r="N209" s="33" t="s">
        <v>64</v>
      </c>
      <c r="O209" s="33" t="s">
        <v>121</v>
      </c>
      <c r="P209" s="33" t="s">
        <v>85</v>
      </c>
      <c r="Q209" s="33" t="s">
        <v>85</v>
      </c>
      <c r="R209" s="33" t="s">
        <v>50</v>
      </c>
      <c r="S209" s="33" t="s">
        <v>51</v>
      </c>
      <c r="T209" s="35" t="str">
        <f t="shared" si="3"/>
        <v>http://maps.google.com/maps?q=19.3262,98.00015</v>
      </c>
    </row>
    <row r="210" spans="1:20">
      <c r="A210" s="33" t="s">
        <v>536</v>
      </c>
      <c r="B210" s="34">
        <v>45747</v>
      </c>
      <c r="C210" s="33">
        <v>2.19</v>
      </c>
      <c r="D210" s="36">
        <v>19.328299999999999</v>
      </c>
      <c r="E210" s="36">
        <v>98.009339999999995</v>
      </c>
      <c r="F210" s="36">
        <v>395935.25219199999</v>
      </c>
      <c r="G210" s="36">
        <v>2137451.55834</v>
      </c>
      <c r="H210" s="33" t="s">
        <v>48</v>
      </c>
      <c r="I210" s="33" t="s">
        <v>112</v>
      </c>
      <c r="J210" s="33" t="s">
        <v>108</v>
      </c>
      <c r="K210" s="33" t="s">
        <v>89</v>
      </c>
      <c r="L210" s="33" t="s">
        <v>52</v>
      </c>
      <c r="M210" s="33" t="s">
        <v>122</v>
      </c>
      <c r="N210" s="33" t="s">
        <v>64</v>
      </c>
      <c r="O210" s="33" t="s">
        <v>121</v>
      </c>
      <c r="P210" s="33" t="s">
        <v>85</v>
      </c>
      <c r="Q210" s="33" t="s">
        <v>85</v>
      </c>
      <c r="R210" s="33" t="s">
        <v>50</v>
      </c>
      <c r="S210" s="33" t="s">
        <v>51</v>
      </c>
      <c r="T210" s="35" t="str">
        <f t="shared" si="3"/>
        <v>http://maps.google.com/maps?q=19.3283,98.00934</v>
      </c>
    </row>
    <row r="211" spans="1:20">
      <c r="A211" s="33" t="s">
        <v>537</v>
      </c>
      <c r="B211" s="34">
        <v>45747</v>
      </c>
      <c r="C211" s="33">
        <v>2.19</v>
      </c>
      <c r="D211" s="36">
        <v>19.329029999999999</v>
      </c>
      <c r="E211" s="36">
        <v>98.005219999999994</v>
      </c>
      <c r="F211" s="36">
        <v>395502.89335199998</v>
      </c>
      <c r="G211" s="36">
        <v>2137534.8260300001</v>
      </c>
      <c r="H211" s="33" t="s">
        <v>48</v>
      </c>
      <c r="I211" s="33" t="s">
        <v>112</v>
      </c>
      <c r="J211" s="33" t="s">
        <v>108</v>
      </c>
      <c r="K211" s="33" t="s">
        <v>89</v>
      </c>
      <c r="L211" s="33" t="s">
        <v>52</v>
      </c>
      <c r="M211" s="33" t="s">
        <v>122</v>
      </c>
      <c r="N211" s="33" t="s">
        <v>64</v>
      </c>
      <c r="O211" s="33" t="s">
        <v>121</v>
      </c>
      <c r="P211" s="33" t="s">
        <v>85</v>
      </c>
      <c r="Q211" s="33" t="s">
        <v>85</v>
      </c>
      <c r="R211" s="33" t="s">
        <v>50</v>
      </c>
      <c r="S211" s="33" t="s">
        <v>51</v>
      </c>
      <c r="T211" s="35" t="str">
        <f t="shared" si="3"/>
        <v>http://maps.google.com/maps?q=19.32903,98.00522</v>
      </c>
    </row>
    <row r="212" spans="1:20">
      <c r="A212" s="33" t="s">
        <v>538</v>
      </c>
      <c r="B212" s="34">
        <v>45747</v>
      </c>
      <c r="C212" s="33">
        <v>2.19</v>
      </c>
      <c r="D212" s="36">
        <v>19.0532</v>
      </c>
      <c r="E212" s="36">
        <v>98.015020000000007</v>
      </c>
      <c r="F212" s="36">
        <v>396359.90729499998</v>
      </c>
      <c r="G212" s="36">
        <v>2107004.7645899998</v>
      </c>
      <c r="H212" s="33" t="s">
        <v>48</v>
      </c>
      <c r="I212" s="33" t="s">
        <v>154</v>
      </c>
      <c r="J212" s="33" t="s">
        <v>108</v>
      </c>
      <c r="K212" s="33" t="s">
        <v>89</v>
      </c>
      <c r="L212" s="33" t="s">
        <v>52</v>
      </c>
      <c r="M212" s="33" t="s">
        <v>153</v>
      </c>
      <c r="N212" s="33" t="s">
        <v>152</v>
      </c>
      <c r="O212" s="33" t="s">
        <v>49</v>
      </c>
      <c r="P212" s="33" t="s">
        <v>85</v>
      </c>
      <c r="Q212" s="33" t="s">
        <v>85</v>
      </c>
      <c r="R212" s="33" t="s">
        <v>50</v>
      </c>
      <c r="S212" s="33" t="s">
        <v>51</v>
      </c>
      <c r="T212" s="35" t="str">
        <f t="shared" si="3"/>
        <v>http://maps.google.com/maps?q=19.0532,98.01502</v>
      </c>
    </row>
    <row r="213" spans="1:20">
      <c r="A213" s="33" t="s">
        <v>539</v>
      </c>
      <c r="B213" s="34">
        <v>45747</v>
      </c>
      <c r="C213" s="33">
        <v>2.19</v>
      </c>
      <c r="D213" s="36">
        <v>19.00928</v>
      </c>
      <c r="E213" s="36">
        <v>99.054150000000007</v>
      </c>
      <c r="F213" s="36">
        <v>505698.96631500003</v>
      </c>
      <c r="G213" s="36">
        <v>2101855.14102</v>
      </c>
      <c r="H213" s="33" t="s">
        <v>48</v>
      </c>
      <c r="I213" s="33" t="s">
        <v>155</v>
      </c>
      <c r="J213" s="33" t="s">
        <v>98</v>
      </c>
      <c r="K213" s="33" t="s">
        <v>54</v>
      </c>
      <c r="L213" s="33" t="s">
        <v>52</v>
      </c>
      <c r="M213" s="33" t="s">
        <v>147</v>
      </c>
      <c r="N213" s="33" t="s">
        <v>68</v>
      </c>
      <c r="O213" s="33" t="s">
        <v>146</v>
      </c>
      <c r="P213" s="33" t="s">
        <v>53</v>
      </c>
      <c r="Q213" s="33" t="s">
        <v>53</v>
      </c>
      <c r="R213" s="33" t="s">
        <v>50</v>
      </c>
      <c r="S213" s="33" t="s">
        <v>51</v>
      </c>
      <c r="T213" s="35" t="str">
        <f t="shared" si="3"/>
        <v>http://maps.google.com/maps?q=19.00928,99.05415</v>
      </c>
    </row>
    <row r="214" spans="1:20">
      <c r="A214" s="33" t="s">
        <v>540</v>
      </c>
      <c r="B214" s="34">
        <v>45747</v>
      </c>
      <c r="C214" s="33">
        <v>2.19</v>
      </c>
      <c r="D214" s="36">
        <v>19.038209999999999</v>
      </c>
      <c r="E214" s="36">
        <v>99.069860000000006</v>
      </c>
      <c r="F214" s="36">
        <v>507351.07898699999</v>
      </c>
      <c r="G214" s="36">
        <v>2105056.77459</v>
      </c>
      <c r="H214" s="33" t="s">
        <v>48</v>
      </c>
      <c r="I214" s="33" t="s">
        <v>155</v>
      </c>
      <c r="J214" s="33" t="s">
        <v>98</v>
      </c>
      <c r="K214" s="33" t="s">
        <v>54</v>
      </c>
      <c r="L214" s="33" t="s">
        <v>52</v>
      </c>
      <c r="M214" s="33" t="s">
        <v>147</v>
      </c>
      <c r="N214" s="33" t="s">
        <v>68</v>
      </c>
      <c r="O214" s="33" t="s">
        <v>146</v>
      </c>
      <c r="P214" s="33" t="s">
        <v>53</v>
      </c>
      <c r="Q214" s="33" t="s">
        <v>53</v>
      </c>
      <c r="R214" s="33" t="s">
        <v>50</v>
      </c>
      <c r="S214" s="33" t="s">
        <v>51</v>
      </c>
      <c r="T214" s="35" t="str">
        <f t="shared" si="3"/>
        <v>http://maps.google.com/maps?q=19.03821,99.06986</v>
      </c>
    </row>
    <row r="215" spans="1:20">
      <c r="A215" s="33" t="s">
        <v>541</v>
      </c>
      <c r="B215" s="34">
        <v>45747</v>
      </c>
      <c r="C215" s="33">
        <v>2.19</v>
      </c>
      <c r="D215" s="36">
        <v>19.045940000000002</v>
      </c>
      <c r="E215" s="36">
        <v>99.071070000000006</v>
      </c>
      <c r="F215" s="36">
        <v>507478.056193</v>
      </c>
      <c r="G215" s="36">
        <v>2105912.1375199999</v>
      </c>
      <c r="H215" s="33" t="s">
        <v>48</v>
      </c>
      <c r="I215" s="33" t="s">
        <v>155</v>
      </c>
      <c r="J215" s="33" t="s">
        <v>98</v>
      </c>
      <c r="K215" s="33" t="s">
        <v>54</v>
      </c>
      <c r="L215" s="33" t="s">
        <v>52</v>
      </c>
      <c r="M215" s="33" t="s">
        <v>147</v>
      </c>
      <c r="N215" s="33" t="s">
        <v>68</v>
      </c>
      <c r="O215" s="33" t="s">
        <v>146</v>
      </c>
      <c r="P215" s="33" t="s">
        <v>53</v>
      </c>
      <c r="Q215" s="33" t="s">
        <v>53</v>
      </c>
      <c r="R215" s="33" t="s">
        <v>50</v>
      </c>
      <c r="S215" s="33" t="s">
        <v>51</v>
      </c>
      <c r="T215" s="35" t="str">
        <f t="shared" si="3"/>
        <v>http://maps.google.com/maps?q=19.04594,99.07107</v>
      </c>
    </row>
    <row r="216" spans="1:20">
      <c r="A216" s="33" t="s">
        <v>542</v>
      </c>
      <c r="B216" s="34">
        <v>45747</v>
      </c>
      <c r="C216" s="33">
        <v>2.19</v>
      </c>
      <c r="D216" s="36">
        <v>19.046800000000001</v>
      </c>
      <c r="E216" s="36">
        <v>99.066429999999997</v>
      </c>
      <c r="F216" s="36">
        <v>506989.79458799999</v>
      </c>
      <c r="G216" s="36">
        <v>2106007.1039800001</v>
      </c>
      <c r="H216" s="33" t="s">
        <v>48</v>
      </c>
      <c r="I216" s="33" t="s">
        <v>155</v>
      </c>
      <c r="J216" s="33" t="s">
        <v>98</v>
      </c>
      <c r="K216" s="33" t="s">
        <v>54</v>
      </c>
      <c r="L216" s="33" t="s">
        <v>52</v>
      </c>
      <c r="M216" s="33" t="s">
        <v>147</v>
      </c>
      <c r="N216" s="33" t="s">
        <v>68</v>
      </c>
      <c r="O216" s="33" t="s">
        <v>146</v>
      </c>
      <c r="P216" s="33" t="s">
        <v>53</v>
      </c>
      <c r="Q216" s="33" t="s">
        <v>53</v>
      </c>
      <c r="R216" s="33" t="s">
        <v>50</v>
      </c>
      <c r="S216" s="33" t="s">
        <v>51</v>
      </c>
      <c r="T216" s="35" t="str">
        <f t="shared" si="3"/>
        <v>http://maps.google.com/maps?q=19.0468,99.06643</v>
      </c>
    </row>
    <row r="217" spans="1:20">
      <c r="A217" s="33" t="s">
        <v>543</v>
      </c>
      <c r="B217" s="34">
        <v>45747</v>
      </c>
      <c r="C217" s="33">
        <v>2.19</v>
      </c>
      <c r="D217" s="36">
        <v>19.04975</v>
      </c>
      <c r="E217" s="36">
        <v>99.072019999999995</v>
      </c>
      <c r="F217" s="36">
        <v>507577.84324100002</v>
      </c>
      <c r="G217" s="36">
        <v>2106333.7487900001</v>
      </c>
      <c r="H217" s="33" t="s">
        <v>48</v>
      </c>
      <c r="I217" s="33" t="s">
        <v>148</v>
      </c>
      <c r="J217" s="33" t="s">
        <v>137</v>
      </c>
      <c r="K217" s="33" t="s">
        <v>54</v>
      </c>
      <c r="L217" s="33" t="s">
        <v>52</v>
      </c>
      <c r="M217" s="33" t="s">
        <v>147</v>
      </c>
      <c r="N217" s="33" t="s">
        <v>68</v>
      </c>
      <c r="O217" s="33" t="s">
        <v>146</v>
      </c>
      <c r="P217" s="33" t="s">
        <v>53</v>
      </c>
      <c r="Q217" s="33" t="s">
        <v>53</v>
      </c>
      <c r="R217" s="33" t="s">
        <v>50</v>
      </c>
      <c r="S217" s="33" t="s">
        <v>51</v>
      </c>
      <c r="T217" s="35" t="str">
        <f t="shared" si="3"/>
        <v>http://maps.google.com/maps?q=19.04975,99.07202</v>
      </c>
    </row>
    <row r="218" spans="1:20">
      <c r="A218" s="33" t="s">
        <v>544</v>
      </c>
      <c r="B218" s="34">
        <v>45747</v>
      </c>
      <c r="C218" s="33">
        <v>2.19</v>
      </c>
      <c r="D218" s="36">
        <v>19.070239999999998</v>
      </c>
      <c r="E218" s="36">
        <v>99.025260000000003</v>
      </c>
      <c r="F218" s="36">
        <v>502657.49482700002</v>
      </c>
      <c r="G218" s="36">
        <v>2108599.5737200002</v>
      </c>
      <c r="H218" s="33" t="s">
        <v>48</v>
      </c>
      <c r="I218" s="33" t="s">
        <v>148</v>
      </c>
      <c r="J218" s="33" t="s">
        <v>137</v>
      </c>
      <c r="K218" s="33" t="s">
        <v>54</v>
      </c>
      <c r="L218" s="33" t="s">
        <v>52</v>
      </c>
      <c r="M218" s="33" t="s">
        <v>147</v>
      </c>
      <c r="N218" s="33" t="s">
        <v>68</v>
      </c>
      <c r="O218" s="33" t="s">
        <v>146</v>
      </c>
      <c r="P218" s="33" t="s">
        <v>53</v>
      </c>
      <c r="Q218" s="33" t="s">
        <v>53</v>
      </c>
      <c r="R218" s="33" t="s">
        <v>50</v>
      </c>
      <c r="S218" s="33" t="s">
        <v>51</v>
      </c>
      <c r="T218" s="35" t="str">
        <f t="shared" si="3"/>
        <v>http://maps.google.com/maps?q=19.07024,99.02526</v>
      </c>
    </row>
    <row r="219" spans="1:20">
      <c r="A219" s="33" t="s">
        <v>545</v>
      </c>
      <c r="B219" s="34">
        <v>45747</v>
      </c>
      <c r="C219" s="33">
        <v>2.19</v>
      </c>
      <c r="D219" s="36">
        <v>19.07582</v>
      </c>
      <c r="E219" s="36">
        <v>99.01643</v>
      </c>
      <c r="F219" s="36">
        <v>501728.47101899999</v>
      </c>
      <c r="G219" s="36">
        <v>2109216.8828799999</v>
      </c>
      <c r="H219" s="33" t="s">
        <v>48</v>
      </c>
      <c r="I219" s="33" t="s">
        <v>148</v>
      </c>
      <c r="J219" s="33" t="s">
        <v>137</v>
      </c>
      <c r="K219" s="33" t="s">
        <v>54</v>
      </c>
      <c r="L219" s="33" t="s">
        <v>52</v>
      </c>
      <c r="M219" s="33" t="s">
        <v>147</v>
      </c>
      <c r="N219" s="33" t="s">
        <v>68</v>
      </c>
      <c r="O219" s="33" t="s">
        <v>146</v>
      </c>
      <c r="P219" s="33" t="s">
        <v>53</v>
      </c>
      <c r="Q219" s="33" t="s">
        <v>53</v>
      </c>
      <c r="R219" s="33" t="s">
        <v>50</v>
      </c>
      <c r="S219" s="33" t="s">
        <v>51</v>
      </c>
      <c r="T219" s="35" t="str">
        <f t="shared" si="3"/>
        <v>http://maps.google.com/maps?q=19.07582,99.01643</v>
      </c>
    </row>
    <row r="220" spans="1:20">
      <c r="A220" s="33" t="s">
        <v>546</v>
      </c>
      <c r="B220" s="34">
        <v>45747</v>
      </c>
      <c r="C220" s="33">
        <v>2.19</v>
      </c>
      <c r="D220" s="36">
        <v>17.915400000000002</v>
      </c>
      <c r="E220" s="36">
        <v>97.900700000000001</v>
      </c>
      <c r="F220" s="36">
        <v>383564.02245699998</v>
      </c>
      <c r="G220" s="36">
        <v>1981169.3985900001</v>
      </c>
      <c r="H220" s="33" t="s">
        <v>48</v>
      </c>
      <c r="I220" s="33" t="s">
        <v>246</v>
      </c>
      <c r="J220" s="33" t="s">
        <v>246</v>
      </c>
      <c r="K220" s="33" t="s">
        <v>89</v>
      </c>
      <c r="L220" s="33" t="s">
        <v>52</v>
      </c>
      <c r="M220" s="33" t="s">
        <v>257</v>
      </c>
      <c r="N220" s="33" t="s">
        <v>152</v>
      </c>
      <c r="O220" s="33" t="s">
        <v>49</v>
      </c>
      <c r="P220" s="33" t="s">
        <v>85</v>
      </c>
      <c r="Q220" s="33" t="s">
        <v>85</v>
      </c>
      <c r="R220" s="33" t="s">
        <v>50</v>
      </c>
      <c r="S220" s="33" t="s">
        <v>51</v>
      </c>
      <c r="T220" s="35" t="str">
        <f t="shared" si="3"/>
        <v>http://maps.google.com/maps?q=17.9154,97.9007</v>
      </c>
    </row>
    <row r="221" spans="1:20">
      <c r="A221" s="33" t="s">
        <v>547</v>
      </c>
      <c r="B221" s="34">
        <v>45747</v>
      </c>
      <c r="C221" s="33">
        <v>2.19</v>
      </c>
      <c r="D221" s="36">
        <v>17.91799</v>
      </c>
      <c r="E221" s="36">
        <v>97.899609999999996</v>
      </c>
      <c r="F221" s="36">
        <v>383450.25338200002</v>
      </c>
      <c r="G221" s="36">
        <v>1981456.6687</v>
      </c>
      <c r="H221" s="33" t="s">
        <v>48</v>
      </c>
      <c r="I221" s="33" t="s">
        <v>246</v>
      </c>
      <c r="J221" s="33" t="s">
        <v>246</v>
      </c>
      <c r="K221" s="33" t="s">
        <v>89</v>
      </c>
      <c r="L221" s="33" t="s">
        <v>52</v>
      </c>
      <c r="M221" s="33" t="s">
        <v>257</v>
      </c>
      <c r="N221" s="33" t="s">
        <v>152</v>
      </c>
      <c r="O221" s="33" t="s">
        <v>49</v>
      </c>
      <c r="P221" s="33" t="s">
        <v>85</v>
      </c>
      <c r="Q221" s="33" t="s">
        <v>85</v>
      </c>
      <c r="R221" s="33" t="s">
        <v>50</v>
      </c>
      <c r="S221" s="33" t="s">
        <v>51</v>
      </c>
      <c r="T221" s="35" t="str">
        <f t="shared" si="3"/>
        <v>http://maps.google.com/maps?q=17.91799,97.89961</v>
      </c>
    </row>
    <row r="222" spans="1:20">
      <c r="A222" s="33" t="s">
        <v>548</v>
      </c>
      <c r="B222" s="34">
        <v>45747</v>
      </c>
      <c r="C222" s="33">
        <v>2.19</v>
      </c>
      <c r="D222" s="36">
        <v>17.976230000000001</v>
      </c>
      <c r="E222" s="36">
        <v>100.98668000000001</v>
      </c>
      <c r="F222" s="36">
        <v>710377.67054800002</v>
      </c>
      <c r="G222" s="36">
        <v>1988681.6936300001</v>
      </c>
      <c r="H222" s="33" t="s">
        <v>48</v>
      </c>
      <c r="I222" s="33" t="s">
        <v>253</v>
      </c>
      <c r="J222" s="33" t="s">
        <v>252</v>
      </c>
      <c r="K222" s="33" t="s">
        <v>58</v>
      </c>
      <c r="L222" s="33" t="s">
        <v>52</v>
      </c>
      <c r="M222" s="33" t="s">
        <v>241</v>
      </c>
      <c r="N222" s="33" t="s">
        <v>87</v>
      </c>
      <c r="O222" s="33" t="s">
        <v>49</v>
      </c>
      <c r="P222" s="33" t="s">
        <v>233</v>
      </c>
      <c r="Q222" s="33" t="s">
        <v>233</v>
      </c>
      <c r="R222" s="33" t="s">
        <v>50</v>
      </c>
      <c r="S222" s="33" t="s">
        <v>51</v>
      </c>
      <c r="T222" s="35" t="str">
        <f t="shared" si="3"/>
        <v>http://maps.google.com/maps?q=17.97623,100.98668</v>
      </c>
    </row>
    <row r="223" spans="1:20">
      <c r="A223" s="33" t="s">
        <v>549</v>
      </c>
      <c r="B223" s="34">
        <v>45747</v>
      </c>
      <c r="C223" s="33">
        <v>2.19</v>
      </c>
      <c r="D223" s="36">
        <v>18.008230000000001</v>
      </c>
      <c r="E223" s="36">
        <v>100.95646000000001</v>
      </c>
      <c r="F223" s="36">
        <v>707139.15503100003</v>
      </c>
      <c r="G223" s="36">
        <v>1992189.71939</v>
      </c>
      <c r="H223" s="33" t="s">
        <v>48</v>
      </c>
      <c r="I223" s="33" t="s">
        <v>234</v>
      </c>
      <c r="J223" s="33" t="s">
        <v>234</v>
      </c>
      <c r="K223" s="33" t="s">
        <v>58</v>
      </c>
      <c r="L223" s="33" t="s">
        <v>52</v>
      </c>
      <c r="M223" s="33" t="s">
        <v>241</v>
      </c>
      <c r="N223" s="33" t="s">
        <v>87</v>
      </c>
      <c r="O223" s="33" t="s">
        <v>49</v>
      </c>
      <c r="P223" s="33" t="s">
        <v>233</v>
      </c>
      <c r="Q223" s="33" t="s">
        <v>233</v>
      </c>
      <c r="R223" s="33" t="s">
        <v>50</v>
      </c>
      <c r="S223" s="33" t="s">
        <v>51</v>
      </c>
      <c r="T223" s="35" t="str">
        <f t="shared" si="3"/>
        <v>http://maps.google.com/maps?q=18.00823,100.95646</v>
      </c>
    </row>
    <row r="224" spans="1:20">
      <c r="A224" s="33" t="s">
        <v>550</v>
      </c>
      <c r="B224" s="34">
        <v>45747</v>
      </c>
      <c r="C224" s="33">
        <v>2.19</v>
      </c>
      <c r="D224" s="36">
        <v>18.009720000000002</v>
      </c>
      <c r="E224" s="36">
        <v>100.95466</v>
      </c>
      <c r="F224" s="36">
        <v>706946.78053900006</v>
      </c>
      <c r="G224" s="36">
        <v>1992352.63319</v>
      </c>
      <c r="H224" s="33" t="s">
        <v>48</v>
      </c>
      <c r="I224" s="33" t="s">
        <v>234</v>
      </c>
      <c r="J224" s="33" t="s">
        <v>234</v>
      </c>
      <c r="K224" s="33" t="s">
        <v>58</v>
      </c>
      <c r="L224" s="33" t="s">
        <v>52</v>
      </c>
      <c r="M224" s="33" t="s">
        <v>241</v>
      </c>
      <c r="N224" s="33" t="s">
        <v>87</v>
      </c>
      <c r="O224" s="33" t="s">
        <v>49</v>
      </c>
      <c r="P224" s="33" t="s">
        <v>233</v>
      </c>
      <c r="Q224" s="33" t="s">
        <v>233</v>
      </c>
      <c r="R224" s="33" t="s">
        <v>50</v>
      </c>
      <c r="S224" s="33" t="s">
        <v>51</v>
      </c>
      <c r="T224" s="35" t="str">
        <f t="shared" si="3"/>
        <v>http://maps.google.com/maps?q=18.00972,100.95466</v>
      </c>
    </row>
    <row r="225" spans="1:20">
      <c r="A225" s="33" t="s">
        <v>551</v>
      </c>
      <c r="B225" s="34">
        <v>45747</v>
      </c>
      <c r="C225" s="33">
        <v>2.19</v>
      </c>
      <c r="D225" s="36">
        <v>18.01258</v>
      </c>
      <c r="E225" s="36">
        <v>100.95755</v>
      </c>
      <c r="F225" s="36">
        <v>707249.506375</v>
      </c>
      <c r="G225" s="36">
        <v>1992672.4352899999</v>
      </c>
      <c r="H225" s="33" t="s">
        <v>48</v>
      </c>
      <c r="I225" s="33" t="s">
        <v>234</v>
      </c>
      <c r="J225" s="33" t="s">
        <v>234</v>
      </c>
      <c r="K225" s="33" t="s">
        <v>58</v>
      </c>
      <c r="L225" s="33" t="s">
        <v>52</v>
      </c>
      <c r="M225" s="33" t="s">
        <v>241</v>
      </c>
      <c r="N225" s="33" t="s">
        <v>87</v>
      </c>
      <c r="O225" s="33" t="s">
        <v>49</v>
      </c>
      <c r="P225" s="33" t="s">
        <v>233</v>
      </c>
      <c r="Q225" s="33" t="s">
        <v>233</v>
      </c>
      <c r="R225" s="33" t="s">
        <v>50</v>
      </c>
      <c r="S225" s="33" t="s">
        <v>51</v>
      </c>
      <c r="T225" s="35" t="str">
        <f t="shared" si="3"/>
        <v>http://maps.google.com/maps?q=18.01258,100.95755</v>
      </c>
    </row>
    <row r="226" spans="1:20">
      <c r="A226" s="33" t="s">
        <v>552</v>
      </c>
      <c r="B226" s="34">
        <v>45747</v>
      </c>
      <c r="C226" s="33">
        <v>2.19</v>
      </c>
      <c r="D226" s="36">
        <v>16.860499999999998</v>
      </c>
      <c r="E226" s="36">
        <v>101.47983000000001</v>
      </c>
      <c r="F226" s="36">
        <v>764224.71840899996</v>
      </c>
      <c r="G226" s="36">
        <v>1865782.15634</v>
      </c>
      <c r="H226" s="33" t="s">
        <v>48</v>
      </c>
      <c r="I226" s="33" t="s">
        <v>305</v>
      </c>
      <c r="J226" s="33" t="s">
        <v>303</v>
      </c>
      <c r="K226" s="33" t="s">
        <v>304</v>
      </c>
      <c r="L226" s="33" t="s">
        <v>52</v>
      </c>
      <c r="M226" s="33" t="s">
        <v>303</v>
      </c>
      <c r="N226" s="33" t="s">
        <v>64</v>
      </c>
      <c r="O226" s="33" t="s">
        <v>49</v>
      </c>
      <c r="P226" s="33" t="s">
        <v>233</v>
      </c>
      <c r="Q226" s="33" t="s">
        <v>233</v>
      </c>
      <c r="R226" s="33" t="s">
        <v>50</v>
      </c>
      <c r="S226" s="33" t="s">
        <v>51</v>
      </c>
      <c r="T226" s="35" t="str">
        <f t="shared" si="3"/>
        <v>http://maps.google.com/maps?q=16.8605,101.47983</v>
      </c>
    </row>
    <row r="227" spans="1:20">
      <c r="A227" s="33" t="s">
        <v>553</v>
      </c>
      <c r="B227" s="34">
        <v>45747</v>
      </c>
      <c r="C227" s="33">
        <v>2.19</v>
      </c>
      <c r="D227" s="36">
        <v>16.861350000000002</v>
      </c>
      <c r="E227" s="36">
        <v>101.4755</v>
      </c>
      <c r="F227" s="36">
        <v>763761.93821699999</v>
      </c>
      <c r="G227" s="36">
        <v>1865870.46658</v>
      </c>
      <c r="H227" s="33" t="s">
        <v>48</v>
      </c>
      <c r="I227" s="33" t="s">
        <v>305</v>
      </c>
      <c r="J227" s="33" t="s">
        <v>303</v>
      </c>
      <c r="K227" s="33" t="s">
        <v>304</v>
      </c>
      <c r="L227" s="33" t="s">
        <v>52</v>
      </c>
      <c r="M227" s="33" t="s">
        <v>303</v>
      </c>
      <c r="N227" s="33" t="s">
        <v>64</v>
      </c>
      <c r="O227" s="33" t="s">
        <v>49</v>
      </c>
      <c r="P227" s="33" t="s">
        <v>233</v>
      </c>
      <c r="Q227" s="33" t="s">
        <v>233</v>
      </c>
      <c r="R227" s="33" t="s">
        <v>50</v>
      </c>
      <c r="S227" s="33" t="s">
        <v>51</v>
      </c>
      <c r="T227" s="35" t="str">
        <f t="shared" si="3"/>
        <v>http://maps.google.com/maps?q=16.86135,101.4755</v>
      </c>
    </row>
    <row r="228" spans="1:20">
      <c r="A228" s="33" t="s">
        <v>554</v>
      </c>
      <c r="B228" s="34">
        <v>45747</v>
      </c>
      <c r="C228" s="33">
        <v>2.19</v>
      </c>
      <c r="D228" s="36">
        <v>19.634450000000001</v>
      </c>
      <c r="E228" s="36">
        <v>98.828980000000001</v>
      </c>
      <c r="F228" s="36">
        <v>482069.45978500001</v>
      </c>
      <c r="G228" s="36">
        <v>2171039.3635399998</v>
      </c>
      <c r="H228" s="33" t="s">
        <v>48</v>
      </c>
      <c r="I228" s="33" t="s">
        <v>77</v>
      </c>
      <c r="J228" s="33" t="s">
        <v>76</v>
      </c>
      <c r="K228" s="33" t="s">
        <v>54</v>
      </c>
      <c r="L228" s="33" t="s">
        <v>52</v>
      </c>
      <c r="M228" s="33" t="s">
        <v>75</v>
      </c>
      <c r="N228" s="33" t="s">
        <v>64</v>
      </c>
      <c r="O228" s="33" t="s">
        <v>49</v>
      </c>
      <c r="P228" s="33" t="s">
        <v>53</v>
      </c>
      <c r="Q228" s="33" t="s">
        <v>53</v>
      </c>
      <c r="R228" s="33" t="s">
        <v>50</v>
      </c>
      <c r="S228" s="33" t="s">
        <v>51</v>
      </c>
      <c r="T228" s="35" t="str">
        <f t="shared" si="3"/>
        <v>http://maps.google.com/maps?q=19.63445,98.82898</v>
      </c>
    </row>
    <row r="229" spans="1:20">
      <c r="A229" s="33" t="s">
        <v>555</v>
      </c>
      <c r="B229" s="34">
        <v>45747</v>
      </c>
      <c r="C229" s="33">
        <v>2.19</v>
      </c>
      <c r="D229" s="36">
        <v>19.636810000000001</v>
      </c>
      <c r="E229" s="36">
        <v>98.944599999999994</v>
      </c>
      <c r="F229" s="36">
        <v>494191.69461200002</v>
      </c>
      <c r="G229" s="36">
        <v>2171292.4622800001</v>
      </c>
      <c r="H229" s="33" t="s">
        <v>48</v>
      </c>
      <c r="I229" s="33" t="s">
        <v>77</v>
      </c>
      <c r="J229" s="33" t="s">
        <v>76</v>
      </c>
      <c r="K229" s="33" t="s">
        <v>54</v>
      </c>
      <c r="L229" s="33" t="s">
        <v>52</v>
      </c>
      <c r="M229" s="33" t="s">
        <v>75</v>
      </c>
      <c r="N229" s="33" t="s">
        <v>64</v>
      </c>
      <c r="O229" s="33" t="s">
        <v>74</v>
      </c>
      <c r="P229" s="33" t="s">
        <v>53</v>
      </c>
      <c r="Q229" s="33" t="s">
        <v>53</v>
      </c>
      <c r="R229" s="33" t="s">
        <v>50</v>
      </c>
      <c r="S229" s="33" t="s">
        <v>51</v>
      </c>
      <c r="T229" s="35" t="str">
        <f t="shared" si="3"/>
        <v>http://maps.google.com/maps?q=19.63681,98.9446</v>
      </c>
    </row>
    <row r="230" spans="1:20">
      <c r="A230" s="33" t="s">
        <v>556</v>
      </c>
      <c r="B230" s="34">
        <v>45747</v>
      </c>
      <c r="C230" s="33">
        <v>2.19</v>
      </c>
      <c r="D230" s="36">
        <v>19.645299999999999</v>
      </c>
      <c r="E230" s="36">
        <v>98.940929999999994</v>
      </c>
      <c r="F230" s="36">
        <v>493807.24604599999</v>
      </c>
      <c r="G230" s="36">
        <v>2172232.0575600001</v>
      </c>
      <c r="H230" s="33" t="s">
        <v>48</v>
      </c>
      <c r="I230" s="33" t="s">
        <v>77</v>
      </c>
      <c r="J230" s="33" t="s">
        <v>76</v>
      </c>
      <c r="K230" s="33" t="s">
        <v>54</v>
      </c>
      <c r="L230" s="33" t="s">
        <v>52</v>
      </c>
      <c r="M230" s="33" t="s">
        <v>75</v>
      </c>
      <c r="N230" s="33" t="s">
        <v>64</v>
      </c>
      <c r="O230" s="33" t="s">
        <v>74</v>
      </c>
      <c r="P230" s="33" t="s">
        <v>53</v>
      </c>
      <c r="Q230" s="33" t="s">
        <v>53</v>
      </c>
      <c r="R230" s="33" t="s">
        <v>50</v>
      </c>
      <c r="S230" s="33" t="s">
        <v>51</v>
      </c>
      <c r="T230" s="35" t="str">
        <f t="shared" si="3"/>
        <v>http://maps.google.com/maps?q=19.6453,98.94093</v>
      </c>
    </row>
    <row r="231" spans="1:20">
      <c r="A231" s="33" t="s">
        <v>557</v>
      </c>
      <c r="B231" s="34">
        <v>45747</v>
      </c>
      <c r="C231" s="33">
        <v>2.19</v>
      </c>
      <c r="D231" s="36">
        <v>19.6462</v>
      </c>
      <c r="E231" s="36">
        <v>98.935959999999994</v>
      </c>
      <c r="F231" s="36">
        <v>493286.24069399998</v>
      </c>
      <c r="G231" s="36">
        <v>2172331.83586</v>
      </c>
      <c r="H231" s="33" t="s">
        <v>48</v>
      </c>
      <c r="I231" s="33" t="s">
        <v>77</v>
      </c>
      <c r="J231" s="33" t="s">
        <v>76</v>
      </c>
      <c r="K231" s="33" t="s">
        <v>54</v>
      </c>
      <c r="L231" s="33" t="s">
        <v>52</v>
      </c>
      <c r="M231" s="33" t="s">
        <v>75</v>
      </c>
      <c r="N231" s="33" t="s">
        <v>64</v>
      </c>
      <c r="O231" s="33" t="s">
        <v>74</v>
      </c>
      <c r="P231" s="33" t="s">
        <v>53</v>
      </c>
      <c r="Q231" s="33" t="s">
        <v>53</v>
      </c>
      <c r="R231" s="33" t="s">
        <v>50</v>
      </c>
      <c r="S231" s="33" t="s">
        <v>51</v>
      </c>
      <c r="T231" s="35" t="str">
        <f t="shared" si="3"/>
        <v>http://maps.google.com/maps?q=19.6462,98.93596</v>
      </c>
    </row>
    <row r="232" spans="1:20">
      <c r="A232" s="33" t="s">
        <v>558</v>
      </c>
      <c r="B232" s="34">
        <v>45747</v>
      </c>
      <c r="C232" s="33">
        <v>2.19</v>
      </c>
      <c r="D232" s="36">
        <v>19.650410000000001</v>
      </c>
      <c r="E232" s="36">
        <v>98.977590000000006</v>
      </c>
      <c r="F232" s="36">
        <v>497650.66519299999</v>
      </c>
      <c r="G232" s="36">
        <v>2172796.5891900002</v>
      </c>
      <c r="H232" s="33" t="s">
        <v>48</v>
      </c>
      <c r="I232" s="33" t="s">
        <v>77</v>
      </c>
      <c r="J232" s="33" t="s">
        <v>76</v>
      </c>
      <c r="K232" s="33" t="s">
        <v>54</v>
      </c>
      <c r="L232" s="33" t="s">
        <v>52</v>
      </c>
      <c r="M232" s="33" t="s">
        <v>75</v>
      </c>
      <c r="N232" s="33" t="s">
        <v>64</v>
      </c>
      <c r="O232" s="33" t="s">
        <v>74</v>
      </c>
      <c r="P232" s="33" t="s">
        <v>53</v>
      </c>
      <c r="Q232" s="33" t="s">
        <v>53</v>
      </c>
      <c r="R232" s="33" t="s">
        <v>50</v>
      </c>
      <c r="S232" s="33" t="s">
        <v>51</v>
      </c>
      <c r="T232" s="35" t="str">
        <f t="shared" si="3"/>
        <v>http://maps.google.com/maps?q=19.65041,98.97759</v>
      </c>
    </row>
    <row r="233" spans="1:20">
      <c r="A233" s="33" t="s">
        <v>559</v>
      </c>
      <c r="B233" s="34">
        <v>45747</v>
      </c>
      <c r="C233" s="33">
        <v>2.19</v>
      </c>
      <c r="D233" s="36">
        <v>19.731780000000001</v>
      </c>
      <c r="E233" s="36">
        <v>99.019009999999994</v>
      </c>
      <c r="F233" s="36">
        <v>501991.89184200001</v>
      </c>
      <c r="G233" s="36">
        <v>2181800.6394099998</v>
      </c>
      <c r="H233" s="33" t="s">
        <v>48</v>
      </c>
      <c r="I233" s="33" t="s">
        <v>77</v>
      </c>
      <c r="J233" s="33" t="s">
        <v>76</v>
      </c>
      <c r="K233" s="33" t="s">
        <v>54</v>
      </c>
      <c r="L233" s="33" t="s">
        <v>52</v>
      </c>
      <c r="M233" s="33" t="s">
        <v>75</v>
      </c>
      <c r="N233" s="33" t="s">
        <v>64</v>
      </c>
      <c r="O233" s="33" t="s">
        <v>74</v>
      </c>
      <c r="P233" s="33" t="s">
        <v>53</v>
      </c>
      <c r="Q233" s="33" t="s">
        <v>53</v>
      </c>
      <c r="R233" s="33" t="s">
        <v>50</v>
      </c>
      <c r="S233" s="33" t="s">
        <v>51</v>
      </c>
      <c r="T233" s="35" t="str">
        <f t="shared" si="3"/>
        <v>http://maps.google.com/maps?q=19.73178,99.01901</v>
      </c>
    </row>
    <row r="234" spans="1:20">
      <c r="A234" s="33" t="s">
        <v>560</v>
      </c>
      <c r="B234" s="34">
        <v>45747</v>
      </c>
      <c r="C234" s="33">
        <v>2.19</v>
      </c>
      <c r="D234" s="36">
        <v>19.48743</v>
      </c>
      <c r="E234" s="36">
        <v>100.42466</v>
      </c>
      <c r="F234" s="36">
        <v>649515.36917800002</v>
      </c>
      <c r="G234" s="36">
        <v>2155382.1378899999</v>
      </c>
      <c r="H234" s="33" t="s">
        <v>48</v>
      </c>
      <c r="I234" s="33" t="s">
        <v>95</v>
      </c>
      <c r="J234" s="33" t="s">
        <v>94</v>
      </c>
      <c r="K234" s="33" t="s">
        <v>93</v>
      </c>
      <c r="L234" s="33" t="s">
        <v>52</v>
      </c>
      <c r="M234" s="33" t="s">
        <v>92</v>
      </c>
      <c r="N234" s="33" t="s">
        <v>64</v>
      </c>
      <c r="O234" s="33" t="s">
        <v>49</v>
      </c>
      <c r="P234" s="33" t="s">
        <v>79</v>
      </c>
      <c r="Q234" s="33" t="s">
        <v>79</v>
      </c>
      <c r="R234" s="33" t="s">
        <v>50</v>
      </c>
      <c r="S234" s="33" t="s">
        <v>51</v>
      </c>
      <c r="T234" s="35" t="str">
        <f t="shared" si="3"/>
        <v>http://maps.google.com/maps?q=19.48743,100.42466</v>
      </c>
    </row>
    <row r="235" spans="1:20">
      <c r="A235" s="33" t="s">
        <v>561</v>
      </c>
      <c r="B235" s="34">
        <v>45747</v>
      </c>
      <c r="C235" s="33">
        <v>2.19</v>
      </c>
      <c r="D235" s="36">
        <v>19.556789999999999</v>
      </c>
      <c r="E235" s="36">
        <v>100.43076000000001</v>
      </c>
      <c r="F235" s="36">
        <v>650091.58186999999</v>
      </c>
      <c r="G235" s="36">
        <v>2163064.3017199999</v>
      </c>
      <c r="H235" s="33" t="s">
        <v>48</v>
      </c>
      <c r="I235" s="33" t="s">
        <v>95</v>
      </c>
      <c r="J235" s="33" t="s">
        <v>94</v>
      </c>
      <c r="K235" s="33" t="s">
        <v>93</v>
      </c>
      <c r="L235" s="33" t="s">
        <v>52</v>
      </c>
      <c r="M235" s="33" t="s">
        <v>92</v>
      </c>
      <c r="N235" s="33" t="s">
        <v>64</v>
      </c>
      <c r="O235" s="33" t="s">
        <v>49</v>
      </c>
      <c r="P235" s="33" t="s">
        <v>79</v>
      </c>
      <c r="Q235" s="33" t="s">
        <v>79</v>
      </c>
      <c r="R235" s="33" t="s">
        <v>50</v>
      </c>
      <c r="S235" s="33" t="s">
        <v>51</v>
      </c>
      <c r="T235" s="35" t="str">
        <f t="shared" si="3"/>
        <v>http://maps.google.com/maps?q=19.55679,100.43076</v>
      </c>
    </row>
    <row r="236" spans="1:20">
      <c r="A236" s="33" t="s">
        <v>562</v>
      </c>
      <c r="B236" s="34">
        <v>45747</v>
      </c>
      <c r="C236" s="33">
        <v>2.19</v>
      </c>
      <c r="D236" s="36">
        <v>16.621130000000001</v>
      </c>
      <c r="E236" s="36">
        <v>101.35894</v>
      </c>
      <c r="F236" s="36">
        <v>751652.12129599997</v>
      </c>
      <c r="G236" s="36">
        <v>1839125.7379399999</v>
      </c>
      <c r="H236" s="33" t="s">
        <v>48</v>
      </c>
      <c r="I236" s="33" t="s">
        <v>302</v>
      </c>
      <c r="J236" s="33" t="s">
        <v>307</v>
      </c>
      <c r="K236" s="33" t="s">
        <v>304</v>
      </c>
      <c r="L236" s="33" t="s">
        <v>52</v>
      </c>
      <c r="M236" s="33" t="s">
        <v>306</v>
      </c>
      <c r="N236" s="33" t="s">
        <v>87</v>
      </c>
      <c r="O236" s="33" t="s">
        <v>49</v>
      </c>
      <c r="P236" s="33" t="s">
        <v>233</v>
      </c>
      <c r="Q236" s="33" t="s">
        <v>233</v>
      </c>
      <c r="R236" s="33" t="s">
        <v>50</v>
      </c>
      <c r="S236" s="33" t="s">
        <v>51</v>
      </c>
      <c r="T236" s="35" t="str">
        <f t="shared" si="3"/>
        <v>http://maps.google.com/maps?q=16.62113,101.35894</v>
      </c>
    </row>
    <row r="237" spans="1:20">
      <c r="A237" s="33" t="s">
        <v>563</v>
      </c>
      <c r="B237" s="34">
        <v>45747</v>
      </c>
      <c r="C237" s="33">
        <v>2.19</v>
      </c>
      <c r="D237" s="36">
        <v>16.623270000000002</v>
      </c>
      <c r="E237" s="36">
        <v>101.36049</v>
      </c>
      <c r="F237" s="36">
        <v>751814.76084300003</v>
      </c>
      <c r="G237" s="36">
        <v>1839364.5859999999</v>
      </c>
      <c r="H237" s="33" t="s">
        <v>48</v>
      </c>
      <c r="I237" s="33" t="s">
        <v>302</v>
      </c>
      <c r="J237" s="33" t="s">
        <v>307</v>
      </c>
      <c r="K237" s="33" t="s">
        <v>304</v>
      </c>
      <c r="L237" s="33" t="s">
        <v>52</v>
      </c>
      <c r="M237" s="33" t="s">
        <v>306</v>
      </c>
      <c r="N237" s="33" t="s">
        <v>87</v>
      </c>
      <c r="O237" s="33" t="s">
        <v>49</v>
      </c>
      <c r="P237" s="33" t="s">
        <v>233</v>
      </c>
      <c r="Q237" s="33" t="s">
        <v>233</v>
      </c>
      <c r="R237" s="33" t="s">
        <v>50</v>
      </c>
      <c r="S237" s="33" t="s">
        <v>51</v>
      </c>
      <c r="T237" s="35" t="str">
        <f t="shared" si="3"/>
        <v>http://maps.google.com/maps?q=16.62327,101.36049</v>
      </c>
    </row>
    <row r="238" spans="1:20">
      <c r="A238" s="33" t="s">
        <v>564</v>
      </c>
      <c r="B238" s="34">
        <v>45747</v>
      </c>
      <c r="C238" s="33">
        <v>2.19</v>
      </c>
      <c r="D238" s="36">
        <v>16.625859999999999</v>
      </c>
      <c r="E238" s="36">
        <v>101.35933</v>
      </c>
      <c r="F238" s="36">
        <v>751687.57453999994</v>
      </c>
      <c r="G238" s="36">
        <v>1839649.8392399999</v>
      </c>
      <c r="H238" s="33" t="s">
        <v>48</v>
      </c>
      <c r="I238" s="33" t="s">
        <v>302</v>
      </c>
      <c r="J238" s="33" t="s">
        <v>307</v>
      </c>
      <c r="K238" s="33" t="s">
        <v>304</v>
      </c>
      <c r="L238" s="33" t="s">
        <v>52</v>
      </c>
      <c r="M238" s="33" t="s">
        <v>306</v>
      </c>
      <c r="N238" s="33" t="s">
        <v>87</v>
      </c>
      <c r="O238" s="33" t="s">
        <v>49</v>
      </c>
      <c r="P238" s="33" t="s">
        <v>233</v>
      </c>
      <c r="Q238" s="33" t="s">
        <v>233</v>
      </c>
      <c r="R238" s="33" t="s">
        <v>50</v>
      </c>
      <c r="S238" s="33" t="s">
        <v>51</v>
      </c>
      <c r="T238" s="35" t="str">
        <f t="shared" si="3"/>
        <v>http://maps.google.com/maps?q=16.62586,101.35933</v>
      </c>
    </row>
    <row r="239" spans="1:20">
      <c r="A239" s="33" t="s">
        <v>565</v>
      </c>
      <c r="B239" s="34">
        <v>45747</v>
      </c>
      <c r="C239" s="33">
        <v>2.19</v>
      </c>
      <c r="D239" s="36">
        <v>17.812100000000001</v>
      </c>
      <c r="E239" s="36">
        <v>100.61238</v>
      </c>
      <c r="F239" s="36">
        <v>670889.09785500006</v>
      </c>
      <c r="G239" s="36">
        <v>1970132.8902</v>
      </c>
      <c r="H239" s="33" t="s">
        <v>48</v>
      </c>
      <c r="I239" s="33" t="s">
        <v>242</v>
      </c>
      <c r="J239" s="33" t="s">
        <v>241</v>
      </c>
      <c r="K239" s="33" t="s">
        <v>58</v>
      </c>
      <c r="L239" s="33" t="s">
        <v>52</v>
      </c>
      <c r="M239" s="33" t="s">
        <v>239</v>
      </c>
      <c r="N239" s="33" t="s">
        <v>64</v>
      </c>
      <c r="O239" s="33" t="s">
        <v>269</v>
      </c>
      <c r="P239" s="33" t="s">
        <v>233</v>
      </c>
      <c r="Q239" s="33" t="s">
        <v>233</v>
      </c>
      <c r="R239" s="33" t="s">
        <v>50</v>
      </c>
      <c r="S239" s="33" t="s">
        <v>51</v>
      </c>
      <c r="T239" s="35" t="str">
        <f t="shared" si="3"/>
        <v>http://maps.google.com/maps?q=17.8121,100.61238</v>
      </c>
    </row>
    <row r="240" spans="1:20">
      <c r="A240" s="33" t="s">
        <v>566</v>
      </c>
      <c r="B240" s="34">
        <v>45747</v>
      </c>
      <c r="C240" s="33">
        <v>2.19</v>
      </c>
      <c r="D240" s="36">
        <v>17.812840000000001</v>
      </c>
      <c r="E240" s="36">
        <v>100.60850000000001</v>
      </c>
      <c r="F240" s="36">
        <v>670477.08161700005</v>
      </c>
      <c r="G240" s="36">
        <v>1970211.2483600001</v>
      </c>
      <c r="H240" s="33" t="s">
        <v>48</v>
      </c>
      <c r="I240" s="33" t="s">
        <v>242</v>
      </c>
      <c r="J240" s="33" t="s">
        <v>241</v>
      </c>
      <c r="K240" s="33" t="s">
        <v>58</v>
      </c>
      <c r="L240" s="33" t="s">
        <v>52</v>
      </c>
      <c r="M240" s="33" t="s">
        <v>239</v>
      </c>
      <c r="N240" s="33" t="s">
        <v>64</v>
      </c>
      <c r="O240" s="33" t="s">
        <v>269</v>
      </c>
      <c r="P240" s="33" t="s">
        <v>233</v>
      </c>
      <c r="Q240" s="33" t="s">
        <v>233</v>
      </c>
      <c r="R240" s="33" t="s">
        <v>50</v>
      </c>
      <c r="S240" s="33" t="s">
        <v>51</v>
      </c>
      <c r="T240" s="35" t="str">
        <f t="shared" si="3"/>
        <v>http://maps.google.com/maps?q=17.81284,100.6085</v>
      </c>
    </row>
    <row r="241" spans="1:20">
      <c r="A241" s="33" t="s">
        <v>567</v>
      </c>
      <c r="B241" s="34">
        <v>45747</v>
      </c>
      <c r="C241" s="33">
        <v>2.19</v>
      </c>
      <c r="D241" s="36">
        <v>17.816379999999999</v>
      </c>
      <c r="E241" s="36">
        <v>100.6134</v>
      </c>
      <c r="F241" s="36">
        <v>670993.14493399998</v>
      </c>
      <c r="G241" s="36">
        <v>1970607.4887699999</v>
      </c>
      <c r="H241" s="33" t="s">
        <v>48</v>
      </c>
      <c r="I241" s="33" t="s">
        <v>242</v>
      </c>
      <c r="J241" s="33" t="s">
        <v>241</v>
      </c>
      <c r="K241" s="33" t="s">
        <v>58</v>
      </c>
      <c r="L241" s="33" t="s">
        <v>52</v>
      </c>
      <c r="M241" s="33" t="s">
        <v>239</v>
      </c>
      <c r="N241" s="33" t="s">
        <v>64</v>
      </c>
      <c r="O241" s="33" t="s">
        <v>269</v>
      </c>
      <c r="P241" s="33" t="s">
        <v>233</v>
      </c>
      <c r="Q241" s="33" t="s">
        <v>233</v>
      </c>
      <c r="R241" s="33" t="s">
        <v>50</v>
      </c>
      <c r="S241" s="33" t="s">
        <v>51</v>
      </c>
      <c r="T241" s="35" t="str">
        <f t="shared" si="3"/>
        <v>http://maps.google.com/maps?q=17.81638,100.6134</v>
      </c>
    </row>
    <row r="242" spans="1:20">
      <c r="A242" s="33" t="s">
        <v>568</v>
      </c>
      <c r="B242" s="34">
        <v>45747</v>
      </c>
      <c r="C242" s="33">
        <v>2.19</v>
      </c>
      <c r="D242" s="36">
        <v>17.83906</v>
      </c>
      <c r="E242" s="36">
        <v>100.44695</v>
      </c>
      <c r="F242" s="36">
        <v>653329.601563</v>
      </c>
      <c r="G242" s="36">
        <v>1972973.1147799999</v>
      </c>
      <c r="H242" s="33" t="s">
        <v>48</v>
      </c>
      <c r="I242" s="33" t="s">
        <v>59</v>
      </c>
      <c r="J242" s="33" t="s">
        <v>59</v>
      </c>
      <c r="K242" s="33" t="s">
        <v>58</v>
      </c>
      <c r="L242" s="33" t="s">
        <v>52</v>
      </c>
      <c r="M242" s="33" t="s">
        <v>239</v>
      </c>
      <c r="N242" s="33" t="s">
        <v>64</v>
      </c>
      <c r="O242" s="33" t="s">
        <v>269</v>
      </c>
      <c r="P242" s="33" t="s">
        <v>233</v>
      </c>
      <c r="Q242" s="33" t="s">
        <v>233</v>
      </c>
      <c r="R242" s="33" t="s">
        <v>50</v>
      </c>
      <c r="S242" s="33" t="s">
        <v>51</v>
      </c>
      <c r="T242" s="35" t="str">
        <f t="shared" si="3"/>
        <v>http://maps.google.com/maps?q=17.83906,100.44695</v>
      </c>
    </row>
    <row r="243" spans="1:20">
      <c r="A243" s="33" t="s">
        <v>569</v>
      </c>
      <c r="B243" s="34">
        <v>45747</v>
      </c>
      <c r="C243" s="33">
        <v>2.19</v>
      </c>
      <c r="D243" s="36">
        <v>17.839839999999999</v>
      </c>
      <c r="E243" s="36">
        <v>100.44283</v>
      </c>
      <c r="F243" s="36">
        <v>652892.27403600002</v>
      </c>
      <c r="G243" s="36">
        <v>1973056.05779</v>
      </c>
      <c r="H243" s="33" t="s">
        <v>48</v>
      </c>
      <c r="I243" s="33" t="s">
        <v>59</v>
      </c>
      <c r="J243" s="33" t="s">
        <v>59</v>
      </c>
      <c r="K243" s="33" t="s">
        <v>58</v>
      </c>
      <c r="L243" s="33" t="s">
        <v>52</v>
      </c>
      <c r="M243" s="33" t="s">
        <v>239</v>
      </c>
      <c r="N243" s="33" t="s">
        <v>64</v>
      </c>
      <c r="O243" s="33" t="s">
        <v>49</v>
      </c>
      <c r="P243" s="33" t="s">
        <v>233</v>
      </c>
      <c r="Q243" s="33" t="s">
        <v>233</v>
      </c>
      <c r="R243" s="33" t="s">
        <v>50</v>
      </c>
      <c r="S243" s="33" t="s">
        <v>51</v>
      </c>
      <c r="T243" s="35" t="str">
        <f t="shared" si="3"/>
        <v>http://maps.google.com/maps?q=17.83984,100.44283</v>
      </c>
    </row>
    <row r="244" spans="1:20">
      <c r="A244" s="33" t="s">
        <v>570</v>
      </c>
      <c r="B244" s="34">
        <v>45747</v>
      </c>
      <c r="C244" s="33">
        <v>2.19</v>
      </c>
      <c r="D244" s="36">
        <v>18.06146</v>
      </c>
      <c r="E244" s="36">
        <v>100.25939</v>
      </c>
      <c r="F244" s="36">
        <v>633284.79214599996</v>
      </c>
      <c r="G244" s="36">
        <v>1997439.4639600001</v>
      </c>
      <c r="H244" s="33" t="s">
        <v>48</v>
      </c>
      <c r="I244" s="33" t="s">
        <v>240</v>
      </c>
      <c r="J244" s="33" t="s">
        <v>223</v>
      </c>
      <c r="K244" s="33" t="s">
        <v>201</v>
      </c>
      <c r="L244" s="33" t="s">
        <v>52</v>
      </c>
      <c r="M244" s="33" t="s">
        <v>239</v>
      </c>
      <c r="N244" s="33" t="s">
        <v>64</v>
      </c>
      <c r="O244" s="33" t="s">
        <v>49</v>
      </c>
      <c r="P244" s="33" t="s">
        <v>233</v>
      </c>
      <c r="Q244" s="33" t="s">
        <v>233</v>
      </c>
      <c r="R244" s="33" t="s">
        <v>50</v>
      </c>
      <c r="S244" s="33" t="s">
        <v>51</v>
      </c>
      <c r="T244" s="35" t="str">
        <f t="shared" si="3"/>
        <v>http://maps.google.com/maps?q=18.06146,100.25939</v>
      </c>
    </row>
    <row r="245" spans="1:20">
      <c r="A245" s="33" t="s">
        <v>571</v>
      </c>
      <c r="B245" s="34">
        <v>45747</v>
      </c>
      <c r="C245" s="33">
        <v>2.19</v>
      </c>
      <c r="D245" s="36">
        <v>17.960799999999999</v>
      </c>
      <c r="E245" s="36">
        <v>100.23819</v>
      </c>
      <c r="F245" s="36">
        <v>631115.29090799997</v>
      </c>
      <c r="G245" s="36">
        <v>1986285.5361599999</v>
      </c>
      <c r="H245" s="33" t="s">
        <v>48</v>
      </c>
      <c r="I245" s="33" t="s">
        <v>251</v>
      </c>
      <c r="J245" s="33" t="s">
        <v>250</v>
      </c>
      <c r="K245" s="33" t="s">
        <v>201</v>
      </c>
      <c r="L245" s="33" t="s">
        <v>52</v>
      </c>
      <c r="M245" s="33" t="s">
        <v>249</v>
      </c>
      <c r="N245" s="33" t="s">
        <v>87</v>
      </c>
      <c r="O245" s="33" t="s">
        <v>221</v>
      </c>
      <c r="P245" s="33" t="s">
        <v>99</v>
      </c>
      <c r="Q245" s="33" t="s">
        <v>99</v>
      </c>
      <c r="R245" s="33" t="s">
        <v>50</v>
      </c>
      <c r="S245" s="33" t="s">
        <v>51</v>
      </c>
      <c r="T245" s="35" t="str">
        <f t="shared" si="3"/>
        <v>http://maps.google.com/maps?q=17.9608,100.23819</v>
      </c>
    </row>
    <row r="246" spans="1:20">
      <c r="A246" s="33" t="s">
        <v>572</v>
      </c>
      <c r="B246" s="34">
        <v>45747</v>
      </c>
      <c r="C246" s="33">
        <v>2.19</v>
      </c>
      <c r="D246" s="36">
        <v>18.005199999999999</v>
      </c>
      <c r="E246" s="36">
        <v>100.18741</v>
      </c>
      <c r="F246" s="36">
        <v>625705.97814200004</v>
      </c>
      <c r="G246" s="36">
        <v>1991163.5225200001</v>
      </c>
      <c r="H246" s="33" t="s">
        <v>48</v>
      </c>
      <c r="I246" s="33" t="s">
        <v>251</v>
      </c>
      <c r="J246" s="33" t="s">
        <v>250</v>
      </c>
      <c r="K246" s="33" t="s">
        <v>201</v>
      </c>
      <c r="L246" s="33" t="s">
        <v>52</v>
      </c>
      <c r="M246" s="33" t="s">
        <v>249</v>
      </c>
      <c r="N246" s="33" t="s">
        <v>87</v>
      </c>
      <c r="O246" s="33" t="s">
        <v>221</v>
      </c>
      <c r="P246" s="33" t="s">
        <v>99</v>
      </c>
      <c r="Q246" s="33" t="s">
        <v>99</v>
      </c>
      <c r="R246" s="33" t="s">
        <v>50</v>
      </c>
      <c r="S246" s="33" t="s">
        <v>51</v>
      </c>
      <c r="T246" s="35" t="str">
        <f t="shared" si="3"/>
        <v>http://maps.google.com/maps?q=18.0052,100.18741</v>
      </c>
    </row>
    <row r="247" spans="1:20">
      <c r="A247" s="33" t="s">
        <v>573</v>
      </c>
      <c r="B247" s="34">
        <v>45747</v>
      </c>
      <c r="C247" s="33">
        <v>2.19</v>
      </c>
      <c r="D247" s="36">
        <v>19.231850000000001</v>
      </c>
      <c r="E247" s="36">
        <v>98.299059999999997</v>
      </c>
      <c r="F247" s="36">
        <v>426327.46951099997</v>
      </c>
      <c r="G247" s="36">
        <v>2126629.9085599999</v>
      </c>
      <c r="H247" s="33" t="s">
        <v>48</v>
      </c>
      <c r="I247" s="33" t="s">
        <v>133</v>
      </c>
      <c r="J247" s="33" t="s">
        <v>115</v>
      </c>
      <c r="K247" s="33" t="s">
        <v>89</v>
      </c>
      <c r="L247" s="33" t="s">
        <v>52</v>
      </c>
      <c r="M247" s="33" t="s">
        <v>88</v>
      </c>
      <c r="N247" s="33" t="s">
        <v>87</v>
      </c>
      <c r="O247" s="33" t="s">
        <v>49</v>
      </c>
      <c r="P247" s="33" t="s">
        <v>85</v>
      </c>
      <c r="Q247" s="33" t="s">
        <v>85</v>
      </c>
      <c r="R247" s="33" t="s">
        <v>50</v>
      </c>
      <c r="S247" s="33" t="s">
        <v>51</v>
      </c>
      <c r="T247" s="35" t="str">
        <f t="shared" si="3"/>
        <v>http://maps.google.com/maps?q=19.23185,98.29906</v>
      </c>
    </row>
    <row r="248" spans="1:20">
      <c r="A248" s="33" t="s">
        <v>574</v>
      </c>
      <c r="B248" s="34">
        <v>45747</v>
      </c>
      <c r="C248" s="33">
        <v>2.19</v>
      </c>
      <c r="D248" s="36">
        <v>19.235510000000001</v>
      </c>
      <c r="E248" s="36">
        <v>98.342920000000007</v>
      </c>
      <c r="F248" s="36">
        <v>430939.08407899999</v>
      </c>
      <c r="G248" s="36">
        <v>2127016.9139399999</v>
      </c>
      <c r="H248" s="33" t="s">
        <v>48</v>
      </c>
      <c r="I248" s="33" t="s">
        <v>133</v>
      </c>
      <c r="J248" s="33" t="s">
        <v>115</v>
      </c>
      <c r="K248" s="33" t="s">
        <v>89</v>
      </c>
      <c r="L248" s="33" t="s">
        <v>52</v>
      </c>
      <c r="M248" s="33" t="s">
        <v>88</v>
      </c>
      <c r="N248" s="33" t="s">
        <v>87</v>
      </c>
      <c r="O248" s="33" t="s">
        <v>135</v>
      </c>
      <c r="P248" s="33" t="s">
        <v>85</v>
      </c>
      <c r="Q248" s="33" t="s">
        <v>85</v>
      </c>
      <c r="R248" s="33" t="s">
        <v>50</v>
      </c>
      <c r="S248" s="33" t="s">
        <v>51</v>
      </c>
      <c r="T248" s="35" t="str">
        <f t="shared" si="3"/>
        <v>http://maps.google.com/maps?q=19.23551,98.34292</v>
      </c>
    </row>
    <row r="249" spans="1:20">
      <c r="A249" s="33" t="s">
        <v>575</v>
      </c>
      <c r="B249" s="34">
        <v>45747</v>
      </c>
      <c r="C249" s="33">
        <v>2.19</v>
      </c>
      <c r="D249" s="36">
        <v>19.235569999999999</v>
      </c>
      <c r="E249" s="36">
        <v>98.299459999999996</v>
      </c>
      <c r="F249" s="36">
        <v>426371.17138299998</v>
      </c>
      <c r="G249" s="36">
        <v>2127041.3836699999</v>
      </c>
      <c r="H249" s="33" t="s">
        <v>48</v>
      </c>
      <c r="I249" s="33" t="s">
        <v>133</v>
      </c>
      <c r="J249" s="33" t="s">
        <v>115</v>
      </c>
      <c r="K249" s="33" t="s">
        <v>89</v>
      </c>
      <c r="L249" s="33" t="s">
        <v>52</v>
      </c>
      <c r="M249" s="33" t="s">
        <v>88</v>
      </c>
      <c r="N249" s="33" t="s">
        <v>87</v>
      </c>
      <c r="O249" s="33" t="s">
        <v>49</v>
      </c>
      <c r="P249" s="33" t="s">
        <v>85</v>
      </c>
      <c r="Q249" s="33" t="s">
        <v>85</v>
      </c>
      <c r="R249" s="33" t="s">
        <v>50</v>
      </c>
      <c r="S249" s="33" t="s">
        <v>51</v>
      </c>
      <c r="T249" s="35" t="str">
        <f t="shared" si="3"/>
        <v>http://maps.google.com/maps?q=19.23557,98.29946</v>
      </c>
    </row>
    <row r="250" spans="1:20">
      <c r="A250" s="33" t="s">
        <v>576</v>
      </c>
      <c r="B250" s="34">
        <v>45747</v>
      </c>
      <c r="C250" s="33">
        <v>2.19</v>
      </c>
      <c r="D250" s="36">
        <v>19.245709999999999</v>
      </c>
      <c r="E250" s="36">
        <v>98.341849999999994</v>
      </c>
      <c r="F250" s="36">
        <v>430830.89292800002</v>
      </c>
      <c r="G250" s="36">
        <v>2128146.0348800002</v>
      </c>
      <c r="H250" s="33" t="s">
        <v>48</v>
      </c>
      <c r="I250" s="33" t="s">
        <v>133</v>
      </c>
      <c r="J250" s="33" t="s">
        <v>115</v>
      </c>
      <c r="K250" s="33" t="s">
        <v>89</v>
      </c>
      <c r="L250" s="33" t="s">
        <v>52</v>
      </c>
      <c r="M250" s="33" t="s">
        <v>88</v>
      </c>
      <c r="N250" s="33" t="s">
        <v>87</v>
      </c>
      <c r="O250" s="33" t="s">
        <v>135</v>
      </c>
      <c r="P250" s="33" t="s">
        <v>85</v>
      </c>
      <c r="Q250" s="33" t="s">
        <v>85</v>
      </c>
      <c r="R250" s="33" t="s">
        <v>50</v>
      </c>
      <c r="S250" s="33" t="s">
        <v>51</v>
      </c>
      <c r="T250" s="35" t="str">
        <f t="shared" si="3"/>
        <v>http://maps.google.com/maps?q=19.24571,98.34185</v>
      </c>
    </row>
    <row r="251" spans="1:20">
      <c r="A251" s="33" t="s">
        <v>577</v>
      </c>
      <c r="B251" s="34">
        <v>45747</v>
      </c>
      <c r="C251" s="33">
        <v>2.19</v>
      </c>
      <c r="D251" s="36">
        <v>19.24755</v>
      </c>
      <c r="E251" s="36">
        <v>98.331789999999998</v>
      </c>
      <c r="F251" s="36">
        <v>429774.369786</v>
      </c>
      <c r="G251" s="36">
        <v>2128353.6772500002</v>
      </c>
      <c r="H251" s="33" t="s">
        <v>48</v>
      </c>
      <c r="I251" s="33" t="s">
        <v>133</v>
      </c>
      <c r="J251" s="33" t="s">
        <v>115</v>
      </c>
      <c r="K251" s="33" t="s">
        <v>89</v>
      </c>
      <c r="L251" s="33" t="s">
        <v>52</v>
      </c>
      <c r="M251" s="33" t="s">
        <v>88</v>
      </c>
      <c r="N251" s="33" t="s">
        <v>87</v>
      </c>
      <c r="O251" s="33" t="s">
        <v>135</v>
      </c>
      <c r="P251" s="33" t="s">
        <v>85</v>
      </c>
      <c r="Q251" s="33" t="s">
        <v>85</v>
      </c>
      <c r="R251" s="33" t="s">
        <v>50</v>
      </c>
      <c r="S251" s="33" t="s">
        <v>51</v>
      </c>
      <c r="T251" s="35" t="str">
        <f t="shared" si="3"/>
        <v>http://maps.google.com/maps?q=19.24755,98.33179</v>
      </c>
    </row>
    <row r="252" spans="1:20">
      <c r="A252" s="33" t="s">
        <v>578</v>
      </c>
      <c r="B252" s="34">
        <v>45747</v>
      </c>
      <c r="C252" s="33">
        <v>2.19</v>
      </c>
      <c r="D252" s="36">
        <v>19.24851</v>
      </c>
      <c r="E252" s="36">
        <v>98.333780000000004</v>
      </c>
      <c r="F252" s="36">
        <v>429983.92379199999</v>
      </c>
      <c r="G252" s="36">
        <v>2128459.1047399999</v>
      </c>
      <c r="H252" s="33" t="s">
        <v>48</v>
      </c>
      <c r="I252" s="33" t="s">
        <v>133</v>
      </c>
      <c r="J252" s="33" t="s">
        <v>115</v>
      </c>
      <c r="K252" s="33" t="s">
        <v>89</v>
      </c>
      <c r="L252" s="33" t="s">
        <v>52</v>
      </c>
      <c r="M252" s="33" t="s">
        <v>88</v>
      </c>
      <c r="N252" s="33" t="s">
        <v>87</v>
      </c>
      <c r="O252" s="33" t="s">
        <v>135</v>
      </c>
      <c r="P252" s="33" t="s">
        <v>85</v>
      </c>
      <c r="Q252" s="33" t="s">
        <v>85</v>
      </c>
      <c r="R252" s="33" t="s">
        <v>50</v>
      </c>
      <c r="S252" s="33" t="s">
        <v>51</v>
      </c>
      <c r="T252" s="35" t="str">
        <f t="shared" si="3"/>
        <v>http://maps.google.com/maps?q=19.24851,98.33378</v>
      </c>
    </row>
    <row r="253" spans="1:20">
      <c r="A253" s="33" t="s">
        <v>579</v>
      </c>
      <c r="B253" s="34">
        <v>45747</v>
      </c>
      <c r="C253" s="33">
        <v>2.19</v>
      </c>
      <c r="D253" s="36">
        <v>19.250589999999999</v>
      </c>
      <c r="E253" s="36">
        <v>98.300340000000006</v>
      </c>
      <c r="F253" s="36">
        <v>426470.35509700002</v>
      </c>
      <c r="G253" s="36">
        <v>2128703.08268</v>
      </c>
      <c r="H253" s="33" t="s">
        <v>48</v>
      </c>
      <c r="I253" s="33" t="s">
        <v>133</v>
      </c>
      <c r="J253" s="33" t="s">
        <v>115</v>
      </c>
      <c r="K253" s="33" t="s">
        <v>89</v>
      </c>
      <c r="L253" s="33" t="s">
        <v>52</v>
      </c>
      <c r="M253" s="33" t="s">
        <v>88</v>
      </c>
      <c r="N253" s="33" t="s">
        <v>87</v>
      </c>
      <c r="O253" s="33" t="s">
        <v>49</v>
      </c>
      <c r="P253" s="33" t="s">
        <v>85</v>
      </c>
      <c r="Q253" s="33" t="s">
        <v>85</v>
      </c>
      <c r="R253" s="33" t="s">
        <v>50</v>
      </c>
      <c r="S253" s="33" t="s">
        <v>51</v>
      </c>
      <c r="T253" s="35" t="str">
        <f t="shared" si="3"/>
        <v>http://maps.google.com/maps?q=19.25059,98.30034</v>
      </c>
    </row>
    <row r="254" spans="1:20">
      <c r="A254" s="33" t="s">
        <v>580</v>
      </c>
      <c r="B254" s="34">
        <v>45747</v>
      </c>
      <c r="C254" s="33">
        <v>2.19</v>
      </c>
      <c r="D254" s="36">
        <v>19.253540000000001</v>
      </c>
      <c r="E254" s="36">
        <v>98.298900000000003</v>
      </c>
      <c r="F254" s="36">
        <v>426320.33180500002</v>
      </c>
      <c r="G254" s="36">
        <v>2129030.1318299999</v>
      </c>
      <c r="H254" s="33" t="s">
        <v>48</v>
      </c>
      <c r="I254" s="33" t="s">
        <v>133</v>
      </c>
      <c r="J254" s="33" t="s">
        <v>115</v>
      </c>
      <c r="K254" s="33" t="s">
        <v>89</v>
      </c>
      <c r="L254" s="33" t="s">
        <v>52</v>
      </c>
      <c r="M254" s="33" t="s">
        <v>88</v>
      </c>
      <c r="N254" s="33" t="s">
        <v>87</v>
      </c>
      <c r="O254" s="33" t="s">
        <v>49</v>
      </c>
      <c r="P254" s="33" t="s">
        <v>85</v>
      </c>
      <c r="Q254" s="33" t="s">
        <v>85</v>
      </c>
      <c r="R254" s="33" t="s">
        <v>50</v>
      </c>
      <c r="S254" s="33" t="s">
        <v>51</v>
      </c>
      <c r="T254" s="35" t="str">
        <f t="shared" si="3"/>
        <v>http://maps.google.com/maps?q=19.25354,98.2989</v>
      </c>
    </row>
    <row r="255" spans="1:20">
      <c r="A255" s="33" t="s">
        <v>581</v>
      </c>
      <c r="B255" s="34">
        <v>45747</v>
      </c>
      <c r="C255" s="33">
        <v>2.19</v>
      </c>
      <c r="D255" s="36">
        <v>19.25433</v>
      </c>
      <c r="E255" s="36">
        <v>98.30059</v>
      </c>
      <c r="F255" s="36">
        <v>426498.29535099998</v>
      </c>
      <c r="G255" s="36">
        <v>2129116.8352999999</v>
      </c>
      <c r="H255" s="33" t="s">
        <v>48</v>
      </c>
      <c r="I255" s="33" t="s">
        <v>133</v>
      </c>
      <c r="J255" s="33" t="s">
        <v>115</v>
      </c>
      <c r="K255" s="33" t="s">
        <v>89</v>
      </c>
      <c r="L255" s="33" t="s">
        <v>52</v>
      </c>
      <c r="M255" s="33" t="s">
        <v>88</v>
      </c>
      <c r="N255" s="33" t="s">
        <v>87</v>
      </c>
      <c r="O255" s="33" t="s">
        <v>49</v>
      </c>
      <c r="P255" s="33" t="s">
        <v>85</v>
      </c>
      <c r="Q255" s="33" t="s">
        <v>85</v>
      </c>
      <c r="R255" s="33" t="s">
        <v>50</v>
      </c>
      <c r="S255" s="33" t="s">
        <v>51</v>
      </c>
      <c r="T255" s="35" t="str">
        <f t="shared" si="3"/>
        <v>http://maps.google.com/maps?q=19.25433,98.30059</v>
      </c>
    </row>
    <row r="256" spans="1:20">
      <c r="A256" s="33" t="s">
        <v>582</v>
      </c>
      <c r="B256" s="34">
        <v>45747</v>
      </c>
      <c r="C256" s="33">
        <v>2.19</v>
      </c>
      <c r="D256" s="36">
        <v>19.256419999999999</v>
      </c>
      <c r="E256" s="36">
        <v>98.310299999999998</v>
      </c>
      <c r="F256" s="36">
        <v>427519.68632099999</v>
      </c>
      <c r="G256" s="36">
        <v>2129344.0293000001</v>
      </c>
      <c r="H256" s="33" t="s">
        <v>48</v>
      </c>
      <c r="I256" s="33" t="s">
        <v>133</v>
      </c>
      <c r="J256" s="33" t="s">
        <v>115</v>
      </c>
      <c r="K256" s="33" t="s">
        <v>89</v>
      </c>
      <c r="L256" s="33" t="s">
        <v>52</v>
      </c>
      <c r="M256" s="33" t="s">
        <v>88</v>
      </c>
      <c r="N256" s="33" t="s">
        <v>87</v>
      </c>
      <c r="O256" s="33" t="s">
        <v>49</v>
      </c>
      <c r="P256" s="33" t="s">
        <v>85</v>
      </c>
      <c r="Q256" s="33" t="s">
        <v>85</v>
      </c>
      <c r="R256" s="33" t="s">
        <v>50</v>
      </c>
      <c r="S256" s="33" t="s">
        <v>51</v>
      </c>
      <c r="T256" s="35" t="str">
        <f t="shared" si="3"/>
        <v>http://maps.google.com/maps?q=19.25642,98.3103</v>
      </c>
    </row>
    <row r="257" spans="1:20">
      <c r="A257" s="33" t="s">
        <v>583</v>
      </c>
      <c r="B257" s="34">
        <v>45747</v>
      </c>
      <c r="C257" s="33">
        <v>2.19</v>
      </c>
      <c r="D257" s="36">
        <v>19.25647</v>
      </c>
      <c r="E257" s="36">
        <v>98.303700000000006</v>
      </c>
      <c r="F257" s="36">
        <v>426826.09020600002</v>
      </c>
      <c r="G257" s="36">
        <v>2129352.3290900001</v>
      </c>
      <c r="H257" s="33" t="s">
        <v>48</v>
      </c>
      <c r="I257" s="33" t="s">
        <v>133</v>
      </c>
      <c r="J257" s="33" t="s">
        <v>115</v>
      </c>
      <c r="K257" s="33" t="s">
        <v>89</v>
      </c>
      <c r="L257" s="33" t="s">
        <v>52</v>
      </c>
      <c r="M257" s="33" t="s">
        <v>88</v>
      </c>
      <c r="N257" s="33" t="s">
        <v>87</v>
      </c>
      <c r="O257" s="33" t="s">
        <v>49</v>
      </c>
      <c r="P257" s="33" t="s">
        <v>85</v>
      </c>
      <c r="Q257" s="33" t="s">
        <v>85</v>
      </c>
      <c r="R257" s="33" t="s">
        <v>50</v>
      </c>
      <c r="S257" s="33" t="s">
        <v>51</v>
      </c>
      <c r="T257" s="35" t="str">
        <f t="shared" si="3"/>
        <v>http://maps.google.com/maps?q=19.25647,98.3037</v>
      </c>
    </row>
    <row r="258" spans="1:20">
      <c r="A258" s="33" t="s">
        <v>584</v>
      </c>
      <c r="B258" s="34">
        <v>45747</v>
      </c>
      <c r="C258" s="33">
        <v>2.19</v>
      </c>
      <c r="D258" s="36">
        <v>19.257249999999999</v>
      </c>
      <c r="E258" s="36">
        <v>98.305570000000003</v>
      </c>
      <c r="F258" s="36">
        <v>427022.96043699997</v>
      </c>
      <c r="G258" s="36">
        <v>2129437.85513</v>
      </c>
      <c r="H258" s="33" t="s">
        <v>48</v>
      </c>
      <c r="I258" s="33" t="s">
        <v>133</v>
      </c>
      <c r="J258" s="33" t="s">
        <v>115</v>
      </c>
      <c r="K258" s="33" t="s">
        <v>89</v>
      </c>
      <c r="L258" s="33" t="s">
        <v>52</v>
      </c>
      <c r="M258" s="33" t="s">
        <v>88</v>
      </c>
      <c r="N258" s="33" t="s">
        <v>87</v>
      </c>
      <c r="O258" s="33" t="s">
        <v>49</v>
      </c>
      <c r="P258" s="33" t="s">
        <v>85</v>
      </c>
      <c r="Q258" s="33" t="s">
        <v>85</v>
      </c>
      <c r="R258" s="33" t="s">
        <v>50</v>
      </c>
      <c r="S258" s="33" t="s">
        <v>51</v>
      </c>
      <c r="T258" s="35" t="str">
        <f t="shared" si="3"/>
        <v>http://maps.google.com/maps?q=19.25725,98.30557</v>
      </c>
    </row>
    <row r="259" spans="1:20">
      <c r="A259" s="33" t="s">
        <v>585</v>
      </c>
      <c r="B259" s="34">
        <v>45747</v>
      </c>
      <c r="C259" s="33">
        <v>2.19</v>
      </c>
      <c r="D259" s="36">
        <v>19.260159999999999</v>
      </c>
      <c r="E259" s="36">
        <v>98.304320000000004</v>
      </c>
      <c r="F259" s="36">
        <v>426892.88361800002</v>
      </c>
      <c r="G259" s="36">
        <v>2129760.3935699998</v>
      </c>
      <c r="H259" s="33" t="s">
        <v>48</v>
      </c>
      <c r="I259" s="33" t="s">
        <v>133</v>
      </c>
      <c r="J259" s="33" t="s">
        <v>115</v>
      </c>
      <c r="K259" s="33" t="s">
        <v>89</v>
      </c>
      <c r="L259" s="33" t="s">
        <v>52</v>
      </c>
      <c r="M259" s="33" t="s">
        <v>88</v>
      </c>
      <c r="N259" s="33" t="s">
        <v>87</v>
      </c>
      <c r="O259" s="33" t="s">
        <v>49</v>
      </c>
      <c r="P259" s="33" t="s">
        <v>85</v>
      </c>
      <c r="Q259" s="33" t="s">
        <v>85</v>
      </c>
      <c r="R259" s="33" t="s">
        <v>50</v>
      </c>
      <c r="S259" s="33" t="s">
        <v>51</v>
      </c>
      <c r="T259" s="35" t="str">
        <f t="shared" si="3"/>
        <v>http://maps.google.com/maps?q=19.26016,98.30432</v>
      </c>
    </row>
    <row r="260" spans="1:20">
      <c r="A260" s="33" t="s">
        <v>586</v>
      </c>
      <c r="B260" s="34">
        <v>45747</v>
      </c>
      <c r="C260" s="33">
        <v>2.19</v>
      </c>
      <c r="D260" s="36">
        <v>19.389469999999999</v>
      </c>
      <c r="E260" s="36">
        <v>97.959000000000003</v>
      </c>
      <c r="F260" s="36">
        <v>390687.57132500003</v>
      </c>
      <c r="G260" s="36">
        <v>2144252.06269</v>
      </c>
      <c r="H260" s="33" t="s">
        <v>48</v>
      </c>
      <c r="I260" s="33" t="s">
        <v>112</v>
      </c>
      <c r="J260" s="33" t="s">
        <v>108</v>
      </c>
      <c r="K260" s="33" t="s">
        <v>89</v>
      </c>
      <c r="L260" s="33" t="s">
        <v>52</v>
      </c>
      <c r="M260" s="33" t="s">
        <v>88</v>
      </c>
      <c r="N260" s="33" t="s">
        <v>87</v>
      </c>
      <c r="O260" s="33" t="s">
        <v>106</v>
      </c>
      <c r="P260" s="33" t="s">
        <v>85</v>
      </c>
      <c r="Q260" s="33" t="s">
        <v>85</v>
      </c>
      <c r="R260" s="33" t="s">
        <v>50</v>
      </c>
      <c r="S260" s="33" t="s">
        <v>51</v>
      </c>
      <c r="T260" s="35" t="str">
        <f t="shared" ref="T260:T323" si="4">HYPERLINK(CONCATENATE("http://maps.google.com/maps?q=",D260,",",E260))</f>
        <v>http://maps.google.com/maps?q=19.38947,97.959</v>
      </c>
    </row>
    <row r="261" spans="1:20">
      <c r="A261" s="33" t="s">
        <v>587</v>
      </c>
      <c r="B261" s="34">
        <v>45747</v>
      </c>
      <c r="C261" s="33">
        <v>2.19</v>
      </c>
      <c r="D261" s="36">
        <v>19.393080000000001</v>
      </c>
      <c r="E261" s="36">
        <v>97.959670000000003</v>
      </c>
      <c r="F261" s="36">
        <v>390760.340876</v>
      </c>
      <c r="G261" s="36">
        <v>2144651.1456200001</v>
      </c>
      <c r="H261" s="33" t="s">
        <v>48</v>
      </c>
      <c r="I261" s="33" t="s">
        <v>112</v>
      </c>
      <c r="J261" s="33" t="s">
        <v>108</v>
      </c>
      <c r="K261" s="33" t="s">
        <v>89</v>
      </c>
      <c r="L261" s="33" t="s">
        <v>52</v>
      </c>
      <c r="M261" s="33" t="s">
        <v>88</v>
      </c>
      <c r="N261" s="33" t="s">
        <v>87</v>
      </c>
      <c r="O261" s="33" t="s">
        <v>106</v>
      </c>
      <c r="P261" s="33" t="s">
        <v>85</v>
      </c>
      <c r="Q261" s="33" t="s">
        <v>85</v>
      </c>
      <c r="R261" s="33" t="s">
        <v>50</v>
      </c>
      <c r="S261" s="33" t="s">
        <v>51</v>
      </c>
      <c r="T261" s="35" t="str">
        <f t="shared" si="4"/>
        <v>http://maps.google.com/maps?q=19.39308,97.95967</v>
      </c>
    </row>
    <row r="262" spans="1:20">
      <c r="A262" s="33" t="s">
        <v>588</v>
      </c>
      <c r="B262" s="34">
        <v>45747</v>
      </c>
      <c r="C262" s="33">
        <v>2.19</v>
      </c>
      <c r="D262" s="36">
        <v>19.39686</v>
      </c>
      <c r="E262" s="36">
        <v>98.273960000000002</v>
      </c>
      <c r="F262" s="36">
        <v>423765.75088200002</v>
      </c>
      <c r="G262" s="36">
        <v>2144900.5004599998</v>
      </c>
      <c r="H262" s="33" t="s">
        <v>48</v>
      </c>
      <c r="I262" s="33" t="s">
        <v>111</v>
      </c>
      <c r="J262" s="33" t="s">
        <v>90</v>
      </c>
      <c r="K262" s="33" t="s">
        <v>89</v>
      </c>
      <c r="L262" s="33" t="s">
        <v>52</v>
      </c>
      <c r="M262" s="33" t="s">
        <v>88</v>
      </c>
      <c r="N262" s="33" t="s">
        <v>87</v>
      </c>
      <c r="O262" s="33" t="s">
        <v>49</v>
      </c>
      <c r="P262" s="33" t="s">
        <v>85</v>
      </c>
      <c r="Q262" s="33" t="s">
        <v>85</v>
      </c>
      <c r="R262" s="33" t="s">
        <v>50</v>
      </c>
      <c r="S262" s="33" t="s">
        <v>51</v>
      </c>
      <c r="T262" s="35" t="str">
        <f t="shared" si="4"/>
        <v>http://maps.google.com/maps?q=19.39686,98.27396</v>
      </c>
    </row>
    <row r="263" spans="1:20">
      <c r="A263" s="33" t="s">
        <v>589</v>
      </c>
      <c r="B263" s="34">
        <v>45747</v>
      </c>
      <c r="C263" s="33">
        <v>2.19</v>
      </c>
      <c r="D263" s="36">
        <v>19.39593</v>
      </c>
      <c r="E263" s="36">
        <v>97.964680000000001</v>
      </c>
      <c r="F263" s="36">
        <v>391288.352793</v>
      </c>
      <c r="G263" s="36">
        <v>2144963.3810800002</v>
      </c>
      <c r="H263" s="33" t="s">
        <v>48</v>
      </c>
      <c r="I263" s="33" t="s">
        <v>112</v>
      </c>
      <c r="J263" s="33" t="s">
        <v>108</v>
      </c>
      <c r="K263" s="33" t="s">
        <v>89</v>
      </c>
      <c r="L263" s="33" t="s">
        <v>52</v>
      </c>
      <c r="M263" s="33" t="s">
        <v>88</v>
      </c>
      <c r="N263" s="33" t="s">
        <v>87</v>
      </c>
      <c r="O263" s="33" t="s">
        <v>106</v>
      </c>
      <c r="P263" s="33" t="s">
        <v>85</v>
      </c>
      <c r="Q263" s="33" t="s">
        <v>85</v>
      </c>
      <c r="R263" s="33" t="s">
        <v>50</v>
      </c>
      <c r="S263" s="33" t="s">
        <v>51</v>
      </c>
      <c r="T263" s="35" t="str">
        <f t="shared" si="4"/>
        <v>http://maps.google.com/maps?q=19.39593,97.96468</v>
      </c>
    </row>
    <row r="264" spans="1:20">
      <c r="A264" s="33" t="s">
        <v>590</v>
      </c>
      <c r="B264" s="34">
        <v>45747</v>
      </c>
      <c r="C264" s="33">
        <v>2.19</v>
      </c>
      <c r="D264" s="36">
        <v>19.39668</v>
      </c>
      <c r="E264" s="36">
        <v>97.960359999999994</v>
      </c>
      <c r="F264" s="36">
        <v>390835.201305</v>
      </c>
      <c r="G264" s="36">
        <v>2145049.1095099999</v>
      </c>
      <c r="H264" s="33" t="s">
        <v>48</v>
      </c>
      <c r="I264" s="33" t="s">
        <v>112</v>
      </c>
      <c r="J264" s="33" t="s">
        <v>108</v>
      </c>
      <c r="K264" s="33" t="s">
        <v>89</v>
      </c>
      <c r="L264" s="33" t="s">
        <v>52</v>
      </c>
      <c r="M264" s="33" t="s">
        <v>88</v>
      </c>
      <c r="N264" s="33" t="s">
        <v>87</v>
      </c>
      <c r="O264" s="33" t="s">
        <v>106</v>
      </c>
      <c r="P264" s="33" t="s">
        <v>85</v>
      </c>
      <c r="Q264" s="33" t="s">
        <v>85</v>
      </c>
      <c r="R264" s="33" t="s">
        <v>50</v>
      </c>
      <c r="S264" s="33" t="s">
        <v>51</v>
      </c>
      <c r="T264" s="35" t="str">
        <f t="shared" si="4"/>
        <v>http://maps.google.com/maps?q=19.39668,97.96036</v>
      </c>
    </row>
    <row r="265" spans="1:20">
      <c r="A265" s="33" t="s">
        <v>591</v>
      </c>
      <c r="B265" s="34">
        <v>45747</v>
      </c>
      <c r="C265" s="33">
        <v>2.19</v>
      </c>
      <c r="D265" s="36">
        <v>19.398779999999999</v>
      </c>
      <c r="E265" s="36">
        <v>97.969700000000003</v>
      </c>
      <c r="F265" s="36">
        <v>391817.39609699999</v>
      </c>
      <c r="G265" s="36">
        <v>2145275.6248699999</v>
      </c>
      <c r="H265" s="33" t="s">
        <v>48</v>
      </c>
      <c r="I265" s="33" t="s">
        <v>112</v>
      </c>
      <c r="J265" s="33" t="s">
        <v>108</v>
      </c>
      <c r="K265" s="33" t="s">
        <v>89</v>
      </c>
      <c r="L265" s="33" t="s">
        <v>52</v>
      </c>
      <c r="M265" s="33" t="s">
        <v>88</v>
      </c>
      <c r="N265" s="33" t="s">
        <v>87</v>
      </c>
      <c r="O265" s="33" t="s">
        <v>106</v>
      </c>
      <c r="P265" s="33" t="s">
        <v>85</v>
      </c>
      <c r="Q265" s="33" t="s">
        <v>85</v>
      </c>
      <c r="R265" s="33" t="s">
        <v>50</v>
      </c>
      <c r="S265" s="33" t="s">
        <v>51</v>
      </c>
      <c r="T265" s="35" t="str">
        <f t="shared" si="4"/>
        <v>http://maps.google.com/maps?q=19.39878,97.9697</v>
      </c>
    </row>
    <row r="266" spans="1:20">
      <c r="A266" s="33" t="s">
        <v>592</v>
      </c>
      <c r="B266" s="34">
        <v>45747</v>
      </c>
      <c r="C266" s="33">
        <v>2.19</v>
      </c>
      <c r="D266" s="36">
        <v>19.400559999999999</v>
      </c>
      <c r="E266" s="36">
        <v>98.274429999999995</v>
      </c>
      <c r="F266" s="36">
        <v>423816.82521799998</v>
      </c>
      <c r="G266" s="36">
        <v>2145309.7332000001</v>
      </c>
      <c r="H266" s="33" t="s">
        <v>48</v>
      </c>
      <c r="I266" s="33" t="s">
        <v>111</v>
      </c>
      <c r="J266" s="33" t="s">
        <v>90</v>
      </c>
      <c r="K266" s="33" t="s">
        <v>89</v>
      </c>
      <c r="L266" s="33" t="s">
        <v>52</v>
      </c>
      <c r="M266" s="33" t="s">
        <v>88</v>
      </c>
      <c r="N266" s="33" t="s">
        <v>87</v>
      </c>
      <c r="O266" s="33" t="s">
        <v>49</v>
      </c>
      <c r="P266" s="33" t="s">
        <v>85</v>
      </c>
      <c r="Q266" s="33" t="s">
        <v>85</v>
      </c>
      <c r="R266" s="33" t="s">
        <v>50</v>
      </c>
      <c r="S266" s="33" t="s">
        <v>51</v>
      </c>
      <c r="T266" s="35" t="str">
        <f t="shared" si="4"/>
        <v>http://maps.google.com/maps?q=19.40056,98.27443</v>
      </c>
    </row>
    <row r="267" spans="1:20">
      <c r="A267" s="33" t="s">
        <v>593</v>
      </c>
      <c r="B267" s="34">
        <v>45747</v>
      </c>
      <c r="C267" s="33">
        <v>2.19</v>
      </c>
      <c r="D267" s="36">
        <v>19.415870000000002</v>
      </c>
      <c r="E267" s="36">
        <v>98.231210000000004</v>
      </c>
      <c r="F267" s="36">
        <v>419286.17180100002</v>
      </c>
      <c r="G267" s="36">
        <v>2147023.60543</v>
      </c>
      <c r="H267" s="33" t="s">
        <v>48</v>
      </c>
      <c r="I267" s="33" t="s">
        <v>111</v>
      </c>
      <c r="J267" s="33" t="s">
        <v>90</v>
      </c>
      <c r="K267" s="33" t="s">
        <v>89</v>
      </c>
      <c r="L267" s="33" t="s">
        <v>52</v>
      </c>
      <c r="M267" s="33" t="s">
        <v>88</v>
      </c>
      <c r="N267" s="33" t="s">
        <v>87</v>
      </c>
      <c r="O267" s="33" t="s">
        <v>49</v>
      </c>
      <c r="P267" s="33" t="s">
        <v>85</v>
      </c>
      <c r="Q267" s="33" t="s">
        <v>85</v>
      </c>
      <c r="R267" s="33" t="s">
        <v>50</v>
      </c>
      <c r="S267" s="33" t="s">
        <v>51</v>
      </c>
      <c r="T267" s="35" t="str">
        <f t="shared" si="4"/>
        <v>http://maps.google.com/maps?q=19.41587,98.23121</v>
      </c>
    </row>
    <row r="268" spans="1:20">
      <c r="A268" s="33" t="s">
        <v>594</v>
      </c>
      <c r="B268" s="34">
        <v>45747</v>
      </c>
      <c r="C268" s="33">
        <v>2.19</v>
      </c>
      <c r="D268" s="36">
        <v>19.570599999999999</v>
      </c>
      <c r="E268" s="36">
        <v>98.292659999999998</v>
      </c>
      <c r="F268" s="36">
        <v>425808.50245700002</v>
      </c>
      <c r="G268" s="36">
        <v>2164118.45248</v>
      </c>
      <c r="H268" s="33" t="s">
        <v>48</v>
      </c>
      <c r="I268" s="33" t="s">
        <v>91</v>
      </c>
      <c r="J268" s="33" t="s">
        <v>90</v>
      </c>
      <c r="K268" s="33" t="s">
        <v>89</v>
      </c>
      <c r="L268" s="33" t="s">
        <v>52</v>
      </c>
      <c r="M268" s="33" t="s">
        <v>88</v>
      </c>
      <c r="N268" s="33" t="s">
        <v>87</v>
      </c>
      <c r="O268" s="33" t="s">
        <v>86</v>
      </c>
      <c r="P268" s="33" t="s">
        <v>85</v>
      </c>
      <c r="Q268" s="33" t="s">
        <v>85</v>
      </c>
      <c r="R268" s="33" t="s">
        <v>50</v>
      </c>
      <c r="S268" s="33" t="s">
        <v>51</v>
      </c>
      <c r="T268" s="35" t="str">
        <f t="shared" si="4"/>
        <v>http://maps.google.com/maps?q=19.5706,98.29266</v>
      </c>
    </row>
    <row r="269" spans="1:20">
      <c r="A269" s="33" t="s">
        <v>595</v>
      </c>
      <c r="B269" s="34">
        <v>45747</v>
      </c>
      <c r="C269" s="33">
        <v>2.19</v>
      </c>
      <c r="D269" s="36">
        <v>18.052820000000001</v>
      </c>
      <c r="E269" s="36">
        <v>100.75188</v>
      </c>
      <c r="F269" s="36">
        <v>685426.81702800002</v>
      </c>
      <c r="G269" s="36">
        <v>1996908.0427600001</v>
      </c>
      <c r="H269" s="33" t="s">
        <v>48</v>
      </c>
      <c r="I269" s="33" t="s">
        <v>242</v>
      </c>
      <c r="J269" s="33" t="s">
        <v>241</v>
      </c>
      <c r="K269" s="33" t="s">
        <v>58</v>
      </c>
      <c r="L269" s="33" t="s">
        <v>52</v>
      </c>
      <c r="M269" s="33" t="s">
        <v>204</v>
      </c>
      <c r="N269" s="33" t="s">
        <v>64</v>
      </c>
      <c r="O269" s="33" t="s">
        <v>49</v>
      </c>
      <c r="P269" s="33" t="s">
        <v>99</v>
      </c>
      <c r="Q269" s="33" t="s">
        <v>99</v>
      </c>
      <c r="R269" s="33" t="s">
        <v>50</v>
      </c>
      <c r="S269" s="33" t="s">
        <v>51</v>
      </c>
      <c r="T269" s="35" t="str">
        <f t="shared" si="4"/>
        <v>http://maps.google.com/maps?q=18.05282,100.75188</v>
      </c>
    </row>
    <row r="270" spans="1:20">
      <c r="A270" s="33" t="s">
        <v>596</v>
      </c>
      <c r="B270" s="34">
        <v>45747</v>
      </c>
      <c r="C270" s="33">
        <v>2.19</v>
      </c>
      <c r="D270" s="36">
        <v>18.116520000000001</v>
      </c>
      <c r="E270" s="36">
        <v>100.84294</v>
      </c>
      <c r="F270" s="36">
        <v>694997.22904999997</v>
      </c>
      <c r="G270" s="36">
        <v>2004052.34454</v>
      </c>
      <c r="H270" s="33" t="s">
        <v>48</v>
      </c>
      <c r="I270" s="33" t="s">
        <v>235</v>
      </c>
      <c r="J270" s="33" t="s">
        <v>228</v>
      </c>
      <c r="K270" s="33" t="s">
        <v>103</v>
      </c>
      <c r="L270" s="33" t="s">
        <v>52</v>
      </c>
      <c r="M270" s="33" t="s">
        <v>204</v>
      </c>
      <c r="N270" s="33" t="s">
        <v>64</v>
      </c>
      <c r="O270" s="33" t="s">
        <v>49</v>
      </c>
      <c r="P270" s="33" t="s">
        <v>99</v>
      </c>
      <c r="Q270" s="33" t="s">
        <v>99</v>
      </c>
      <c r="R270" s="33" t="s">
        <v>50</v>
      </c>
      <c r="S270" s="33" t="s">
        <v>51</v>
      </c>
      <c r="T270" s="35" t="str">
        <f t="shared" si="4"/>
        <v>http://maps.google.com/maps?q=18.11652,100.84294</v>
      </c>
    </row>
    <row r="271" spans="1:20">
      <c r="A271" s="33" t="s">
        <v>597</v>
      </c>
      <c r="B271" s="34">
        <v>45747</v>
      </c>
      <c r="C271" s="33">
        <v>2.19</v>
      </c>
      <c r="D271" s="36">
        <v>18.179819999999999</v>
      </c>
      <c r="E271" s="36">
        <v>100.77603000000001</v>
      </c>
      <c r="F271" s="36">
        <v>687848.09402199998</v>
      </c>
      <c r="G271" s="36">
        <v>2010988.8835</v>
      </c>
      <c r="H271" s="33" t="s">
        <v>48</v>
      </c>
      <c r="I271" s="33" t="s">
        <v>229</v>
      </c>
      <c r="J271" s="33" t="s">
        <v>228</v>
      </c>
      <c r="K271" s="33" t="s">
        <v>103</v>
      </c>
      <c r="L271" s="33" t="s">
        <v>52</v>
      </c>
      <c r="M271" s="33" t="s">
        <v>204</v>
      </c>
      <c r="N271" s="33" t="s">
        <v>64</v>
      </c>
      <c r="O271" s="33" t="s">
        <v>207</v>
      </c>
      <c r="P271" s="33" t="s">
        <v>99</v>
      </c>
      <c r="Q271" s="33" t="s">
        <v>99</v>
      </c>
      <c r="R271" s="33" t="s">
        <v>50</v>
      </c>
      <c r="S271" s="33" t="s">
        <v>51</v>
      </c>
      <c r="T271" s="35" t="str">
        <f t="shared" si="4"/>
        <v>http://maps.google.com/maps?q=18.17982,100.77603</v>
      </c>
    </row>
    <row r="272" spans="1:20">
      <c r="A272" s="33" t="s">
        <v>598</v>
      </c>
      <c r="B272" s="34">
        <v>45747</v>
      </c>
      <c r="C272" s="33">
        <v>2.19</v>
      </c>
      <c r="D272" s="36">
        <v>18.18085</v>
      </c>
      <c r="E272" s="36">
        <v>100.77067</v>
      </c>
      <c r="F272" s="36">
        <v>687279.92848999996</v>
      </c>
      <c r="G272" s="36">
        <v>2011097.4072199999</v>
      </c>
      <c r="H272" s="33" t="s">
        <v>48</v>
      </c>
      <c r="I272" s="33" t="s">
        <v>229</v>
      </c>
      <c r="J272" s="33" t="s">
        <v>228</v>
      </c>
      <c r="K272" s="33" t="s">
        <v>103</v>
      </c>
      <c r="L272" s="33" t="s">
        <v>52</v>
      </c>
      <c r="M272" s="33" t="s">
        <v>204</v>
      </c>
      <c r="N272" s="33" t="s">
        <v>64</v>
      </c>
      <c r="O272" s="33" t="s">
        <v>207</v>
      </c>
      <c r="P272" s="33" t="s">
        <v>99</v>
      </c>
      <c r="Q272" s="33" t="s">
        <v>99</v>
      </c>
      <c r="R272" s="33" t="s">
        <v>50</v>
      </c>
      <c r="S272" s="33" t="s">
        <v>51</v>
      </c>
      <c r="T272" s="35" t="str">
        <f t="shared" si="4"/>
        <v>http://maps.google.com/maps?q=18.18085,100.77067</v>
      </c>
    </row>
    <row r="273" spans="1:20">
      <c r="A273" s="33" t="s">
        <v>599</v>
      </c>
      <c r="B273" s="34">
        <v>45747</v>
      </c>
      <c r="C273" s="33">
        <v>2.19</v>
      </c>
      <c r="D273" s="36">
        <v>18.189979999999998</v>
      </c>
      <c r="E273" s="36">
        <v>100.79331999999999</v>
      </c>
      <c r="F273" s="36">
        <v>689666.32584800001</v>
      </c>
      <c r="G273" s="36">
        <v>2012131.19725</v>
      </c>
      <c r="H273" s="33" t="s">
        <v>48</v>
      </c>
      <c r="I273" s="33" t="s">
        <v>229</v>
      </c>
      <c r="J273" s="33" t="s">
        <v>228</v>
      </c>
      <c r="K273" s="33" t="s">
        <v>103</v>
      </c>
      <c r="L273" s="33" t="s">
        <v>52</v>
      </c>
      <c r="M273" s="33" t="s">
        <v>204</v>
      </c>
      <c r="N273" s="33" t="s">
        <v>64</v>
      </c>
      <c r="O273" s="33" t="s">
        <v>207</v>
      </c>
      <c r="P273" s="33" t="s">
        <v>99</v>
      </c>
      <c r="Q273" s="33" t="s">
        <v>99</v>
      </c>
      <c r="R273" s="33" t="s">
        <v>50</v>
      </c>
      <c r="S273" s="33" t="s">
        <v>51</v>
      </c>
      <c r="T273" s="35" t="str">
        <f t="shared" si="4"/>
        <v>http://maps.google.com/maps?q=18.18998,100.79332</v>
      </c>
    </row>
    <row r="274" spans="1:20">
      <c r="A274" s="33" t="s">
        <v>600</v>
      </c>
      <c r="B274" s="34">
        <v>45747</v>
      </c>
      <c r="C274" s="33">
        <v>2.19</v>
      </c>
      <c r="D274" s="36">
        <v>18.193439999999999</v>
      </c>
      <c r="E274" s="36">
        <v>100.79877</v>
      </c>
      <c r="F274" s="36">
        <v>690239.13097699999</v>
      </c>
      <c r="G274" s="36">
        <v>2012519.8025799999</v>
      </c>
      <c r="H274" s="33" t="s">
        <v>48</v>
      </c>
      <c r="I274" s="33" t="s">
        <v>229</v>
      </c>
      <c r="J274" s="33" t="s">
        <v>228</v>
      </c>
      <c r="K274" s="33" t="s">
        <v>103</v>
      </c>
      <c r="L274" s="33" t="s">
        <v>52</v>
      </c>
      <c r="M274" s="33" t="s">
        <v>204</v>
      </c>
      <c r="N274" s="33" t="s">
        <v>64</v>
      </c>
      <c r="O274" s="33" t="s">
        <v>207</v>
      </c>
      <c r="P274" s="33" t="s">
        <v>99</v>
      </c>
      <c r="Q274" s="33" t="s">
        <v>99</v>
      </c>
      <c r="R274" s="33" t="s">
        <v>50</v>
      </c>
      <c r="S274" s="33" t="s">
        <v>51</v>
      </c>
      <c r="T274" s="35" t="str">
        <f t="shared" si="4"/>
        <v>http://maps.google.com/maps?q=18.19344,100.79877</v>
      </c>
    </row>
    <row r="275" spans="1:20">
      <c r="A275" s="33" t="s">
        <v>601</v>
      </c>
      <c r="B275" s="34">
        <v>45747</v>
      </c>
      <c r="C275" s="33">
        <v>2.19</v>
      </c>
      <c r="D275" s="36">
        <v>18.202020000000001</v>
      </c>
      <c r="E275" s="36">
        <v>100.80097000000001</v>
      </c>
      <c r="F275" s="36">
        <v>690462.54121099995</v>
      </c>
      <c r="G275" s="36">
        <v>2013471.7435300001</v>
      </c>
      <c r="H275" s="33" t="s">
        <v>48</v>
      </c>
      <c r="I275" s="33" t="s">
        <v>229</v>
      </c>
      <c r="J275" s="33" t="s">
        <v>228</v>
      </c>
      <c r="K275" s="33" t="s">
        <v>103</v>
      </c>
      <c r="L275" s="33" t="s">
        <v>52</v>
      </c>
      <c r="M275" s="33" t="s">
        <v>204</v>
      </c>
      <c r="N275" s="33" t="s">
        <v>64</v>
      </c>
      <c r="O275" s="33" t="s">
        <v>207</v>
      </c>
      <c r="P275" s="33" t="s">
        <v>99</v>
      </c>
      <c r="Q275" s="33" t="s">
        <v>99</v>
      </c>
      <c r="R275" s="33" t="s">
        <v>50</v>
      </c>
      <c r="S275" s="33" t="s">
        <v>51</v>
      </c>
      <c r="T275" s="35" t="str">
        <f t="shared" si="4"/>
        <v>http://maps.google.com/maps?q=18.20202,100.80097</v>
      </c>
    </row>
    <row r="276" spans="1:20">
      <c r="A276" s="33" t="s">
        <v>602</v>
      </c>
      <c r="B276" s="34">
        <v>45747</v>
      </c>
      <c r="C276" s="33">
        <v>2.19</v>
      </c>
      <c r="D276" s="36">
        <v>18.206320000000002</v>
      </c>
      <c r="E276" s="36">
        <v>100.80207</v>
      </c>
      <c r="F276" s="36">
        <v>690574.22537999996</v>
      </c>
      <c r="G276" s="36">
        <v>2013948.82286</v>
      </c>
      <c r="H276" s="33" t="s">
        <v>48</v>
      </c>
      <c r="I276" s="33" t="s">
        <v>229</v>
      </c>
      <c r="J276" s="33" t="s">
        <v>228</v>
      </c>
      <c r="K276" s="33" t="s">
        <v>103</v>
      </c>
      <c r="L276" s="33" t="s">
        <v>52</v>
      </c>
      <c r="M276" s="33" t="s">
        <v>204</v>
      </c>
      <c r="N276" s="33" t="s">
        <v>64</v>
      </c>
      <c r="O276" s="33" t="s">
        <v>207</v>
      </c>
      <c r="P276" s="33" t="s">
        <v>99</v>
      </c>
      <c r="Q276" s="33" t="s">
        <v>99</v>
      </c>
      <c r="R276" s="33" t="s">
        <v>50</v>
      </c>
      <c r="S276" s="33" t="s">
        <v>51</v>
      </c>
      <c r="T276" s="35" t="str">
        <f t="shared" si="4"/>
        <v>http://maps.google.com/maps?q=18.20632,100.80207</v>
      </c>
    </row>
    <row r="277" spans="1:20">
      <c r="A277" s="33" t="s">
        <v>603</v>
      </c>
      <c r="B277" s="34">
        <v>45747</v>
      </c>
      <c r="C277" s="33">
        <v>2.19</v>
      </c>
      <c r="D277" s="36">
        <v>18.210629999999998</v>
      </c>
      <c r="E277" s="36">
        <v>100.80305</v>
      </c>
      <c r="F277" s="36">
        <v>690673.19848799997</v>
      </c>
      <c r="G277" s="36">
        <v>2014426.8855000001</v>
      </c>
      <c r="H277" s="33" t="s">
        <v>48</v>
      </c>
      <c r="I277" s="33" t="s">
        <v>229</v>
      </c>
      <c r="J277" s="33" t="s">
        <v>228</v>
      </c>
      <c r="K277" s="33" t="s">
        <v>103</v>
      </c>
      <c r="L277" s="33" t="s">
        <v>52</v>
      </c>
      <c r="M277" s="33" t="s">
        <v>204</v>
      </c>
      <c r="N277" s="33" t="s">
        <v>64</v>
      </c>
      <c r="O277" s="33" t="s">
        <v>207</v>
      </c>
      <c r="P277" s="33" t="s">
        <v>99</v>
      </c>
      <c r="Q277" s="33" t="s">
        <v>99</v>
      </c>
      <c r="R277" s="33" t="s">
        <v>50</v>
      </c>
      <c r="S277" s="33" t="s">
        <v>51</v>
      </c>
      <c r="T277" s="35" t="str">
        <f t="shared" si="4"/>
        <v>http://maps.google.com/maps?q=18.21063,100.80305</v>
      </c>
    </row>
    <row r="278" spans="1:20">
      <c r="A278" s="33" t="s">
        <v>604</v>
      </c>
      <c r="B278" s="34">
        <v>45747</v>
      </c>
      <c r="C278" s="33">
        <v>2.19</v>
      </c>
      <c r="D278" s="36">
        <v>18.211590000000001</v>
      </c>
      <c r="E278" s="36">
        <v>100.79803</v>
      </c>
      <c r="F278" s="36">
        <v>690141.14781200001</v>
      </c>
      <c r="G278" s="36">
        <v>2014527.9242199999</v>
      </c>
      <c r="H278" s="33" t="s">
        <v>48</v>
      </c>
      <c r="I278" s="33" t="s">
        <v>229</v>
      </c>
      <c r="J278" s="33" t="s">
        <v>228</v>
      </c>
      <c r="K278" s="33" t="s">
        <v>103</v>
      </c>
      <c r="L278" s="33" t="s">
        <v>52</v>
      </c>
      <c r="M278" s="33" t="s">
        <v>204</v>
      </c>
      <c r="N278" s="33" t="s">
        <v>64</v>
      </c>
      <c r="O278" s="33" t="s">
        <v>207</v>
      </c>
      <c r="P278" s="33" t="s">
        <v>99</v>
      </c>
      <c r="Q278" s="33" t="s">
        <v>99</v>
      </c>
      <c r="R278" s="33" t="s">
        <v>50</v>
      </c>
      <c r="S278" s="33" t="s">
        <v>51</v>
      </c>
      <c r="T278" s="35" t="str">
        <f t="shared" si="4"/>
        <v>http://maps.google.com/maps?q=18.21159,100.79803</v>
      </c>
    </row>
    <row r="279" spans="1:20">
      <c r="A279" s="33" t="s">
        <v>605</v>
      </c>
      <c r="B279" s="34">
        <v>45747</v>
      </c>
      <c r="C279" s="33">
        <v>2.19</v>
      </c>
      <c r="D279" s="36">
        <v>18.272349999999999</v>
      </c>
      <c r="E279" s="36">
        <v>100.83532</v>
      </c>
      <c r="F279" s="36">
        <v>694018.17825700005</v>
      </c>
      <c r="G279" s="36">
        <v>2021292.2362899999</v>
      </c>
      <c r="H279" s="33" t="s">
        <v>48</v>
      </c>
      <c r="I279" s="33" t="s">
        <v>206</v>
      </c>
      <c r="J279" s="33" t="s">
        <v>205</v>
      </c>
      <c r="K279" s="33" t="s">
        <v>103</v>
      </c>
      <c r="L279" s="33" t="s">
        <v>52</v>
      </c>
      <c r="M279" s="33" t="s">
        <v>204</v>
      </c>
      <c r="N279" s="33" t="s">
        <v>64</v>
      </c>
      <c r="O279" s="33" t="s">
        <v>207</v>
      </c>
      <c r="P279" s="33" t="s">
        <v>99</v>
      </c>
      <c r="Q279" s="33" t="s">
        <v>99</v>
      </c>
      <c r="R279" s="33" t="s">
        <v>50</v>
      </c>
      <c r="S279" s="33" t="s">
        <v>51</v>
      </c>
      <c r="T279" s="35" t="str">
        <f t="shared" si="4"/>
        <v>http://maps.google.com/maps?q=18.27235,100.83532</v>
      </c>
    </row>
    <row r="280" spans="1:20">
      <c r="A280" s="33" t="s">
        <v>606</v>
      </c>
      <c r="B280" s="34">
        <v>45747</v>
      </c>
      <c r="C280" s="33">
        <v>2.19</v>
      </c>
      <c r="D280" s="36">
        <v>18.327220000000001</v>
      </c>
      <c r="E280" s="36">
        <v>100.99795</v>
      </c>
      <c r="F280" s="36">
        <v>711149.250444</v>
      </c>
      <c r="G280" s="36">
        <v>2027546.45414</v>
      </c>
      <c r="H280" s="33" t="s">
        <v>48</v>
      </c>
      <c r="I280" s="33" t="s">
        <v>206</v>
      </c>
      <c r="J280" s="33" t="s">
        <v>205</v>
      </c>
      <c r="K280" s="33" t="s">
        <v>103</v>
      </c>
      <c r="L280" s="33" t="s">
        <v>52</v>
      </c>
      <c r="M280" s="33" t="s">
        <v>204</v>
      </c>
      <c r="N280" s="33" t="s">
        <v>64</v>
      </c>
      <c r="O280" s="33" t="s">
        <v>49</v>
      </c>
      <c r="P280" s="33" t="s">
        <v>99</v>
      </c>
      <c r="Q280" s="33" t="s">
        <v>99</v>
      </c>
      <c r="R280" s="33" t="s">
        <v>50</v>
      </c>
      <c r="S280" s="33" t="s">
        <v>51</v>
      </c>
      <c r="T280" s="35" t="str">
        <f t="shared" si="4"/>
        <v>http://maps.google.com/maps?q=18.32722,100.99795</v>
      </c>
    </row>
    <row r="281" spans="1:20">
      <c r="A281" s="33" t="s">
        <v>607</v>
      </c>
      <c r="B281" s="34">
        <v>45747</v>
      </c>
      <c r="C281" s="33">
        <v>2.19</v>
      </c>
      <c r="D281" s="36">
        <v>18.32734</v>
      </c>
      <c r="E281" s="36">
        <v>100.99665</v>
      </c>
      <c r="F281" s="36">
        <v>711011.67204700003</v>
      </c>
      <c r="G281" s="36">
        <v>2027558.23037</v>
      </c>
      <c r="H281" s="33" t="s">
        <v>48</v>
      </c>
      <c r="I281" s="33" t="s">
        <v>206</v>
      </c>
      <c r="J281" s="33" t="s">
        <v>205</v>
      </c>
      <c r="K281" s="33" t="s">
        <v>103</v>
      </c>
      <c r="L281" s="33" t="s">
        <v>52</v>
      </c>
      <c r="M281" s="33" t="s">
        <v>204</v>
      </c>
      <c r="N281" s="33" t="s">
        <v>64</v>
      </c>
      <c r="O281" s="33" t="s">
        <v>49</v>
      </c>
      <c r="P281" s="33" t="s">
        <v>99</v>
      </c>
      <c r="Q281" s="33" t="s">
        <v>99</v>
      </c>
      <c r="R281" s="33" t="s">
        <v>50</v>
      </c>
      <c r="S281" s="33" t="s">
        <v>51</v>
      </c>
      <c r="T281" s="35" t="str">
        <f t="shared" si="4"/>
        <v>http://maps.google.com/maps?q=18.32734,100.99665</v>
      </c>
    </row>
    <row r="282" spans="1:20">
      <c r="A282" s="33" t="s">
        <v>608</v>
      </c>
      <c r="B282" s="34">
        <v>45747</v>
      </c>
      <c r="C282" s="33">
        <v>2.19</v>
      </c>
      <c r="D282" s="36">
        <v>18.39499</v>
      </c>
      <c r="E282" s="36">
        <v>101.02345</v>
      </c>
      <c r="F282" s="36">
        <v>713761.57407700003</v>
      </c>
      <c r="G282" s="36">
        <v>2035078.08033</v>
      </c>
      <c r="H282" s="33" t="s">
        <v>48</v>
      </c>
      <c r="I282" s="33" t="s">
        <v>196</v>
      </c>
      <c r="J282" s="33" t="s">
        <v>195</v>
      </c>
      <c r="K282" s="33" t="s">
        <v>103</v>
      </c>
      <c r="L282" s="33" t="s">
        <v>52</v>
      </c>
      <c r="M282" s="33" t="s">
        <v>204</v>
      </c>
      <c r="N282" s="33" t="s">
        <v>64</v>
      </c>
      <c r="O282" s="33" t="s">
        <v>49</v>
      </c>
      <c r="P282" s="33" t="s">
        <v>99</v>
      </c>
      <c r="Q282" s="33" t="s">
        <v>99</v>
      </c>
      <c r="R282" s="33" t="s">
        <v>50</v>
      </c>
      <c r="S282" s="33" t="s">
        <v>51</v>
      </c>
      <c r="T282" s="35" t="str">
        <f t="shared" si="4"/>
        <v>http://maps.google.com/maps?q=18.39499,101.02345</v>
      </c>
    </row>
    <row r="283" spans="1:20">
      <c r="A283" s="33" t="s">
        <v>609</v>
      </c>
      <c r="B283" s="34">
        <v>45747</v>
      </c>
      <c r="C283" s="33">
        <v>2.19</v>
      </c>
      <c r="D283" s="36">
        <v>18.395849999999999</v>
      </c>
      <c r="E283" s="36">
        <v>101.01896000000001</v>
      </c>
      <c r="F283" s="36">
        <v>713286.02333800006</v>
      </c>
      <c r="G283" s="36">
        <v>2035167.9946300001</v>
      </c>
      <c r="H283" s="33" t="s">
        <v>48</v>
      </c>
      <c r="I283" s="33" t="s">
        <v>196</v>
      </c>
      <c r="J283" s="33" t="s">
        <v>195</v>
      </c>
      <c r="K283" s="33" t="s">
        <v>103</v>
      </c>
      <c r="L283" s="33" t="s">
        <v>52</v>
      </c>
      <c r="M283" s="33" t="s">
        <v>204</v>
      </c>
      <c r="N283" s="33" t="s">
        <v>64</v>
      </c>
      <c r="O283" s="33" t="s">
        <v>49</v>
      </c>
      <c r="P283" s="33" t="s">
        <v>99</v>
      </c>
      <c r="Q283" s="33" t="s">
        <v>99</v>
      </c>
      <c r="R283" s="33" t="s">
        <v>50</v>
      </c>
      <c r="S283" s="33" t="s">
        <v>51</v>
      </c>
      <c r="T283" s="35" t="str">
        <f t="shared" si="4"/>
        <v>http://maps.google.com/maps?q=18.39585,101.01896</v>
      </c>
    </row>
    <row r="284" spans="1:20">
      <c r="A284" s="33" t="s">
        <v>610</v>
      </c>
      <c r="B284" s="34">
        <v>45747</v>
      </c>
      <c r="C284" s="33">
        <v>2.19</v>
      </c>
      <c r="D284" s="36">
        <v>19.098859999999998</v>
      </c>
      <c r="E284" s="36">
        <v>99.159049999999993</v>
      </c>
      <c r="F284" s="36">
        <v>516730.10162500001</v>
      </c>
      <c r="G284" s="36">
        <v>2111773.7490099999</v>
      </c>
      <c r="H284" s="33" t="s">
        <v>48</v>
      </c>
      <c r="I284" s="33" t="s">
        <v>140</v>
      </c>
      <c r="J284" s="33" t="s">
        <v>97</v>
      </c>
      <c r="K284" s="33" t="s">
        <v>54</v>
      </c>
      <c r="L284" s="33" t="s">
        <v>52</v>
      </c>
      <c r="M284" s="33" t="s">
        <v>96</v>
      </c>
      <c r="N284" s="33" t="s">
        <v>64</v>
      </c>
      <c r="O284" s="33" t="s">
        <v>139</v>
      </c>
      <c r="P284" s="33" t="s">
        <v>53</v>
      </c>
      <c r="Q284" s="33" t="s">
        <v>53</v>
      </c>
      <c r="R284" s="33" t="s">
        <v>50</v>
      </c>
      <c r="S284" s="33" t="s">
        <v>51</v>
      </c>
      <c r="T284" s="35" t="str">
        <f t="shared" si="4"/>
        <v>http://maps.google.com/maps?q=19.09886,99.15905</v>
      </c>
    </row>
    <row r="285" spans="1:20">
      <c r="A285" s="33" t="s">
        <v>611</v>
      </c>
      <c r="B285" s="34">
        <v>45747</v>
      </c>
      <c r="C285" s="33">
        <v>2.19</v>
      </c>
      <c r="D285" s="36">
        <v>19.103120000000001</v>
      </c>
      <c r="E285" s="36">
        <v>99.151120000000006</v>
      </c>
      <c r="F285" s="36">
        <v>515895.55486199999</v>
      </c>
      <c r="G285" s="36">
        <v>2112244.3763100002</v>
      </c>
      <c r="H285" s="33" t="s">
        <v>48</v>
      </c>
      <c r="I285" s="33" t="s">
        <v>140</v>
      </c>
      <c r="J285" s="33" t="s">
        <v>97</v>
      </c>
      <c r="K285" s="33" t="s">
        <v>54</v>
      </c>
      <c r="L285" s="33" t="s">
        <v>52</v>
      </c>
      <c r="M285" s="33" t="s">
        <v>96</v>
      </c>
      <c r="N285" s="33" t="s">
        <v>64</v>
      </c>
      <c r="O285" s="33" t="s">
        <v>139</v>
      </c>
      <c r="P285" s="33" t="s">
        <v>53</v>
      </c>
      <c r="Q285" s="33" t="s">
        <v>53</v>
      </c>
      <c r="R285" s="33" t="s">
        <v>50</v>
      </c>
      <c r="S285" s="33" t="s">
        <v>51</v>
      </c>
      <c r="T285" s="35" t="str">
        <f t="shared" si="4"/>
        <v>http://maps.google.com/maps?q=19.10312,99.15112</v>
      </c>
    </row>
    <row r="286" spans="1:20">
      <c r="A286" s="33" t="s">
        <v>612</v>
      </c>
      <c r="B286" s="34">
        <v>45747</v>
      </c>
      <c r="C286" s="33">
        <v>2.19</v>
      </c>
      <c r="D286" s="36">
        <v>19.104800000000001</v>
      </c>
      <c r="E286" s="36">
        <v>99.148690000000002</v>
      </c>
      <c r="F286" s="36">
        <v>515639.79700700002</v>
      </c>
      <c r="G286" s="36">
        <v>2112430.0483300001</v>
      </c>
      <c r="H286" s="33" t="s">
        <v>48</v>
      </c>
      <c r="I286" s="33" t="s">
        <v>140</v>
      </c>
      <c r="J286" s="33" t="s">
        <v>97</v>
      </c>
      <c r="K286" s="33" t="s">
        <v>54</v>
      </c>
      <c r="L286" s="33" t="s">
        <v>52</v>
      </c>
      <c r="M286" s="33" t="s">
        <v>96</v>
      </c>
      <c r="N286" s="33" t="s">
        <v>64</v>
      </c>
      <c r="O286" s="33" t="s">
        <v>139</v>
      </c>
      <c r="P286" s="33" t="s">
        <v>53</v>
      </c>
      <c r="Q286" s="33" t="s">
        <v>53</v>
      </c>
      <c r="R286" s="33" t="s">
        <v>50</v>
      </c>
      <c r="S286" s="33" t="s">
        <v>51</v>
      </c>
      <c r="T286" s="35" t="str">
        <f t="shared" si="4"/>
        <v>http://maps.google.com/maps?q=19.1048,99.14869</v>
      </c>
    </row>
    <row r="287" spans="1:20">
      <c r="A287" s="33" t="s">
        <v>613</v>
      </c>
      <c r="B287" s="34">
        <v>45747</v>
      </c>
      <c r="C287" s="33">
        <v>2.19</v>
      </c>
      <c r="D287" s="36">
        <v>19.108599999999999</v>
      </c>
      <c r="E287" s="36">
        <v>99.149680000000004</v>
      </c>
      <c r="F287" s="36">
        <v>515743.56972500001</v>
      </c>
      <c r="G287" s="36">
        <v>2112850.6046799999</v>
      </c>
      <c r="H287" s="33" t="s">
        <v>48</v>
      </c>
      <c r="I287" s="33" t="s">
        <v>140</v>
      </c>
      <c r="J287" s="33" t="s">
        <v>97</v>
      </c>
      <c r="K287" s="33" t="s">
        <v>54</v>
      </c>
      <c r="L287" s="33" t="s">
        <v>52</v>
      </c>
      <c r="M287" s="33" t="s">
        <v>96</v>
      </c>
      <c r="N287" s="33" t="s">
        <v>64</v>
      </c>
      <c r="O287" s="33" t="s">
        <v>139</v>
      </c>
      <c r="P287" s="33" t="s">
        <v>53</v>
      </c>
      <c r="Q287" s="33" t="s">
        <v>53</v>
      </c>
      <c r="R287" s="33" t="s">
        <v>50</v>
      </c>
      <c r="S287" s="33" t="s">
        <v>51</v>
      </c>
      <c r="T287" s="35" t="str">
        <f t="shared" si="4"/>
        <v>http://maps.google.com/maps?q=19.1086,99.14968</v>
      </c>
    </row>
    <row r="288" spans="1:20">
      <c r="A288" s="33" t="s">
        <v>614</v>
      </c>
      <c r="B288" s="34">
        <v>45747</v>
      </c>
      <c r="C288" s="33">
        <v>2.19</v>
      </c>
      <c r="D288" s="36">
        <v>19.115200000000002</v>
      </c>
      <c r="E288" s="36">
        <v>99.157139999999998</v>
      </c>
      <c r="F288" s="36">
        <v>516527.56959700002</v>
      </c>
      <c r="G288" s="36">
        <v>2113581.57889</v>
      </c>
      <c r="H288" s="33" t="s">
        <v>48</v>
      </c>
      <c r="I288" s="33" t="s">
        <v>140</v>
      </c>
      <c r="J288" s="33" t="s">
        <v>97</v>
      </c>
      <c r="K288" s="33" t="s">
        <v>54</v>
      </c>
      <c r="L288" s="33" t="s">
        <v>52</v>
      </c>
      <c r="M288" s="33" t="s">
        <v>96</v>
      </c>
      <c r="N288" s="33" t="s">
        <v>64</v>
      </c>
      <c r="O288" s="33" t="s">
        <v>139</v>
      </c>
      <c r="P288" s="33" t="s">
        <v>53</v>
      </c>
      <c r="Q288" s="33" t="s">
        <v>53</v>
      </c>
      <c r="R288" s="33" t="s">
        <v>50</v>
      </c>
      <c r="S288" s="33" t="s">
        <v>51</v>
      </c>
      <c r="T288" s="35" t="str">
        <f t="shared" si="4"/>
        <v>http://maps.google.com/maps?q=19.1152,99.15714</v>
      </c>
    </row>
    <row r="289" spans="1:20">
      <c r="A289" s="33" t="s">
        <v>615</v>
      </c>
      <c r="B289" s="34">
        <v>45747</v>
      </c>
      <c r="C289" s="33">
        <v>2.19</v>
      </c>
      <c r="D289" s="36">
        <v>19.126819999999999</v>
      </c>
      <c r="E289" s="36">
        <v>99.137640000000005</v>
      </c>
      <c r="F289" s="36">
        <v>514475.59607500001</v>
      </c>
      <c r="G289" s="36">
        <v>2114865.5983099998</v>
      </c>
      <c r="H289" s="33" t="s">
        <v>48</v>
      </c>
      <c r="I289" s="33" t="s">
        <v>140</v>
      </c>
      <c r="J289" s="33" t="s">
        <v>97</v>
      </c>
      <c r="K289" s="33" t="s">
        <v>54</v>
      </c>
      <c r="L289" s="33" t="s">
        <v>52</v>
      </c>
      <c r="M289" s="33" t="s">
        <v>96</v>
      </c>
      <c r="N289" s="33" t="s">
        <v>64</v>
      </c>
      <c r="O289" s="33" t="s">
        <v>139</v>
      </c>
      <c r="P289" s="33" t="s">
        <v>53</v>
      </c>
      <c r="Q289" s="33" t="s">
        <v>53</v>
      </c>
      <c r="R289" s="33" t="s">
        <v>50</v>
      </c>
      <c r="S289" s="33" t="s">
        <v>51</v>
      </c>
      <c r="T289" s="35" t="str">
        <f t="shared" si="4"/>
        <v>http://maps.google.com/maps?q=19.12682,99.13764</v>
      </c>
    </row>
    <row r="290" spans="1:20">
      <c r="A290" s="33" t="s">
        <v>616</v>
      </c>
      <c r="B290" s="34">
        <v>45747</v>
      </c>
      <c r="C290" s="33">
        <v>2.19</v>
      </c>
      <c r="D290" s="36">
        <v>19.18657</v>
      </c>
      <c r="E290" s="36">
        <v>99.072360000000003</v>
      </c>
      <c r="F290" s="36">
        <v>507607.35564299999</v>
      </c>
      <c r="G290" s="36">
        <v>2121472.7978699999</v>
      </c>
      <c r="H290" s="33" t="s">
        <v>48</v>
      </c>
      <c r="I290" s="33" t="s">
        <v>138</v>
      </c>
      <c r="J290" s="33" t="s">
        <v>137</v>
      </c>
      <c r="K290" s="33" t="s">
        <v>54</v>
      </c>
      <c r="L290" s="33" t="s">
        <v>52</v>
      </c>
      <c r="M290" s="33" t="s">
        <v>96</v>
      </c>
      <c r="N290" s="33" t="s">
        <v>64</v>
      </c>
      <c r="O290" s="33" t="s">
        <v>49</v>
      </c>
      <c r="P290" s="33" t="s">
        <v>53</v>
      </c>
      <c r="Q290" s="33" t="s">
        <v>53</v>
      </c>
      <c r="R290" s="33" t="s">
        <v>50</v>
      </c>
      <c r="S290" s="33" t="s">
        <v>51</v>
      </c>
      <c r="T290" s="35" t="str">
        <f t="shared" si="4"/>
        <v>http://maps.google.com/maps?q=19.18657,99.07236</v>
      </c>
    </row>
    <row r="291" spans="1:20">
      <c r="A291" s="33" t="s">
        <v>617</v>
      </c>
      <c r="B291" s="34">
        <v>45747</v>
      </c>
      <c r="C291" s="33">
        <v>2.19</v>
      </c>
      <c r="D291" s="36">
        <v>19.18852</v>
      </c>
      <c r="E291" s="36">
        <v>99.083489999999998</v>
      </c>
      <c r="F291" s="36">
        <v>508777.37271199998</v>
      </c>
      <c r="G291" s="36">
        <v>2121689.0886499998</v>
      </c>
      <c r="H291" s="33" t="s">
        <v>48</v>
      </c>
      <c r="I291" s="33" t="s">
        <v>138</v>
      </c>
      <c r="J291" s="33" t="s">
        <v>137</v>
      </c>
      <c r="K291" s="33" t="s">
        <v>54</v>
      </c>
      <c r="L291" s="33" t="s">
        <v>52</v>
      </c>
      <c r="M291" s="33" t="s">
        <v>96</v>
      </c>
      <c r="N291" s="33" t="s">
        <v>64</v>
      </c>
      <c r="O291" s="33" t="s">
        <v>49</v>
      </c>
      <c r="P291" s="33" t="s">
        <v>53</v>
      </c>
      <c r="Q291" s="33" t="s">
        <v>53</v>
      </c>
      <c r="R291" s="33" t="s">
        <v>50</v>
      </c>
      <c r="S291" s="33" t="s">
        <v>51</v>
      </c>
      <c r="T291" s="35" t="str">
        <f t="shared" si="4"/>
        <v>http://maps.google.com/maps?q=19.18852,99.08349</v>
      </c>
    </row>
    <row r="292" spans="1:20">
      <c r="A292" s="33" t="s">
        <v>618</v>
      </c>
      <c r="B292" s="34">
        <v>45747</v>
      </c>
      <c r="C292" s="33">
        <v>2.19</v>
      </c>
      <c r="D292" s="36">
        <v>19.18947</v>
      </c>
      <c r="E292" s="36">
        <v>99.078249999999997</v>
      </c>
      <c r="F292" s="36">
        <v>508226.43971499999</v>
      </c>
      <c r="G292" s="36">
        <v>2121793.9507200001</v>
      </c>
      <c r="H292" s="33" t="s">
        <v>48</v>
      </c>
      <c r="I292" s="33" t="s">
        <v>138</v>
      </c>
      <c r="J292" s="33" t="s">
        <v>137</v>
      </c>
      <c r="K292" s="33" t="s">
        <v>54</v>
      </c>
      <c r="L292" s="33" t="s">
        <v>52</v>
      </c>
      <c r="M292" s="33" t="s">
        <v>96</v>
      </c>
      <c r="N292" s="33" t="s">
        <v>64</v>
      </c>
      <c r="O292" s="33" t="s">
        <v>49</v>
      </c>
      <c r="P292" s="33" t="s">
        <v>53</v>
      </c>
      <c r="Q292" s="33" t="s">
        <v>53</v>
      </c>
      <c r="R292" s="33" t="s">
        <v>50</v>
      </c>
      <c r="S292" s="33" t="s">
        <v>51</v>
      </c>
      <c r="T292" s="35" t="str">
        <f t="shared" si="4"/>
        <v>http://maps.google.com/maps?q=19.18947,99.07825</v>
      </c>
    </row>
    <row r="293" spans="1:20">
      <c r="A293" s="33" t="s">
        <v>619</v>
      </c>
      <c r="B293" s="34">
        <v>45747</v>
      </c>
      <c r="C293" s="33">
        <v>2.19</v>
      </c>
      <c r="D293" s="36">
        <v>19.246099999999998</v>
      </c>
      <c r="E293" s="36">
        <v>99.143879999999996</v>
      </c>
      <c r="F293" s="36">
        <v>515120.96541</v>
      </c>
      <c r="G293" s="36">
        <v>2128064.49511</v>
      </c>
      <c r="H293" s="33" t="s">
        <v>48</v>
      </c>
      <c r="I293" s="33" t="s">
        <v>136</v>
      </c>
      <c r="J293" s="33" t="s">
        <v>97</v>
      </c>
      <c r="K293" s="33" t="s">
        <v>54</v>
      </c>
      <c r="L293" s="33" t="s">
        <v>52</v>
      </c>
      <c r="M293" s="33" t="s">
        <v>96</v>
      </c>
      <c r="N293" s="33" t="s">
        <v>64</v>
      </c>
      <c r="O293" s="33" t="s">
        <v>49</v>
      </c>
      <c r="P293" s="33" t="s">
        <v>53</v>
      </c>
      <c r="Q293" s="33" t="s">
        <v>53</v>
      </c>
      <c r="R293" s="33" t="s">
        <v>50</v>
      </c>
      <c r="S293" s="33" t="s">
        <v>51</v>
      </c>
      <c r="T293" s="35" t="str">
        <f t="shared" si="4"/>
        <v>http://maps.google.com/maps?q=19.2461,99.14388</v>
      </c>
    </row>
    <row r="294" spans="1:20">
      <c r="A294" s="33" t="s">
        <v>620</v>
      </c>
      <c r="B294" s="34">
        <v>45747</v>
      </c>
      <c r="C294" s="33">
        <v>2.19</v>
      </c>
      <c r="D294" s="36">
        <v>19.290700000000001</v>
      </c>
      <c r="E294" s="36">
        <v>99.052379999999999</v>
      </c>
      <c r="F294" s="36">
        <v>505503.34576900001</v>
      </c>
      <c r="G294" s="36">
        <v>2132994.1034200001</v>
      </c>
      <c r="H294" s="33" t="s">
        <v>48</v>
      </c>
      <c r="I294" s="33" t="s">
        <v>129</v>
      </c>
      <c r="J294" s="33" t="s">
        <v>76</v>
      </c>
      <c r="K294" s="33" t="s">
        <v>54</v>
      </c>
      <c r="L294" s="33" t="s">
        <v>52</v>
      </c>
      <c r="M294" s="33" t="s">
        <v>96</v>
      </c>
      <c r="N294" s="33" t="s">
        <v>64</v>
      </c>
      <c r="O294" s="33" t="s">
        <v>49</v>
      </c>
      <c r="P294" s="33" t="s">
        <v>53</v>
      </c>
      <c r="Q294" s="33" t="s">
        <v>53</v>
      </c>
      <c r="R294" s="33" t="s">
        <v>50</v>
      </c>
      <c r="S294" s="33" t="s">
        <v>51</v>
      </c>
      <c r="T294" s="35" t="str">
        <f t="shared" si="4"/>
        <v>http://maps.google.com/maps?q=19.2907,99.05238</v>
      </c>
    </row>
    <row r="295" spans="1:20">
      <c r="A295" s="33" t="s">
        <v>621</v>
      </c>
      <c r="B295" s="34">
        <v>45747</v>
      </c>
      <c r="C295" s="33">
        <v>2.19</v>
      </c>
      <c r="D295" s="36">
        <v>19.379899999999999</v>
      </c>
      <c r="E295" s="36">
        <v>99.292289999999994</v>
      </c>
      <c r="F295" s="36">
        <v>530693.10791599995</v>
      </c>
      <c r="G295" s="36">
        <v>2142889.3944700002</v>
      </c>
      <c r="H295" s="33" t="s">
        <v>48</v>
      </c>
      <c r="I295" s="33" t="s">
        <v>113</v>
      </c>
      <c r="J295" s="33" t="s">
        <v>97</v>
      </c>
      <c r="K295" s="33" t="s">
        <v>54</v>
      </c>
      <c r="L295" s="33" t="s">
        <v>52</v>
      </c>
      <c r="M295" s="33" t="s">
        <v>96</v>
      </c>
      <c r="N295" s="33" t="s">
        <v>64</v>
      </c>
      <c r="O295" s="33" t="s">
        <v>49</v>
      </c>
      <c r="P295" s="33" t="s">
        <v>53</v>
      </c>
      <c r="Q295" s="33" t="s">
        <v>53</v>
      </c>
      <c r="R295" s="33" t="s">
        <v>50</v>
      </c>
      <c r="S295" s="33" t="s">
        <v>51</v>
      </c>
      <c r="T295" s="35" t="str">
        <f t="shared" si="4"/>
        <v>http://maps.google.com/maps?q=19.3799,99.29229</v>
      </c>
    </row>
    <row r="296" spans="1:20">
      <c r="A296" s="33" t="s">
        <v>622</v>
      </c>
      <c r="B296" s="34">
        <v>45747</v>
      </c>
      <c r="C296" s="33">
        <v>2.19</v>
      </c>
      <c r="D296" s="36">
        <v>19.420760000000001</v>
      </c>
      <c r="E296" s="36">
        <v>99.243480000000005</v>
      </c>
      <c r="F296" s="36">
        <v>525561.20533300005</v>
      </c>
      <c r="G296" s="36">
        <v>2147402.7404</v>
      </c>
      <c r="H296" s="33" t="s">
        <v>48</v>
      </c>
      <c r="I296" s="33" t="s">
        <v>110</v>
      </c>
      <c r="J296" s="33" t="s">
        <v>97</v>
      </c>
      <c r="K296" s="33" t="s">
        <v>54</v>
      </c>
      <c r="L296" s="33" t="s">
        <v>52</v>
      </c>
      <c r="M296" s="33" t="s">
        <v>96</v>
      </c>
      <c r="N296" s="33" t="s">
        <v>64</v>
      </c>
      <c r="O296" s="33" t="s">
        <v>49</v>
      </c>
      <c r="P296" s="33" t="s">
        <v>53</v>
      </c>
      <c r="Q296" s="33" t="s">
        <v>53</v>
      </c>
      <c r="R296" s="33" t="s">
        <v>50</v>
      </c>
      <c r="S296" s="33" t="s">
        <v>51</v>
      </c>
      <c r="T296" s="35" t="str">
        <f t="shared" si="4"/>
        <v>http://maps.google.com/maps?q=19.42076,99.24348</v>
      </c>
    </row>
    <row r="297" spans="1:20">
      <c r="A297" s="33" t="s">
        <v>623</v>
      </c>
      <c r="B297" s="34">
        <v>45747</v>
      </c>
      <c r="C297" s="33">
        <v>2.19</v>
      </c>
      <c r="D297" s="36">
        <v>19.421019999999999</v>
      </c>
      <c r="E297" s="36">
        <v>99.244950000000003</v>
      </c>
      <c r="F297" s="36">
        <v>525715.48984599998</v>
      </c>
      <c r="G297" s="36">
        <v>2147431.7290699999</v>
      </c>
      <c r="H297" s="33" t="s">
        <v>48</v>
      </c>
      <c r="I297" s="33" t="s">
        <v>110</v>
      </c>
      <c r="J297" s="33" t="s">
        <v>97</v>
      </c>
      <c r="K297" s="33" t="s">
        <v>54</v>
      </c>
      <c r="L297" s="33" t="s">
        <v>52</v>
      </c>
      <c r="M297" s="33" t="s">
        <v>96</v>
      </c>
      <c r="N297" s="33" t="s">
        <v>64</v>
      </c>
      <c r="O297" s="33" t="s">
        <v>49</v>
      </c>
      <c r="P297" s="33" t="s">
        <v>53</v>
      </c>
      <c r="Q297" s="33" t="s">
        <v>53</v>
      </c>
      <c r="R297" s="33" t="s">
        <v>50</v>
      </c>
      <c r="S297" s="33" t="s">
        <v>51</v>
      </c>
      <c r="T297" s="35" t="str">
        <f t="shared" si="4"/>
        <v>http://maps.google.com/maps?q=19.42102,99.24495</v>
      </c>
    </row>
    <row r="298" spans="1:20">
      <c r="A298" s="33" t="s">
        <v>624</v>
      </c>
      <c r="B298" s="34">
        <v>45747</v>
      </c>
      <c r="C298" s="33">
        <v>2.19</v>
      </c>
      <c r="D298" s="36">
        <v>19.456209999999999</v>
      </c>
      <c r="E298" s="36">
        <v>99.184330000000003</v>
      </c>
      <c r="F298" s="36">
        <v>519347.25503100001</v>
      </c>
      <c r="G298" s="36">
        <v>2151317.6996200001</v>
      </c>
      <c r="H298" s="33" t="s">
        <v>48</v>
      </c>
      <c r="I298" s="33" t="s">
        <v>98</v>
      </c>
      <c r="J298" s="33" t="s">
        <v>97</v>
      </c>
      <c r="K298" s="33" t="s">
        <v>54</v>
      </c>
      <c r="L298" s="33" t="s">
        <v>52</v>
      </c>
      <c r="M298" s="33" t="s">
        <v>96</v>
      </c>
      <c r="N298" s="33" t="s">
        <v>64</v>
      </c>
      <c r="O298" s="33" t="s">
        <v>49</v>
      </c>
      <c r="P298" s="33" t="s">
        <v>53</v>
      </c>
      <c r="Q298" s="33" t="s">
        <v>53</v>
      </c>
      <c r="R298" s="33" t="s">
        <v>50</v>
      </c>
      <c r="S298" s="33" t="s">
        <v>51</v>
      </c>
      <c r="T298" s="35" t="str">
        <f t="shared" si="4"/>
        <v>http://maps.google.com/maps?q=19.45621,99.18433</v>
      </c>
    </row>
    <row r="299" spans="1:20">
      <c r="A299" s="33" t="s">
        <v>625</v>
      </c>
      <c r="B299" s="34">
        <v>45747</v>
      </c>
      <c r="C299" s="33">
        <v>2.19</v>
      </c>
      <c r="D299" s="36">
        <v>19.470549999999999</v>
      </c>
      <c r="E299" s="36">
        <v>99.171300000000002</v>
      </c>
      <c r="F299" s="36">
        <v>517978.04371</v>
      </c>
      <c r="G299" s="36">
        <v>2152903.0610000002</v>
      </c>
      <c r="H299" s="33" t="s">
        <v>48</v>
      </c>
      <c r="I299" s="33" t="s">
        <v>98</v>
      </c>
      <c r="J299" s="33" t="s">
        <v>97</v>
      </c>
      <c r="K299" s="33" t="s">
        <v>54</v>
      </c>
      <c r="L299" s="33" t="s">
        <v>52</v>
      </c>
      <c r="M299" s="33" t="s">
        <v>96</v>
      </c>
      <c r="N299" s="33" t="s">
        <v>64</v>
      </c>
      <c r="O299" s="33" t="s">
        <v>49</v>
      </c>
      <c r="P299" s="33" t="s">
        <v>53</v>
      </c>
      <c r="Q299" s="33" t="s">
        <v>53</v>
      </c>
      <c r="R299" s="33" t="s">
        <v>50</v>
      </c>
      <c r="S299" s="33" t="s">
        <v>51</v>
      </c>
      <c r="T299" s="35" t="str">
        <f t="shared" si="4"/>
        <v>http://maps.google.com/maps?q=19.47055,99.1713</v>
      </c>
    </row>
    <row r="300" spans="1:20">
      <c r="A300" s="33" t="s">
        <v>626</v>
      </c>
      <c r="B300" s="34">
        <v>45747</v>
      </c>
      <c r="C300" s="33">
        <v>2.19</v>
      </c>
      <c r="D300" s="36">
        <v>19.542840000000002</v>
      </c>
      <c r="E300" s="36">
        <v>99.176860000000005</v>
      </c>
      <c r="F300" s="36">
        <v>518553.32561300002</v>
      </c>
      <c r="G300" s="36">
        <v>2160902.8533299998</v>
      </c>
      <c r="H300" s="33" t="s">
        <v>48</v>
      </c>
      <c r="I300" s="33" t="s">
        <v>98</v>
      </c>
      <c r="J300" s="33" t="s">
        <v>97</v>
      </c>
      <c r="K300" s="33" t="s">
        <v>54</v>
      </c>
      <c r="L300" s="33" t="s">
        <v>52</v>
      </c>
      <c r="M300" s="33" t="s">
        <v>96</v>
      </c>
      <c r="N300" s="33" t="s">
        <v>64</v>
      </c>
      <c r="O300" s="33" t="s">
        <v>49</v>
      </c>
      <c r="P300" s="33" t="s">
        <v>53</v>
      </c>
      <c r="Q300" s="33" t="s">
        <v>53</v>
      </c>
      <c r="R300" s="33" t="s">
        <v>50</v>
      </c>
      <c r="S300" s="33" t="s">
        <v>51</v>
      </c>
      <c r="T300" s="35" t="str">
        <f t="shared" si="4"/>
        <v>http://maps.google.com/maps?q=19.54284,99.17686</v>
      </c>
    </row>
    <row r="301" spans="1:20">
      <c r="A301" s="33" t="s">
        <v>627</v>
      </c>
      <c r="B301" s="34">
        <v>45747</v>
      </c>
      <c r="C301" s="33">
        <v>2.19</v>
      </c>
      <c r="D301" s="36">
        <v>19.54374</v>
      </c>
      <c r="E301" s="36">
        <v>99.172020000000003</v>
      </c>
      <c r="F301" s="36">
        <v>518045.48890900001</v>
      </c>
      <c r="G301" s="36">
        <v>2161001.92551</v>
      </c>
      <c r="H301" s="33" t="s">
        <v>48</v>
      </c>
      <c r="I301" s="33" t="s">
        <v>98</v>
      </c>
      <c r="J301" s="33" t="s">
        <v>97</v>
      </c>
      <c r="K301" s="33" t="s">
        <v>54</v>
      </c>
      <c r="L301" s="33" t="s">
        <v>52</v>
      </c>
      <c r="M301" s="33" t="s">
        <v>96</v>
      </c>
      <c r="N301" s="33" t="s">
        <v>64</v>
      </c>
      <c r="O301" s="33" t="s">
        <v>49</v>
      </c>
      <c r="P301" s="33" t="s">
        <v>53</v>
      </c>
      <c r="Q301" s="33" t="s">
        <v>53</v>
      </c>
      <c r="R301" s="33" t="s">
        <v>50</v>
      </c>
      <c r="S301" s="33" t="s">
        <v>51</v>
      </c>
      <c r="T301" s="35" t="str">
        <f t="shared" si="4"/>
        <v>http://maps.google.com/maps?q=19.54374,99.17202</v>
      </c>
    </row>
    <row r="302" spans="1:20">
      <c r="A302" s="33" t="s">
        <v>628</v>
      </c>
      <c r="B302" s="34">
        <v>45747</v>
      </c>
      <c r="C302" s="33">
        <v>2.19</v>
      </c>
      <c r="D302" s="36">
        <v>17.343229999999998</v>
      </c>
      <c r="E302" s="36">
        <v>100.33425</v>
      </c>
      <c r="F302" s="36">
        <v>641771.44414699997</v>
      </c>
      <c r="G302" s="36">
        <v>1918017.6286899999</v>
      </c>
      <c r="H302" s="33" t="s">
        <v>48</v>
      </c>
      <c r="I302" s="33" t="s">
        <v>294</v>
      </c>
      <c r="J302" s="33" t="s">
        <v>293</v>
      </c>
      <c r="K302" s="33" t="s">
        <v>292</v>
      </c>
      <c r="L302" s="33" t="s">
        <v>52</v>
      </c>
      <c r="M302" s="33" t="s">
        <v>291</v>
      </c>
      <c r="N302" s="33" t="s">
        <v>177</v>
      </c>
      <c r="O302" s="33" t="s">
        <v>49</v>
      </c>
      <c r="P302" s="33" t="s">
        <v>233</v>
      </c>
      <c r="Q302" s="33" t="s">
        <v>233</v>
      </c>
      <c r="R302" s="33" t="s">
        <v>50</v>
      </c>
      <c r="S302" s="33" t="s">
        <v>51</v>
      </c>
      <c r="T302" s="35" t="str">
        <f t="shared" si="4"/>
        <v>http://maps.google.com/maps?q=17.34323,100.33425</v>
      </c>
    </row>
    <row r="303" spans="1:20">
      <c r="A303" s="33" t="s">
        <v>629</v>
      </c>
      <c r="B303" s="34">
        <v>45747</v>
      </c>
      <c r="C303" s="33">
        <v>2.19</v>
      </c>
      <c r="D303" s="36">
        <v>17.34751</v>
      </c>
      <c r="E303" s="36">
        <v>100.33506</v>
      </c>
      <c r="F303" s="36">
        <v>641854.23342599999</v>
      </c>
      <c r="G303" s="36">
        <v>1918491.82409</v>
      </c>
      <c r="H303" s="33" t="s">
        <v>48</v>
      </c>
      <c r="I303" s="33" t="s">
        <v>294</v>
      </c>
      <c r="J303" s="33" t="s">
        <v>293</v>
      </c>
      <c r="K303" s="33" t="s">
        <v>292</v>
      </c>
      <c r="L303" s="33" t="s">
        <v>52</v>
      </c>
      <c r="M303" s="33" t="s">
        <v>291</v>
      </c>
      <c r="N303" s="33" t="s">
        <v>177</v>
      </c>
      <c r="O303" s="33" t="s">
        <v>49</v>
      </c>
      <c r="P303" s="33" t="s">
        <v>233</v>
      </c>
      <c r="Q303" s="33" t="s">
        <v>233</v>
      </c>
      <c r="R303" s="33" t="s">
        <v>50</v>
      </c>
      <c r="S303" s="33" t="s">
        <v>51</v>
      </c>
      <c r="T303" s="35" t="str">
        <f t="shared" si="4"/>
        <v>http://maps.google.com/maps?q=17.34751,100.33506</v>
      </c>
    </row>
    <row r="304" spans="1:20">
      <c r="A304" s="33" t="s">
        <v>630</v>
      </c>
      <c r="B304" s="34">
        <v>45747</v>
      </c>
      <c r="C304" s="33">
        <v>2.19</v>
      </c>
      <c r="D304" s="36">
        <v>18.007290000000001</v>
      </c>
      <c r="E304" s="36">
        <v>97.77919</v>
      </c>
      <c r="F304" s="36">
        <v>370759.20147299999</v>
      </c>
      <c r="G304" s="36">
        <v>1991417.7705000001</v>
      </c>
      <c r="H304" s="33" t="s">
        <v>48</v>
      </c>
      <c r="I304" s="33" t="s">
        <v>247</v>
      </c>
      <c r="J304" s="33" t="s">
        <v>246</v>
      </c>
      <c r="K304" s="33" t="s">
        <v>89</v>
      </c>
      <c r="L304" s="33" t="s">
        <v>52</v>
      </c>
      <c r="M304" s="33" t="s">
        <v>191</v>
      </c>
      <c r="N304" s="33" t="s">
        <v>64</v>
      </c>
      <c r="O304" s="33" t="s">
        <v>217</v>
      </c>
      <c r="P304" s="33" t="s">
        <v>85</v>
      </c>
      <c r="Q304" s="33" t="s">
        <v>85</v>
      </c>
      <c r="R304" s="33" t="s">
        <v>50</v>
      </c>
      <c r="S304" s="33" t="s">
        <v>51</v>
      </c>
      <c r="T304" s="35" t="str">
        <f t="shared" si="4"/>
        <v>http://maps.google.com/maps?q=18.00729,97.77919</v>
      </c>
    </row>
    <row r="305" spans="1:20">
      <c r="A305" s="33" t="s">
        <v>631</v>
      </c>
      <c r="B305" s="34">
        <v>45747</v>
      </c>
      <c r="C305" s="33">
        <v>2.19</v>
      </c>
      <c r="D305" s="36">
        <v>18.008839999999999</v>
      </c>
      <c r="E305" s="36">
        <v>97.770330000000001</v>
      </c>
      <c r="F305" s="36">
        <v>369822.260725</v>
      </c>
      <c r="G305" s="36">
        <v>1991595.49116</v>
      </c>
      <c r="H305" s="33" t="s">
        <v>48</v>
      </c>
      <c r="I305" s="33" t="s">
        <v>247</v>
      </c>
      <c r="J305" s="33" t="s">
        <v>246</v>
      </c>
      <c r="K305" s="33" t="s">
        <v>89</v>
      </c>
      <c r="L305" s="33" t="s">
        <v>52</v>
      </c>
      <c r="M305" s="33" t="s">
        <v>191</v>
      </c>
      <c r="N305" s="33" t="s">
        <v>64</v>
      </c>
      <c r="O305" s="33" t="s">
        <v>217</v>
      </c>
      <c r="P305" s="33" t="s">
        <v>85</v>
      </c>
      <c r="Q305" s="33" t="s">
        <v>85</v>
      </c>
      <c r="R305" s="33" t="s">
        <v>50</v>
      </c>
      <c r="S305" s="33" t="s">
        <v>51</v>
      </c>
      <c r="T305" s="35" t="str">
        <f t="shared" si="4"/>
        <v>http://maps.google.com/maps?q=18.00884,97.77033</v>
      </c>
    </row>
    <row r="306" spans="1:20">
      <c r="A306" s="33" t="s">
        <v>632</v>
      </c>
      <c r="B306" s="34">
        <v>45747</v>
      </c>
      <c r="C306" s="33">
        <v>2.19</v>
      </c>
      <c r="D306" s="36">
        <v>18.084029999999998</v>
      </c>
      <c r="E306" s="36">
        <v>97.727909999999994</v>
      </c>
      <c r="F306" s="36">
        <v>365388.15764500003</v>
      </c>
      <c r="G306" s="36">
        <v>1999946.24881</v>
      </c>
      <c r="H306" s="33" t="s">
        <v>48</v>
      </c>
      <c r="I306" s="33" t="s">
        <v>236</v>
      </c>
      <c r="J306" s="33" t="s">
        <v>192</v>
      </c>
      <c r="K306" s="33" t="s">
        <v>89</v>
      </c>
      <c r="L306" s="33" t="s">
        <v>52</v>
      </c>
      <c r="M306" s="33" t="s">
        <v>191</v>
      </c>
      <c r="N306" s="33" t="s">
        <v>64</v>
      </c>
      <c r="O306" s="33" t="s">
        <v>217</v>
      </c>
      <c r="P306" s="33" t="s">
        <v>85</v>
      </c>
      <c r="Q306" s="33" t="s">
        <v>85</v>
      </c>
      <c r="R306" s="33" t="s">
        <v>50</v>
      </c>
      <c r="S306" s="33" t="s">
        <v>51</v>
      </c>
      <c r="T306" s="35" t="str">
        <f t="shared" si="4"/>
        <v>http://maps.google.com/maps?q=18.08403,97.72791</v>
      </c>
    </row>
    <row r="307" spans="1:20">
      <c r="A307" s="33" t="s">
        <v>633</v>
      </c>
      <c r="B307" s="34">
        <v>45747</v>
      </c>
      <c r="C307" s="33">
        <v>2.19</v>
      </c>
      <c r="D307" s="36">
        <v>18.084790000000002</v>
      </c>
      <c r="E307" s="36">
        <v>97.723600000000005</v>
      </c>
      <c r="F307" s="36">
        <v>364932.59634500003</v>
      </c>
      <c r="G307" s="36">
        <v>2000033.49945</v>
      </c>
      <c r="H307" s="33" t="s">
        <v>48</v>
      </c>
      <c r="I307" s="33" t="s">
        <v>236</v>
      </c>
      <c r="J307" s="33" t="s">
        <v>192</v>
      </c>
      <c r="K307" s="33" t="s">
        <v>89</v>
      </c>
      <c r="L307" s="33" t="s">
        <v>52</v>
      </c>
      <c r="M307" s="33" t="s">
        <v>191</v>
      </c>
      <c r="N307" s="33" t="s">
        <v>64</v>
      </c>
      <c r="O307" s="33" t="s">
        <v>217</v>
      </c>
      <c r="P307" s="33" t="s">
        <v>85</v>
      </c>
      <c r="Q307" s="33" t="s">
        <v>85</v>
      </c>
      <c r="R307" s="33" t="s">
        <v>50</v>
      </c>
      <c r="S307" s="33" t="s">
        <v>51</v>
      </c>
      <c r="T307" s="35" t="str">
        <f t="shared" si="4"/>
        <v>http://maps.google.com/maps?q=18.08479,97.7236</v>
      </c>
    </row>
    <row r="308" spans="1:20">
      <c r="A308" s="33" t="s">
        <v>634</v>
      </c>
      <c r="B308" s="34">
        <v>45747</v>
      </c>
      <c r="C308" s="33">
        <v>2.19</v>
      </c>
      <c r="D308" s="36">
        <v>18.085560000000001</v>
      </c>
      <c r="E308" s="36">
        <v>97.719309999999993</v>
      </c>
      <c r="F308" s="36">
        <v>364479.16271800001</v>
      </c>
      <c r="G308" s="36">
        <v>2000121.8529000001</v>
      </c>
      <c r="H308" s="33" t="s">
        <v>48</v>
      </c>
      <c r="I308" s="33" t="s">
        <v>236</v>
      </c>
      <c r="J308" s="33" t="s">
        <v>192</v>
      </c>
      <c r="K308" s="33" t="s">
        <v>89</v>
      </c>
      <c r="L308" s="33" t="s">
        <v>52</v>
      </c>
      <c r="M308" s="33" t="s">
        <v>191</v>
      </c>
      <c r="N308" s="33" t="s">
        <v>64</v>
      </c>
      <c r="O308" s="33" t="s">
        <v>217</v>
      </c>
      <c r="P308" s="33" t="s">
        <v>85</v>
      </c>
      <c r="Q308" s="33" t="s">
        <v>85</v>
      </c>
      <c r="R308" s="33" t="s">
        <v>50</v>
      </c>
      <c r="S308" s="33" t="s">
        <v>51</v>
      </c>
      <c r="T308" s="35" t="str">
        <f t="shared" si="4"/>
        <v>http://maps.google.com/maps?q=18.08556,97.71931</v>
      </c>
    </row>
    <row r="309" spans="1:20">
      <c r="A309" s="33" t="s">
        <v>635</v>
      </c>
      <c r="B309" s="34">
        <v>45747</v>
      </c>
      <c r="C309" s="33">
        <v>2.19</v>
      </c>
      <c r="D309" s="36">
        <v>18.086939999999998</v>
      </c>
      <c r="E309" s="36">
        <v>97.732690000000005</v>
      </c>
      <c r="F309" s="36">
        <v>365896.25319600001</v>
      </c>
      <c r="G309" s="36">
        <v>2000264.7862799999</v>
      </c>
      <c r="H309" s="33" t="s">
        <v>48</v>
      </c>
      <c r="I309" s="33" t="s">
        <v>236</v>
      </c>
      <c r="J309" s="33" t="s">
        <v>192</v>
      </c>
      <c r="K309" s="33" t="s">
        <v>89</v>
      </c>
      <c r="L309" s="33" t="s">
        <v>52</v>
      </c>
      <c r="M309" s="33" t="s">
        <v>191</v>
      </c>
      <c r="N309" s="33" t="s">
        <v>64</v>
      </c>
      <c r="O309" s="33" t="s">
        <v>217</v>
      </c>
      <c r="P309" s="33" t="s">
        <v>85</v>
      </c>
      <c r="Q309" s="33" t="s">
        <v>85</v>
      </c>
      <c r="R309" s="33" t="s">
        <v>50</v>
      </c>
      <c r="S309" s="33" t="s">
        <v>51</v>
      </c>
      <c r="T309" s="35" t="str">
        <f t="shared" si="4"/>
        <v>http://maps.google.com/maps?q=18.08694,97.73269</v>
      </c>
    </row>
    <row r="310" spans="1:20">
      <c r="A310" s="33" t="s">
        <v>636</v>
      </c>
      <c r="B310" s="34">
        <v>45747</v>
      </c>
      <c r="C310" s="33">
        <v>2.19</v>
      </c>
      <c r="D310" s="36">
        <v>18.08785</v>
      </c>
      <c r="E310" s="36">
        <v>97.70635</v>
      </c>
      <c r="F310" s="36">
        <v>363109.341663</v>
      </c>
      <c r="G310" s="36">
        <v>2000384.8316299999</v>
      </c>
      <c r="H310" s="33" t="s">
        <v>48</v>
      </c>
      <c r="I310" s="33" t="s">
        <v>236</v>
      </c>
      <c r="J310" s="33" t="s">
        <v>192</v>
      </c>
      <c r="K310" s="33" t="s">
        <v>89</v>
      </c>
      <c r="L310" s="33" t="s">
        <v>52</v>
      </c>
      <c r="M310" s="33" t="s">
        <v>191</v>
      </c>
      <c r="N310" s="33" t="s">
        <v>64</v>
      </c>
      <c r="O310" s="33" t="s">
        <v>49</v>
      </c>
      <c r="P310" s="33" t="s">
        <v>85</v>
      </c>
      <c r="Q310" s="33" t="s">
        <v>85</v>
      </c>
      <c r="R310" s="33" t="s">
        <v>50</v>
      </c>
      <c r="S310" s="33" t="s">
        <v>51</v>
      </c>
      <c r="T310" s="35" t="str">
        <f t="shared" si="4"/>
        <v>http://maps.google.com/maps?q=18.08785,97.70635</v>
      </c>
    </row>
    <row r="311" spans="1:20">
      <c r="A311" s="33" t="s">
        <v>637</v>
      </c>
      <c r="B311" s="34">
        <v>45747</v>
      </c>
      <c r="C311" s="33">
        <v>2.19</v>
      </c>
      <c r="D311" s="36">
        <v>18.08831</v>
      </c>
      <c r="E311" s="36">
        <v>97.746120000000005</v>
      </c>
      <c r="F311" s="36">
        <v>367318.599644</v>
      </c>
      <c r="G311" s="36">
        <v>2000406.6786100001</v>
      </c>
      <c r="H311" s="33" t="s">
        <v>48</v>
      </c>
      <c r="I311" s="33" t="s">
        <v>236</v>
      </c>
      <c r="J311" s="33" t="s">
        <v>192</v>
      </c>
      <c r="K311" s="33" t="s">
        <v>89</v>
      </c>
      <c r="L311" s="33" t="s">
        <v>52</v>
      </c>
      <c r="M311" s="33" t="s">
        <v>191</v>
      </c>
      <c r="N311" s="33" t="s">
        <v>64</v>
      </c>
      <c r="O311" s="33" t="s">
        <v>217</v>
      </c>
      <c r="P311" s="33" t="s">
        <v>85</v>
      </c>
      <c r="Q311" s="33" t="s">
        <v>85</v>
      </c>
      <c r="R311" s="33" t="s">
        <v>50</v>
      </c>
      <c r="S311" s="33" t="s">
        <v>51</v>
      </c>
      <c r="T311" s="35" t="str">
        <f t="shared" si="4"/>
        <v>http://maps.google.com/maps?q=18.08831,97.74612</v>
      </c>
    </row>
    <row r="312" spans="1:20">
      <c r="A312" s="33" t="s">
        <v>638</v>
      </c>
      <c r="B312" s="34">
        <v>45747</v>
      </c>
      <c r="C312" s="33">
        <v>2.19</v>
      </c>
      <c r="D312" s="36">
        <v>18.089919999999999</v>
      </c>
      <c r="E312" s="36">
        <v>97.715810000000005</v>
      </c>
      <c r="F312" s="36">
        <v>364112.10523500002</v>
      </c>
      <c r="G312" s="36">
        <v>2000606.90347</v>
      </c>
      <c r="H312" s="33" t="s">
        <v>48</v>
      </c>
      <c r="I312" s="33" t="s">
        <v>236</v>
      </c>
      <c r="J312" s="33" t="s">
        <v>192</v>
      </c>
      <c r="K312" s="33" t="s">
        <v>89</v>
      </c>
      <c r="L312" s="33" t="s">
        <v>52</v>
      </c>
      <c r="M312" s="33" t="s">
        <v>191</v>
      </c>
      <c r="N312" s="33" t="s">
        <v>64</v>
      </c>
      <c r="O312" s="33" t="s">
        <v>217</v>
      </c>
      <c r="P312" s="33" t="s">
        <v>85</v>
      </c>
      <c r="Q312" s="33" t="s">
        <v>85</v>
      </c>
      <c r="R312" s="33" t="s">
        <v>50</v>
      </c>
      <c r="S312" s="33" t="s">
        <v>51</v>
      </c>
      <c r="T312" s="35" t="str">
        <f t="shared" si="4"/>
        <v>http://maps.google.com/maps?q=18.08992,97.71581</v>
      </c>
    </row>
    <row r="313" spans="1:20">
      <c r="A313" s="33" t="s">
        <v>639</v>
      </c>
      <c r="B313" s="34">
        <v>45747</v>
      </c>
      <c r="C313" s="33">
        <v>2.19</v>
      </c>
      <c r="D313" s="36">
        <v>18.090430000000001</v>
      </c>
      <c r="E313" s="36">
        <v>97.755359999999996</v>
      </c>
      <c r="F313" s="36">
        <v>368298.053702</v>
      </c>
      <c r="G313" s="36">
        <v>2000634.6534</v>
      </c>
      <c r="H313" s="33" t="s">
        <v>48</v>
      </c>
      <c r="I313" s="33" t="s">
        <v>236</v>
      </c>
      <c r="J313" s="33" t="s">
        <v>192</v>
      </c>
      <c r="K313" s="33" t="s">
        <v>89</v>
      </c>
      <c r="L313" s="33" t="s">
        <v>52</v>
      </c>
      <c r="M313" s="33" t="s">
        <v>191</v>
      </c>
      <c r="N313" s="33" t="s">
        <v>64</v>
      </c>
      <c r="O313" s="33" t="s">
        <v>217</v>
      </c>
      <c r="P313" s="33" t="s">
        <v>85</v>
      </c>
      <c r="Q313" s="33" t="s">
        <v>85</v>
      </c>
      <c r="R313" s="33" t="s">
        <v>50</v>
      </c>
      <c r="S313" s="33" t="s">
        <v>51</v>
      </c>
      <c r="T313" s="35" t="str">
        <f t="shared" si="4"/>
        <v>http://maps.google.com/maps?q=18.09043,97.75536</v>
      </c>
    </row>
    <row r="314" spans="1:20">
      <c r="A314" s="33" t="s">
        <v>640</v>
      </c>
      <c r="B314" s="34">
        <v>45747</v>
      </c>
      <c r="C314" s="33">
        <v>2.19</v>
      </c>
      <c r="D314" s="36">
        <v>18.090579999999999</v>
      </c>
      <c r="E314" s="36">
        <v>97.7333</v>
      </c>
      <c r="F314" s="36">
        <v>365963.57591100002</v>
      </c>
      <c r="G314" s="36">
        <v>2000667.14215</v>
      </c>
      <c r="H314" s="33" t="s">
        <v>48</v>
      </c>
      <c r="I314" s="33" t="s">
        <v>236</v>
      </c>
      <c r="J314" s="33" t="s">
        <v>192</v>
      </c>
      <c r="K314" s="33" t="s">
        <v>89</v>
      </c>
      <c r="L314" s="33" t="s">
        <v>52</v>
      </c>
      <c r="M314" s="33" t="s">
        <v>191</v>
      </c>
      <c r="N314" s="33" t="s">
        <v>64</v>
      </c>
      <c r="O314" s="33" t="s">
        <v>217</v>
      </c>
      <c r="P314" s="33" t="s">
        <v>85</v>
      </c>
      <c r="Q314" s="33" t="s">
        <v>85</v>
      </c>
      <c r="R314" s="33" t="s">
        <v>50</v>
      </c>
      <c r="S314" s="33" t="s">
        <v>51</v>
      </c>
      <c r="T314" s="35" t="str">
        <f t="shared" si="4"/>
        <v>http://maps.google.com/maps?q=18.09058,97.7333</v>
      </c>
    </row>
    <row r="315" spans="1:20">
      <c r="A315" s="33" t="s">
        <v>641</v>
      </c>
      <c r="B315" s="34">
        <v>45747</v>
      </c>
      <c r="C315" s="33">
        <v>2.19</v>
      </c>
      <c r="D315" s="36">
        <v>18.090679999999999</v>
      </c>
      <c r="E315" s="36">
        <v>97.711489999999998</v>
      </c>
      <c r="F315" s="36">
        <v>363655.504824</v>
      </c>
      <c r="G315" s="36">
        <v>2000694.1927</v>
      </c>
      <c r="H315" s="33" t="s">
        <v>48</v>
      </c>
      <c r="I315" s="33" t="s">
        <v>236</v>
      </c>
      <c r="J315" s="33" t="s">
        <v>192</v>
      </c>
      <c r="K315" s="33" t="s">
        <v>89</v>
      </c>
      <c r="L315" s="33" t="s">
        <v>52</v>
      </c>
      <c r="M315" s="33" t="s">
        <v>191</v>
      </c>
      <c r="N315" s="33" t="s">
        <v>64</v>
      </c>
      <c r="O315" s="33" t="s">
        <v>49</v>
      </c>
      <c r="P315" s="33" t="s">
        <v>85</v>
      </c>
      <c r="Q315" s="33" t="s">
        <v>85</v>
      </c>
      <c r="R315" s="33" t="s">
        <v>50</v>
      </c>
      <c r="S315" s="33" t="s">
        <v>51</v>
      </c>
      <c r="T315" s="35" t="str">
        <f t="shared" si="4"/>
        <v>http://maps.google.com/maps?q=18.09068,97.71149</v>
      </c>
    </row>
    <row r="316" spans="1:20">
      <c r="A316" s="33" t="s">
        <v>642</v>
      </c>
      <c r="B316" s="34">
        <v>45747</v>
      </c>
      <c r="C316" s="33">
        <v>2.19</v>
      </c>
      <c r="D316" s="36">
        <v>18.091480000000001</v>
      </c>
      <c r="E316" s="36">
        <v>97.706969999999998</v>
      </c>
      <c r="F316" s="36">
        <v>363177.772811</v>
      </c>
      <c r="G316" s="36">
        <v>2000786.0676299999</v>
      </c>
      <c r="H316" s="33" t="s">
        <v>48</v>
      </c>
      <c r="I316" s="33" t="s">
        <v>236</v>
      </c>
      <c r="J316" s="33" t="s">
        <v>192</v>
      </c>
      <c r="K316" s="33" t="s">
        <v>89</v>
      </c>
      <c r="L316" s="33" t="s">
        <v>52</v>
      </c>
      <c r="M316" s="33" t="s">
        <v>191</v>
      </c>
      <c r="N316" s="33" t="s">
        <v>64</v>
      </c>
      <c r="O316" s="33" t="s">
        <v>49</v>
      </c>
      <c r="P316" s="33" t="s">
        <v>85</v>
      </c>
      <c r="Q316" s="33" t="s">
        <v>85</v>
      </c>
      <c r="R316" s="33" t="s">
        <v>50</v>
      </c>
      <c r="S316" s="33" t="s">
        <v>51</v>
      </c>
      <c r="T316" s="35" t="str">
        <f t="shared" si="4"/>
        <v>http://maps.google.com/maps?q=18.09148,97.70697</v>
      </c>
    </row>
    <row r="317" spans="1:20">
      <c r="A317" s="33" t="s">
        <v>643</v>
      </c>
      <c r="B317" s="34">
        <v>45747</v>
      </c>
      <c r="C317" s="33">
        <v>2.19</v>
      </c>
      <c r="D317" s="36">
        <v>18.09348</v>
      </c>
      <c r="E317" s="36">
        <v>97.738079999999997</v>
      </c>
      <c r="F317" s="36">
        <v>366471.63560699997</v>
      </c>
      <c r="G317" s="36">
        <v>2000984.58641</v>
      </c>
      <c r="H317" s="33" t="s">
        <v>48</v>
      </c>
      <c r="I317" s="33" t="s">
        <v>236</v>
      </c>
      <c r="J317" s="33" t="s">
        <v>192</v>
      </c>
      <c r="K317" s="33" t="s">
        <v>89</v>
      </c>
      <c r="L317" s="33" t="s">
        <v>52</v>
      </c>
      <c r="M317" s="33" t="s">
        <v>191</v>
      </c>
      <c r="N317" s="33" t="s">
        <v>64</v>
      </c>
      <c r="O317" s="33" t="s">
        <v>217</v>
      </c>
      <c r="P317" s="33" t="s">
        <v>85</v>
      </c>
      <c r="Q317" s="33" t="s">
        <v>85</v>
      </c>
      <c r="R317" s="33" t="s">
        <v>50</v>
      </c>
      <c r="S317" s="33" t="s">
        <v>51</v>
      </c>
      <c r="T317" s="35" t="str">
        <f t="shared" si="4"/>
        <v>http://maps.google.com/maps?q=18.09348,97.73808</v>
      </c>
    </row>
    <row r="318" spans="1:20">
      <c r="A318" s="33" t="s">
        <v>644</v>
      </c>
      <c r="B318" s="34">
        <v>45747</v>
      </c>
      <c r="C318" s="33">
        <v>2.19</v>
      </c>
      <c r="D318" s="36">
        <v>18.095890000000001</v>
      </c>
      <c r="E318" s="36">
        <v>97.703180000000003</v>
      </c>
      <c r="F318" s="36">
        <v>362780.10865900002</v>
      </c>
      <c r="G318" s="36">
        <v>2001276.8947000001</v>
      </c>
      <c r="H318" s="33" t="s">
        <v>48</v>
      </c>
      <c r="I318" s="33" t="s">
        <v>236</v>
      </c>
      <c r="J318" s="33" t="s">
        <v>192</v>
      </c>
      <c r="K318" s="33" t="s">
        <v>89</v>
      </c>
      <c r="L318" s="33" t="s">
        <v>52</v>
      </c>
      <c r="M318" s="33" t="s">
        <v>191</v>
      </c>
      <c r="N318" s="33" t="s">
        <v>64</v>
      </c>
      <c r="O318" s="33" t="s">
        <v>49</v>
      </c>
      <c r="P318" s="33" t="s">
        <v>85</v>
      </c>
      <c r="Q318" s="33" t="s">
        <v>85</v>
      </c>
      <c r="R318" s="33" t="s">
        <v>50</v>
      </c>
      <c r="S318" s="33" t="s">
        <v>51</v>
      </c>
      <c r="T318" s="35" t="str">
        <f t="shared" si="4"/>
        <v>http://maps.google.com/maps?q=18.09589,97.70318</v>
      </c>
    </row>
    <row r="319" spans="1:20">
      <c r="A319" s="33" t="s">
        <v>645</v>
      </c>
      <c r="B319" s="34">
        <v>45747</v>
      </c>
      <c r="C319" s="33">
        <v>2.19</v>
      </c>
      <c r="D319" s="36">
        <v>18.11768</v>
      </c>
      <c r="E319" s="36">
        <v>97.706950000000006</v>
      </c>
      <c r="F319" s="36">
        <v>363195.992654</v>
      </c>
      <c r="G319" s="36">
        <v>2003685.3798</v>
      </c>
      <c r="H319" s="33" t="s">
        <v>48</v>
      </c>
      <c r="I319" s="33" t="s">
        <v>197</v>
      </c>
      <c r="J319" s="33" t="s">
        <v>192</v>
      </c>
      <c r="K319" s="33" t="s">
        <v>89</v>
      </c>
      <c r="L319" s="33" t="s">
        <v>52</v>
      </c>
      <c r="M319" s="33" t="s">
        <v>191</v>
      </c>
      <c r="N319" s="33" t="s">
        <v>64</v>
      </c>
      <c r="O319" s="33" t="s">
        <v>49</v>
      </c>
      <c r="P319" s="33" t="s">
        <v>85</v>
      </c>
      <c r="Q319" s="33" t="s">
        <v>85</v>
      </c>
      <c r="R319" s="33" t="s">
        <v>50</v>
      </c>
      <c r="S319" s="33" t="s">
        <v>51</v>
      </c>
      <c r="T319" s="35" t="str">
        <f t="shared" si="4"/>
        <v>http://maps.google.com/maps?q=18.11768,97.70695</v>
      </c>
    </row>
    <row r="320" spans="1:20">
      <c r="A320" s="33" t="s">
        <v>646</v>
      </c>
      <c r="B320" s="34">
        <v>45747</v>
      </c>
      <c r="C320" s="33">
        <v>2.19</v>
      </c>
      <c r="D320" s="36">
        <v>18.12416</v>
      </c>
      <c r="E320" s="36">
        <v>97.712689999999995</v>
      </c>
      <c r="F320" s="36">
        <v>363808.37660800002</v>
      </c>
      <c r="G320" s="36">
        <v>2004398.2039699999</v>
      </c>
      <c r="H320" s="33" t="s">
        <v>48</v>
      </c>
      <c r="I320" s="33" t="s">
        <v>197</v>
      </c>
      <c r="J320" s="33" t="s">
        <v>192</v>
      </c>
      <c r="K320" s="33" t="s">
        <v>89</v>
      </c>
      <c r="L320" s="33" t="s">
        <v>52</v>
      </c>
      <c r="M320" s="33" t="s">
        <v>191</v>
      </c>
      <c r="N320" s="33" t="s">
        <v>64</v>
      </c>
      <c r="O320" s="33" t="s">
        <v>49</v>
      </c>
      <c r="P320" s="33" t="s">
        <v>85</v>
      </c>
      <c r="Q320" s="33" t="s">
        <v>85</v>
      </c>
      <c r="R320" s="33" t="s">
        <v>50</v>
      </c>
      <c r="S320" s="33" t="s">
        <v>51</v>
      </c>
      <c r="T320" s="35" t="str">
        <f t="shared" si="4"/>
        <v>http://maps.google.com/maps?q=18.12416,97.71269</v>
      </c>
    </row>
    <row r="321" spans="1:20">
      <c r="A321" s="33" t="s">
        <v>647</v>
      </c>
      <c r="B321" s="34">
        <v>45747</v>
      </c>
      <c r="C321" s="33">
        <v>2.19</v>
      </c>
      <c r="D321" s="36">
        <v>18.129190000000001</v>
      </c>
      <c r="E321" s="36">
        <v>97.726650000000006</v>
      </c>
      <c r="F321" s="36">
        <v>365289.32981999998</v>
      </c>
      <c r="G321" s="36">
        <v>2004944.55296</v>
      </c>
      <c r="H321" s="33" t="s">
        <v>48</v>
      </c>
      <c r="I321" s="33" t="s">
        <v>197</v>
      </c>
      <c r="J321" s="33" t="s">
        <v>192</v>
      </c>
      <c r="K321" s="33" t="s">
        <v>89</v>
      </c>
      <c r="L321" s="33" t="s">
        <v>52</v>
      </c>
      <c r="M321" s="33" t="s">
        <v>191</v>
      </c>
      <c r="N321" s="33" t="s">
        <v>64</v>
      </c>
      <c r="O321" s="33" t="s">
        <v>49</v>
      </c>
      <c r="P321" s="33" t="s">
        <v>85</v>
      </c>
      <c r="Q321" s="33" t="s">
        <v>85</v>
      </c>
      <c r="R321" s="33" t="s">
        <v>50</v>
      </c>
      <c r="S321" s="33" t="s">
        <v>51</v>
      </c>
      <c r="T321" s="35" t="str">
        <f t="shared" si="4"/>
        <v>http://maps.google.com/maps?q=18.12919,97.72665</v>
      </c>
    </row>
    <row r="322" spans="1:20">
      <c r="A322" s="33" t="s">
        <v>648</v>
      </c>
      <c r="B322" s="34">
        <v>45747</v>
      </c>
      <c r="C322" s="33">
        <v>2.19</v>
      </c>
      <c r="D322" s="36">
        <v>18.132819999999999</v>
      </c>
      <c r="E322" s="36">
        <v>97.727320000000006</v>
      </c>
      <c r="F322" s="36">
        <v>365362.99725700001</v>
      </c>
      <c r="G322" s="36">
        <v>2005345.7577599999</v>
      </c>
      <c r="H322" s="33" t="s">
        <v>48</v>
      </c>
      <c r="I322" s="33" t="s">
        <v>197</v>
      </c>
      <c r="J322" s="33" t="s">
        <v>192</v>
      </c>
      <c r="K322" s="33" t="s">
        <v>89</v>
      </c>
      <c r="L322" s="33" t="s">
        <v>52</v>
      </c>
      <c r="M322" s="33" t="s">
        <v>191</v>
      </c>
      <c r="N322" s="33" t="s">
        <v>64</v>
      </c>
      <c r="O322" s="33" t="s">
        <v>49</v>
      </c>
      <c r="P322" s="33" t="s">
        <v>85</v>
      </c>
      <c r="Q322" s="33" t="s">
        <v>85</v>
      </c>
      <c r="R322" s="33" t="s">
        <v>50</v>
      </c>
      <c r="S322" s="33" t="s">
        <v>51</v>
      </c>
      <c r="T322" s="35" t="str">
        <f t="shared" si="4"/>
        <v>http://maps.google.com/maps?q=18.13282,97.72732</v>
      </c>
    </row>
    <row r="323" spans="1:20">
      <c r="A323" s="33" t="s">
        <v>649</v>
      </c>
      <c r="B323" s="34">
        <v>45747</v>
      </c>
      <c r="C323" s="33">
        <v>2.19</v>
      </c>
      <c r="D323" s="36">
        <v>18.134930000000001</v>
      </c>
      <c r="E323" s="36">
        <v>97.736630000000005</v>
      </c>
      <c r="F323" s="36">
        <v>366349.63624800002</v>
      </c>
      <c r="G323" s="36">
        <v>2005572.46352</v>
      </c>
      <c r="H323" s="33" t="s">
        <v>48</v>
      </c>
      <c r="I323" s="33" t="s">
        <v>197</v>
      </c>
      <c r="J323" s="33" t="s">
        <v>192</v>
      </c>
      <c r="K323" s="33" t="s">
        <v>89</v>
      </c>
      <c r="L323" s="33" t="s">
        <v>52</v>
      </c>
      <c r="M323" s="33" t="s">
        <v>191</v>
      </c>
      <c r="N323" s="33" t="s">
        <v>64</v>
      </c>
      <c r="O323" s="33" t="s">
        <v>49</v>
      </c>
      <c r="P323" s="33" t="s">
        <v>85</v>
      </c>
      <c r="Q323" s="33" t="s">
        <v>85</v>
      </c>
      <c r="R323" s="33" t="s">
        <v>50</v>
      </c>
      <c r="S323" s="33" t="s">
        <v>51</v>
      </c>
      <c r="T323" s="35" t="str">
        <f t="shared" si="4"/>
        <v>http://maps.google.com/maps?q=18.13493,97.73663</v>
      </c>
    </row>
    <row r="324" spans="1:20">
      <c r="A324" s="33" t="s">
        <v>650</v>
      </c>
      <c r="B324" s="34">
        <v>45747</v>
      </c>
      <c r="C324" s="33">
        <v>2.19</v>
      </c>
      <c r="D324" s="36">
        <v>18.153700000000001</v>
      </c>
      <c r="E324" s="36">
        <v>97.81962</v>
      </c>
      <c r="F324" s="36">
        <v>375143.417571</v>
      </c>
      <c r="G324" s="36">
        <v>2007591.2005400001</v>
      </c>
      <c r="H324" s="33" t="s">
        <v>48</v>
      </c>
      <c r="I324" s="33" t="s">
        <v>197</v>
      </c>
      <c r="J324" s="33" t="s">
        <v>192</v>
      </c>
      <c r="K324" s="33" t="s">
        <v>89</v>
      </c>
      <c r="L324" s="33" t="s">
        <v>52</v>
      </c>
      <c r="M324" s="33" t="s">
        <v>191</v>
      </c>
      <c r="N324" s="33" t="s">
        <v>64</v>
      </c>
      <c r="O324" s="33" t="s">
        <v>217</v>
      </c>
      <c r="P324" s="33" t="s">
        <v>85</v>
      </c>
      <c r="Q324" s="33" t="s">
        <v>85</v>
      </c>
      <c r="R324" s="33" t="s">
        <v>50</v>
      </c>
      <c r="S324" s="33" t="s">
        <v>51</v>
      </c>
      <c r="T324" s="35" t="str">
        <f t="shared" ref="T324:T387" si="5">HYPERLINK(CONCATENATE("http://maps.google.com/maps?q=",D324,",",E324))</f>
        <v>http://maps.google.com/maps?q=18.1537,97.81962</v>
      </c>
    </row>
    <row r="325" spans="1:20">
      <c r="A325" s="33" t="s">
        <v>651</v>
      </c>
      <c r="B325" s="34">
        <v>45747</v>
      </c>
      <c r="C325" s="33">
        <v>2.19</v>
      </c>
      <c r="D325" s="36">
        <v>18.153199999999998</v>
      </c>
      <c r="E325" s="36">
        <v>97.717669999999998</v>
      </c>
      <c r="F325" s="36">
        <v>364357.70443699998</v>
      </c>
      <c r="G325" s="36">
        <v>2007608.0997299999</v>
      </c>
      <c r="H325" s="33" t="s">
        <v>48</v>
      </c>
      <c r="I325" s="33" t="s">
        <v>197</v>
      </c>
      <c r="J325" s="33" t="s">
        <v>192</v>
      </c>
      <c r="K325" s="33" t="s">
        <v>89</v>
      </c>
      <c r="L325" s="33" t="s">
        <v>52</v>
      </c>
      <c r="M325" s="33" t="s">
        <v>191</v>
      </c>
      <c r="N325" s="33" t="s">
        <v>64</v>
      </c>
      <c r="O325" s="33" t="s">
        <v>49</v>
      </c>
      <c r="P325" s="33" t="s">
        <v>85</v>
      </c>
      <c r="Q325" s="33" t="s">
        <v>85</v>
      </c>
      <c r="R325" s="33" t="s">
        <v>50</v>
      </c>
      <c r="S325" s="33" t="s">
        <v>51</v>
      </c>
      <c r="T325" s="35" t="str">
        <f t="shared" si="5"/>
        <v>http://maps.google.com/maps?q=18.1532,97.71767</v>
      </c>
    </row>
    <row r="326" spans="1:20">
      <c r="A326" s="33" t="s">
        <v>652</v>
      </c>
      <c r="B326" s="34">
        <v>45747</v>
      </c>
      <c r="C326" s="33">
        <v>2.19</v>
      </c>
      <c r="D326" s="36">
        <v>18.15446</v>
      </c>
      <c r="E326" s="36">
        <v>97.815349999999995</v>
      </c>
      <c r="F326" s="36">
        <v>374692.241217</v>
      </c>
      <c r="G326" s="36">
        <v>2007678.2050399999</v>
      </c>
      <c r="H326" s="33" t="s">
        <v>48</v>
      </c>
      <c r="I326" s="33" t="s">
        <v>197</v>
      </c>
      <c r="J326" s="33" t="s">
        <v>192</v>
      </c>
      <c r="K326" s="33" t="s">
        <v>89</v>
      </c>
      <c r="L326" s="33" t="s">
        <v>52</v>
      </c>
      <c r="M326" s="33" t="s">
        <v>191</v>
      </c>
      <c r="N326" s="33" t="s">
        <v>64</v>
      </c>
      <c r="O326" s="33" t="s">
        <v>217</v>
      </c>
      <c r="P326" s="33" t="s">
        <v>85</v>
      </c>
      <c r="Q326" s="33" t="s">
        <v>85</v>
      </c>
      <c r="R326" s="33" t="s">
        <v>50</v>
      </c>
      <c r="S326" s="33" t="s">
        <v>51</v>
      </c>
      <c r="T326" s="35" t="str">
        <f t="shared" si="5"/>
        <v>http://maps.google.com/maps?q=18.15446,97.81535</v>
      </c>
    </row>
    <row r="327" spans="1:20">
      <c r="A327" s="33" t="s">
        <v>653</v>
      </c>
      <c r="B327" s="34">
        <v>45747</v>
      </c>
      <c r="C327" s="33">
        <v>2.19</v>
      </c>
      <c r="D327" s="36">
        <v>18.160430000000002</v>
      </c>
      <c r="E327" s="36">
        <v>97.719110000000001</v>
      </c>
      <c r="F327" s="36">
        <v>364515.61998999998</v>
      </c>
      <c r="G327" s="36">
        <v>2008407.1121700001</v>
      </c>
      <c r="H327" s="33" t="s">
        <v>48</v>
      </c>
      <c r="I327" s="33" t="s">
        <v>197</v>
      </c>
      <c r="J327" s="33" t="s">
        <v>192</v>
      </c>
      <c r="K327" s="33" t="s">
        <v>89</v>
      </c>
      <c r="L327" s="33" t="s">
        <v>52</v>
      </c>
      <c r="M327" s="33" t="s">
        <v>191</v>
      </c>
      <c r="N327" s="33" t="s">
        <v>64</v>
      </c>
      <c r="O327" s="33" t="s">
        <v>49</v>
      </c>
      <c r="P327" s="33" t="s">
        <v>85</v>
      </c>
      <c r="Q327" s="33" t="s">
        <v>85</v>
      </c>
      <c r="R327" s="33" t="s">
        <v>50</v>
      </c>
      <c r="S327" s="33" t="s">
        <v>51</v>
      </c>
      <c r="T327" s="35" t="str">
        <f t="shared" si="5"/>
        <v>http://maps.google.com/maps?q=18.16043,97.71911</v>
      </c>
    </row>
    <row r="328" spans="1:20">
      <c r="A328" s="33" t="s">
        <v>654</v>
      </c>
      <c r="B328" s="34">
        <v>45747</v>
      </c>
      <c r="C328" s="33">
        <v>2.19</v>
      </c>
      <c r="D328" s="36">
        <v>18.16076</v>
      </c>
      <c r="E328" s="36">
        <v>97.717119999999994</v>
      </c>
      <c r="F328" s="36">
        <v>364305.35685099999</v>
      </c>
      <c r="G328" s="36">
        <v>2008445.0983599999</v>
      </c>
      <c r="H328" s="33" t="s">
        <v>48</v>
      </c>
      <c r="I328" s="33" t="s">
        <v>197</v>
      </c>
      <c r="J328" s="33" t="s">
        <v>192</v>
      </c>
      <c r="K328" s="33" t="s">
        <v>89</v>
      </c>
      <c r="L328" s="33" t="s">
        <v>52</v>
      </c>
      <c r="M328" s="33" t="s">
        <v>191</v>
      </c>
      <c r="N328" s="33" t="s">
        <v>64</v>
      </c>
      <c r="O328" s="33" t="s">
        <v>49</v>
      </c>
      <c r="P328" s="33" t="s">
        <v>85</v>
      </c>
      <c r="Q328" s="33" t="s">
        <v>85</v>
      </c>
      <c r="R328" s="33" t="s">
        <v>50</v>
      </c>
      <c r="S328" s="33" t="s">
        <v>51</v>
      </c>
      <c r="T328" s="35" t="str">
        <f t="shared" si="5"/>
        <v>http://maps.google.com/maps?q=18.16076,97.71712</v>
      </c>
    </row>
    <row r="329" spans="1:20">
      <c r="A329" s="33" t="s">
        <v>655</v>
      </c>
      <c r="B329" s="34">
        <v>45747</v>
      </c>
      <c r="C329" s="33">
        <v>2.19</v>
      </c>
      <c r="D329" s="36">
        <v>18.170549999999999</v>
      </c>
      <c r="E329" s="36">
        <v>97.703919999999997</v>
      </c>
      <c r="F329" s="36">
        <v>362916.59678800002</v>
      </c>
      <c r="G329" s="36">
        <v>2009538.2662800001</v>
      </c>
      <c r="H329" s="33" t="s">
        <v>48</v>
      </c>
      <c r="I329" s="33" t="s">
        <v>197</v>
      </c>
      <c r="J329" s="33" t="s">
        <v>192</v>
      </c>
      <c r="K329" s="33" t="s">
        <v>89</v>
      </c>
      <c r="L329" s="33" t="s">
        <v>52</v>
      </c>
      <c r="M329" s="33" t="s">
        <v>191</v>
      </c>
      <c r="N329" s="33" t="s">
        <v>64</v>
      </c>
      <c r="O329" s="33" t="s">
        <v>49</v>
      </c>
      <c r="P329" s="33" t="s">
        <v>85</v>
      </c>
      <c r="Q329" s="33" t="s">
        <v>85</v>
      </c>
      <c r="R329" s="33" t="s">
        <v>50</v>
      </c>
      <c r="S329" s="33" t="s">
        <v>51</v>
      </c>
      <c r="T329" s="35" t="str">
        <f t="shared" si="5"/>
        <v>http://maps.google.com/maps?q=18.17055,97.70392</v>
      </c>
    </row>
    <row r="330" spans="1:20">
      <c r="A330" s="33" t="s">
        <v>656</v>
      </c>
      <c r="B330" s="34">
        <v>45747</v>
      </c>
      <c r="C330" s="33">
        <v>2.19</v>
      </c>
      <c r="D330" s="36">
        <v>18.170950000000001</v>
      </c>
      <c r="E330" s="36">
        <v>97.701909999999998</v>
      </c>
      <c r="F330" s="36">
        <v>362704.287022</v>
      </c>
      <c r="G330" s="36">
        <v>2009584.0320299999</v>
      </c>
      <c r="H330" s="33" t="s">
        <v>48</v>
      </c>
      <c r="I330" s="33" t="s">
        <v>197</v>
      </c>
      <c r="J330" s="33" t="s">
        <v>192</v>
      </c>
      <c r="K330" s="33" t="s">
        <v>89</v>
      </c>
      <c r="L330" s="33" t="s">
        <v>52</v>
      </c>
      <c r="M330" s="33" t="s">
        <v>191</v>
      </c>
      <c r="N330" s="33" t="s">
        <v>64</v>
      </c>
      <c r="O330" s="33" t="s">
        <v>49</v>
      </c>
      <c r="P330" s="33" t="s">
        <v>85</v>
      </c>
      <c r="Q330" s="33" t="s">
        <v>85</v>
      </c>
      <c r="R330" s="33" t="s">
        <v>50</v>
      </c>
      <c r="S330" s="33" t="s">
        <v>51</v>
      </c>
      <c r="T330" s="35" t="str">
        <f t="shared" si="5"/>
        <v>http://maps.google.com/maps?q=18.17095,97.70191</v>
      </c>
    </row>
    <row r="331" spans="1:20">
      <c r="A331" s="33" t="s">
        <v>657</v>
      </c>
      <c r="B331" s="34">
        <v>45747</v>
      </c>
      <c r="C331" s="33">
        <v>2.19</v>
      </c>
      <c r="D331" s="36">
        <v>18.17719</v>
      </c>
      <c r="E331" s="36">
        <v>97.729910000000004</v>
      </c>
      <c r="F331" s="36">
        <v>365670.94942999998</v>
      </c>
      <c r="G331" s="36">
        <v>2010253.84687</v>
      </c>
      <c r="H331" s="33" t="s">
        <v>48</v>
      </c>
      <c r="I331" s="33" t="s">
        <v>197</v>
      </c>
      <c r="J331" s="33" t="s">
        <v>192</v>
      </c>
      <c r="K331" s="33" t="s">
        <v>89</v>
      </c>
      <c r="L331" s="33" t="s">
        <v>52</v>
      </c>
      <c r="M331" s="33" t="s">
        <v>191</v>
      </c>
      <c r="N331" s="33" t="s">
        <v>64</v>
      </c>
      <c r="O331" s="33" t="s">
        <v>217</v>
      </c>
      <c r="P331" s="33" t="s">
        <v>85</v>
      </c>
      <c r="Q331" s="33" t="s">
        <v>85</v>
      </c>
      <c r="R331" s="33" t="s">
        <v>50</v>
      </c>
      <c r="S331" s="33" t="s">
        <v>51</v>
      </c>
      <c r="T331" s="35" t="str">
        <f t="shared" si="5"/>
        <v>http://maps.google.com/maps?q=18.17719,97.72991</v>
      </c>
    </row>
    <row r="332" spans="1:20">
      <c r="A332" s="33" t="s">
        <v>658</v>
      </c>
      <c r="B332" s="34">
        <v>45747</v>
      </c>
      <c r="C332" s="33">
        <v>2.19</v>
      </c>
      <c r="D332" s="36">
        <v>18.181349999999998</v>
      </c>
      <c r="E332" s="36">
        <v>97.812039999999996</v>
      </c>
      <c r="F332" s="36">
        <v>374361.32087</v>
      </c>
      <c r="G332" s="36">
        <v>2010656.0399100001</v>
      </c>
      <c r="H332" s="33" t="s">
        <v>48</v>
      </c>
      <c r="I332" s="33" t="s">
        <v>197</v>
      </c>
      <c r="J332" s="33" t="s">
        <v>192</v>
      </c>
      <c r="K332" s="33" t="s">
        <v>89</v>
      </c>
      <c r="L332" s="33" t="s">
        <v>52</v>
      </c>
      <c r="M332" s="33" t="s">
        <v>191</v>
      </c>
      <c r="N332" s="33" t="s">
        <v>64</v>
      </c>
      <c r="O332" s="33" t="s">
        <v>217</v>
      </c>
      <c r="P332" s="33" t="s">
        <v>85</v>
      </c>
      <c r="Q332" s="33" t="s">
        <v>85</v>
      </c>
      <c r="R332" s="33" t="s">
        <v>50</v>
      </c>
      <c r="S332" s="33" t="s">
        <v>124</v>
      </c>
      <c r="T332" s="35" t="str">
        <f t="shared" si="5"/>
        <v>http://maps.google.com/maps?q=18.18135,97.81204</v>
      </c>
    </row>
    <row r="333" spans="1:20">
      <c r="A333" s="33" t="s">
        <v>659</v>
      </c>
      <c r="B333" s="34">
        <v>45747</v>
      </c>
      <c r="C333" s="33">
        <v>2.19</v>
      </c>
      <c r="D333" s="36">
        <v>18.206410000000002</v>
      </c>
      <c r="E333" s="36">
        <v>97.71275</v>
      </c>
      <c r="F333" s="36">
        <v>363878.48737400002</v>
      </c>
      <c r="G333" s="36">
        <v>2013499.9988899999</v>
      </c>
      <c r="H333" s="33" t="s">
        <v>48</v>
      </c>
      <c r="I333" s="33" t="s">
        <v>197</v>
      </c>
      <c r="J333" s="33" t="s">
        <v>192</v>
      </c>
      <c r="K333" s="33" t="s">
        <v>89</v>
      </c>
      <c r="L333" s="33" t="s">
        <v>52</v>
      </c>
      <c r="M333" s="33" t="s">
        <v>191</v>
      </c>
      <c r="N333" s="33" t="s">
        <v>64</v>
      </c>
      <c r="O333" s="33" t="s">
        <v>217</v>
      </c>
      <c r="P333" s="33" t="s">
        <v>85</v>
      </c>
      <c r="Q333" s="33" t="s">
        <v>85</v>
      </c>
      <c r="R333" s="33" t="s">
        <v>50</v>
      </c>
      <c r="S333" s="33" t="s">
        <v>51</v>
      </c>
      <c r="T333" s="35" t="str">
        <f t="shared" si="5"/>
        <v>http://maps.google.com/maps?q=18.20641,97.71275</v>
      </c>
    </row>
    <row r="334" spans="1:20">
      <c r="A334" s="33" t="s">
        <v>660</v>
      </c>
      <c r="B334" s="34">
        <v>45747</v>
      </c>
      <c r="C334" s="33">
        <v>2.19</v>
      </c>
      <c r="D334" s="36">
        <v>18.207170000000001</v>
      </c>
      <c r="E334" s="36">
        <v>97.708420000000004</v>
      </c>
      <c r="F334" s="36">
        <v>363421.137001</v>
      </c>
      <c r="G334" s="36">
        <v>2013587.3219600001</v>
      </c>
      <c r="H334" s="33" t="s">
        <v>48</v>
      </c>
      <c r="I334" s="33" t="s">
        <v>197</v>
      </c>
      <c r="J334" s="33" t="s">
        <v>192</v>
      </c>
      <c r="K334" s="33" t="s">
        <v>89</v>
      </c>
      <c r="L334" s="33" t="s">
        <v>52</v>
      </c>
      <c r="M334" s="33" t="s">
        <v>191</v>
      </c>
      <c r="N334" s="33" t="s">
        <v>64</v>
      </c>
      <c r="O334" s="33" t="s">
        <v>217</v>
      </c>
      <c r="P334" s="33" t="s">
        <v>85</v>
      </c>
      <c r="Q334" s="33" t="s">
        <v>85</v>
      </c>
      <c r="R334" s="33" t="s">
        <v>50</v>
      </c>
      <c r="S334" s="33" t="s">
        <v>51</v>
      </c>
      <c r="T334" s="35" t="str">
        <f t="shared" si="5"/>
        <v>http://maps.google.com/maps?q=18.20717,97.70842</v>
      </c>
    </row>
    <row r="335" spans="1:20">
      <c r="A335" s="33" t="s">
        <v>661</v>
      </c>
      <c r="B335" s="34">
        <v>45747</v>
      </c>
      <c r="C335" s="33">
        <v>2.19</v>
      </c>
      <c r="D335" s="36">
        <v>18.209599999999998</v>
      </c>
      <c r="E335" s="36">
        <v>97.758349999999993</v>
      </c>
      <c r="F335" s="36">
        <v>368703.51768599998</v>
      </c>
      <c r="G335" s="36">
        <v>2013819.7442699999</v>
      </c>
      <c r="H335" s="33" t="s">
        <v>48</v>
      </c>
      <c r="I335" s="33" t="s">
        <v>197</v>
      </c>
      <c r="J335" s="33" t="s">
        <v>192</v>
      </c>
      <c r="K335" s="33" t="s">
        <v>89</v>
      </c>
      <c r="L335" s="33" t="s">
        <v>52</v>
      </c>
      <c r="M335" s="33" t="s">
        <v>191</v>
      </c>
      <c r="N335" s="33" t="s">
        <v>64</v>
      </c>
      <c r="O335" s="33" t="s">
        <v>217</v>
      </c>
      <c r="P335" s="33" t="s">
        <v>85</v>
      </c>
      <c r="Q335" s="33" t="s">
        <v>85</v>
      </c>
      <c r="R335" s="33" t="s">
        <v>50</v>
      </c>
      <c r="S335" s="33" t="s">
        <v>51</v>
      </c>
      <c r="T335" s="35" t="str">
        <f t="shared" si="5"/>
        <v>http://maps.google.com/maps?q=18.2096,97.75835</v>
      </c>
    </row>
    <row r="336" spans="1:20">
      <c r="A336" s="33" t="s">
        <v>662</v>
      </c>
      <c r="B336" s="34">
        <v>45747</v>
      </c>
      <c r="C336" s="33">
        <v>2.19</v>
      </c>
      <c r="D336" s="36">
        <v>18.212330000000001</v>
      </c>
      <c r="E336" s="36">
        <v>97.700360000000003</v>
      </c>
      <c r="F336" s="36">
        <v>362572.75788400002</v>
      </c>
      <c r="G336" s="36">
        <v>2014164.3595199999</v>
      </c>
      <c r="H336" s="33" t="s">
        <v>48</v>
      </c>
      <c r="I336" s="33" t="s">
        <v>197</v>
      </c>
      <c r="J336" s="33" t="s">
        <v>192</v>
      </c>
      <c r="K336" s="33" t="s">
        <v>89</v>
      </c>
      <c r="L336" s="33" t="s">
        <v>52</v>
      </c>
      <c r="M336" s="33" t="s">
        <v>191</v>
      </c>
      <c r="N336" s="33" t="s">
        <v>64</v>
      </c>
      <c r="O336" s="33" t="s">
        <v>217</v>
      </c>
      <c r="P336" s="33" t="s">
        <v>85</v>
      </c>
      <c r="Q336" s="33" t="s">
        <v>85</v>
      </c>
      <c r="R336" s="33" t="s">
        <v>50</v>
      </c>
      <c r="S336" s="33" t="s">
        <v>51</v>
      </c>
      <c r="T336" s="35" t="str">
        <f t="shared" si="5"/>
        <v>http://maps.google.com/maps?q=18.21233,97.70036</v>
      </c>
    </row>
    <row r="337" spans="1:20">
      <c r="A337" s="33" t="s">
        <v>663</v>
      </c>
      <c r="B337" s="34">
        <v>45747</v>
      </c>
      <c r="C337" s="33">
        <v>2.19</v>
      </c>
      <c r="D337" s="36">
        <v>18.21322</v>
      </c>
      <c r="E337" s="36">
        <v>97.759029999999996</v>
      </c>
      <c r="F337" s="36">
        <v>368778.144409</v>
      </c>
      <c r="G337" s="36">
        <v>2014219.8449500001</v>
      </c>
      <c r="H337" s="33" t="s">
        <v>48</v>
      </c>
      <c r="I337" s="33" t="s">
        <v>197</v>
      </c>
      <c r="J337" s="33" t="s">
        <v>192</v>
      </c>
      <c r="K337" s="33" t="s">
        <v>89</v>
      </c>
      <c r="L337" s="33" t="s">
        <v>52</v>
      </c>
      <c r="M337" s="33" t="s">
        <v>191</v>
      </c>
      <c r="N337" s="33" t="s">
        <v>64</v>
      </c>
      <c r="O337" s="33" t="s">
        <v>217</v>
      </c>
      <c r="P337" s="33" t="s">
        <v>85</v>
      </c>
      <c r="Q337" s="33" t="s">
        <v>85</v>
      </c>
      <c r="R337" s="33" t="s">
        <v>50</v>
      </c>
      <c r="S337" s="33" t="s">
        <v>51</v>
      </c>
      <c r="T337" s="35" t="str">
        <f t="shared" si="5"/>
        <v>http://maps.google.com/maps?q=18.21322,97.75903</v>
      </c>
    </row>
    <row r="338" spans="1:20">
      <c r="A338" s="33" t="s">
        <v>664</v>
      </c>
      <c r="B338" s="34">
        <v>45747</v>
      </c>
      <c r="C338" s="33">
        <v>2.19</v>
      </c>
      <c r="D338" s="36">
        <v>18.220890000000001</v>
      </c>
      <c r="E338" s="36">
        <v>97.800709999999995</v>
      </c>
      <c r="F338" s="36">
        <v>373191.52950499998</v>
      </c>
      <c r="G338" s="36">
        <v>2015039.2509300001</v>
      </c>
      <c r="H338" s="33" t="s">
        <v>48</v>
      </c>
      <c r="I338" s="33" t="s">
        <v>197</v>
      </c>
      <c r="J338" s="33" t="s">
        <v>192</v>
      </c>
      <c r="K338" s="33" t="s">
        <v>89</v>
      </c>
      <c r="L338" s="33" t="s">
        <v>52</v>
      </c>
      <c r="M338" s="33" t="s">
        <v>191</v>
      </c>
      <c r="N338" s="33" t="s">
        <v>64</v>
      </c>
      <c r="O338" s="33" t="s">
        <v>217</v>
      </c>
      <c r="P338" s="33" t="s">
        <v>85</v>
      </c>
      <c r="Q338" s="33" t="s">
        <v>85</v>
      </c>
      <c r="R338" s="33" t="s">
        <v>50</v>
      </c>
      <c r="S338" s="33" t="s">
        <v>51</v>
      </c>
      <c r="T338" s="35" t="str">
        <f t="shared" si="5"/>
        <v>http://maps.google.com/maps?q=18.22089,97.80071</v>
      </c>
    </row>
    <row r="339" spans="1:20">
      <c r="A339" s="33" t="s">
        <v>665</v>
      </c>
      <c r="B339" s="34">
        <v>45747</v>
      </c>
      <c r="C339" s="33">
        <v>2.19</v>
      </c>
      <c r="D339" s="36">
        <v>18.22429</v>
      </c>
      <c r="E339" s="36">
        <v>97.674779999999998</v>
      </c>
      <c r="F339" s="36">
        <v>359877.04888700001</v>
      </c>
      <c r="G339" s="36">
        <v>2015507.25496</v>
      </c>
      <c r="H339" s="33" t="s">
        <v>48</v>
      </c>
      <c r="I339" s="33" t="s">
        <v>197</v>
      </c>
      <c r="J339" s="33" t="s">
        <v>192</v>
      </c>
      <c r="K339" s="33" t="s">
        <v>89</v>
      </c>
      <c r="L339" s="33" t="s">
        <v>52</v>
      </c>
      <c r="M339" s="33" t="s">
        <v>191</v>
      </c>
      <c r="N339" s="33" t="s">
        <v>64</v>
      </c>
      <c r="O339" s="33" t="s">
        <v>49</v>
      </c>
      <c r="P339" s="33" t="s">
        <v>85</v>
      </c>
      <c r="Q339" s="33" t="s">
        <v>85</v>
      </c>
      <c r="R339" s="33" t="s">
        <v>50</v>
      </c>
      <c r="S339" s="33" t="s">
        <v>51</v>
      </c>
      <c r="T339" s="35" t="str">
        <f t="shared" si="5"/>
        <v>http://maps.google.com/maps?q=18.22429,97.67478</v>
      </c>
    </row>
    <row r="340" spans="1:20">
      <c r="A340" s="33" t="s">
        <v>666</v>
      </c>
      <c r="B340" s="34">
        <v>45747</v>
      </c>
      <c r="C340" s="33">
        <v>2.19</v>
      </c>
      <c r="D340" s="36">
        <v>18.224419999999999</v>
      </c>
      <c r="E340" s="36">
        <v>97.652820000000006</v>
      </c>
      <c r="F340" s="36">
        <v>357554.85684700002</v>
      </c>
      <c r="G340" s="36">
        <v>2015538.5817400001</v>
      </c>
      <c r="H340" s="33" t="s">
        <v>48</v>
      </c>
      <c r="I340" s="33" t="s">
        <v>197</v>
      </c>
      <c r="J340" s="33" t="s">
        <v>192</v>
      </c>
      <c r="K340" s="33" t="s">
        <v>89</v>
      </c>
      <c r="L340" s="33" t="s">
        <v>52</v>
      </c>
      <c r="M340" s="33" t="s">
        <v>191</v>
      </c>
      <c r="N340" s="33" t="s">
        <v>64</v>
      </c>
      <c r="O340" s="33" t="s">
        <v>49</v>
      </c>
      <c r="P340" s="33" t="s">
        <v>85</v>
      </c>
      <c r="Q340" s="33" t="s">
        <v>85</v>
      </c>
      <c r="R340" s="33" t="s">
        <v>50</v>
      </c>
      <c r="S340" s="33" t="s">
        <v>51</v>
      </c>
      <c r="T340" s="35" t="str">
        <f t="shared" si="5"/>
        <v>http://maps.google.com/maps?q=18.22442,97.65282</v>
      </c>
    </row>
    <row r="341" spans="1:20">
      <c r="A341" s="33" t="s">
        <v>667</v>
      </c>
      <c r="B341" s="34">
        <v>45747</v>
      </c>
      <c r="C341" s="33">
        <v>2.19</v>
      </c>
      <c r="D341" s="36">
        <v>18.227550000000001</v>
      </c>
      <c r="E341" s="36">
        <v>97.635050000000007</v>
      </c>
      <c r="F341" s="36">
        <v>355678.22717099998</v>
      </c>
      <c r="G341" s="36">
        <v>2015898.8727899999</v>
      </c>
      <c r="H341" s="33" t="s">
        <v>48</v>
      </c>
      <c r="I341" s="33" t="s">
        <v>197</v>
      </c>
      <c r="J341" s="33" t="s">
        <v>192</v>
      </c>
      <c r="K341" s="33" t="s">
        <v>89</v>
      </c>
      <c r="L341" s="33" t="s">
        <v>52</v>
      </c>
      <c r="M341" s="33" t="s">
        <v>191</v>
      </c>
      <c r="N341" s="33" t="s">
        <v>64</v>
      </c>
      <c r="O341" s="33" t="s">
        <v>49</v>
      </c>
      <c r="P341" s="33" t="s">
        <v>85</v>
      </c>
      <c r="Q341" s="33" t="s">
        <v>85</v>
      </c>
      <c r="R341" s="33" t="s">
        <v>50</v>
      </c>
      <c r="S341" s="33" t="s">
        <v>51</v>
      </c>
      <c r="T341" s="35" t="str">
        <f t="shared" si="5"/>
        <v>http://maps.google.com/maps?q=18.22755,97.63505</v>
      </c>
    </row>
    <row r="342" spans="1:20">
      <c r="A342" s="33" t="s">
        <v>668</v>
      </c>
      <c r="B342" s="34">
        <v>45747</v>
      </c>
      <c r="C342" s="33">
        <v>2.19</v>
      </c>
      <c r="D342" s="36">
        <v>18.22841</v>
      </c>
      <c r="E342" s="36">
        <v>97.693860000000001</v>
      </c>
      <c r="F342" s="36">
        <v>361898.02090900001</v>
      </c>
      <c r="G342" s="36">
        <v>2015948.6897799999</v>
      </c>
      <c r="H342" s="33" t="s">
        <v>48</v>
      </c>
      <c r="I342" s="33" t="s">
        <v>197</v>
      </c>
      <c r="J342" s="33" t="s">
        <v>192</v>
      </c>
      <c r="K342" s="33" t="s">
        <v>89</v>
      </c>
      <c r="L342" s="33" t="s">
        <v>52</v>
      </c>
      <c r="M342" s="33" t="s">
        <v>191</v>
      </c>
      <c r="N342" s="33" t="s">
        <v>64</v>
      </c>
      <c r="O342" s="33" t="s">
        <v>217</v>
      </c>
      <c r="P342" s="33" t="s">
        <v>85</v>
      </c>
      <c r="Q342" s="33" t="s">
        <v>85</v>
      </c>
      <c r="R342" s="33" t="s">
        <v>50</v>
      </c>
      <c r="S342" s="33" t="s">
        <v>51</v>
      </c>
      <c r="T342" s="35" t="str">
        <f t="shared" si="5"/>
        <v>http://maps.google.com/maps?q=18.22841,97.69386</v>
      </c>
    </row>
    <row r="343" spans="1:20">
      <c r="A343" s="33" t="s">
        <v>669</v>
      </c>
      <c r="B343" s="34">
        <v>45747</v>
      </c>
      <c r="C343" s="33">
        <v>2.19</v>
      </c>
      <c r="D343" s="36">
        <v>18.228660000000001</v>
      </c>
      <c r="E343" s="36">
        <v>97.671170000000004</v>
      </c>
      <c r="F343" s="36">
        <v>359498.796608</v>
      </c>
      <c r="G343" s="36">
        <v>2015993.61717</v>
      </c>
      <c r="H343" s="33" t="s">
        <v>48</v>
      </c>
      <c r="I343" s="33" t="s">
        <v>197</v>
      </c>
      <c r="J343" s="33" t="s">
        <v>192</v>
      </c>
      <c r="K343" s="33" t="s">
        <v>89</v>
      </c>
      <c r="L343" s="33" t="s">
        <v>52</v>
      </c>
      <c r="M343" s="33" t="s">
        <v>191</v>
      </c>
      <c r="N343" s="33" t="s">
        <v>64</v>
      </c>
      <c r="O343" s="33" t="s">
        <v>49</v>
      </c>
      <c r="P343" s="33" t="s">
        <v>85</v>
      </c>
      <c r="Q343" s="33" t="s">
        <v>85</v>
      </c>
      <c r="R343" s="33" t="s">
        <v>50</v>
      </c>
      <c r="S343" s="33" t="s">
        <v>51</v>
      </c>
      <c r="T343" s="35" t="str">
        <f t="shared" si="5"/>
        <v>http://maps.google.com/maps?q=18.22866,97.67117</v>
      </c>
    </row>
    <row r="344" spans="1:20">
      <c r="A344" s="33" t="s">
        <v>670</v>
      </c>
      <c r="B344" s="34">
        <v>45747</v>
      </c>
      <c r="C344" s="33">
        <v>2.19</v>
      </c>
      <c r="D344" s="36">
        <v>18.231249999999999</v>
      </c>
      <c r="E344" s="36">
        <v>97.698949999999996</v>
      </c>
      <c r="F344" s="36">
        <v>362438.50937500002</v>
      </c>
      <c r="G344" s="36">
        <v>2016259.13802</v>
      </c>
      <c r="H344" s="33" t="s">
        <v>48</v>
      </c>
      <c r="I344" s="33" t="s">
        <v>197</v>
      </c>
      <c r="J344" s="33" t="s">
        <v>192</v>
      </c>
      <c r="K344" s="33" t="s">
        <v>89</v>
      </c>
      <c r="L344" s="33" t="s">
        <v>52</v>
      </c>
      <c r="M344" s="33" t="s">
        <v>191</v>
      </c>
      <c r="N344" s="33" t="s">
        <v>64</v>
      </c>
      <c r="O344" s="33" t="s">
        <v>217</v>
      </c>
      <c r="P344" s="33" t="s">
        <v>85</v>
      </c>
      <c r="Q344" s="33" t="s">
        <v>85</v>
      </c>
      <c r="R344" s="33" t="s">
        <v>50</v>
      </c>
      <c r="S344" s="33" t="s">
        <v>51</v>
      </c>
      <c r="T344" s="35" t="str">
        <f t="shared" si="5"/>
        <v>http://maps.google.com/maps?q=18.23125,97.69895</v>
      </c>
    </row>
    <row r="345" spans="1:20">
      <c r="A345" s="33" t="s">
        <v>671</v>
      </c>
      <c r="B345" s="34">
        <v>45747</v>
      </c>
      <c r="C345" s="33">
        <v>2.19</v>
      </c>
      <c r="D345" s="36">
        <v>18.231919999999999</v>
      </c>
      <c r="E345" s="36">
        <v>97.631360000000001</v>
      </c>
      <c r="F345" s="36">
        <v>355291.62276100001</v>
      </c>
      <c r="G345" s="36">
        <v>2016385.38809</v>
      </c>
      <c r="H345" s="33" t="s">
        <v>48</v>
      </c>
      <c r="I345" s="33" t="s">
        <v>197</v>
      </c>
      <c r="J345" s="33" t="s">
        <v>192</v>
      </c>
      <c r="K345" s="33" t="s">
        <v>89</v>
      </c>
      <c r="L345" s="33" t="s">
        <v>52</v>
      </c>
      <c r="M345" s="33" t="s">
        <v>191</v>
      </c>
      <c r="N345" s="33" t="s">
        <v>64</v>
      </c>
      <c r="O345" s="33" t="s">
        <v>49</v>
      </c>
      <c r="P345" s="33" t="s">
        <v>85</v>
      </c>
      <c r="Q345" s="33" t="s">
        <v>85</v>
      </c>
      <c r="R345" s="33" t="s">
        <v>50</v>
      </c>
      <c r="S345" s="33" t="s">
        <v>51</v>
      </c>
      <c r="T345" s="35" t="str">
        <f t="shared" si="5"/>
        <v>http://maps.google.com/maps?q=18.23192,97.63136</v>
      </c>
    </row>
    <row r="346" spans="1:20">
      <c r="A346" s="33" t="s">
        <v>672</v>
      </c>
      <c r="B346" s="34">
        <v>45747</v>
      </c>
      <c r="C346" s="33">
        <v>2.19</v>
      </c>
      <c r="D346" s="36">
        <v>18.234829999999999</v>
      </c>
      <c r="E346" s="36">
        <v>97.699809999999999</v>
      </c>
      <c r="F346" s="36">
        <v>362532.264135</v>
      </c>
      <c r="G346" s="36">
        <v>2016654.66151</v>
      </c>
      <c r="H346" s="33" t="s">
        <v>48</v>
      </c>
      <c r="I346" s="33" t="s">
        <v>197</v>
      </c>
      <c r="J346" s="33" t="s">
        <v>192</v>
      </c>
      <c r="K346" s="33" t="s">
        <v>89</v>
      </c>
      <c r="L346" s="33" t="s">
        <v>52</v>
      </c>
      <c r="M346" s="33" t="s">
        <v>191</v>
      </c>
      <c r="N346" s="33" t="s">
        <v>64</v>
      </c>
      <c r="O346" s="33" t="s">
        <v>217</v>
      </c>
      <c r="P346" s="33" t="s">
        <v>85</v>
      </c>
      <c r="Q346" s="33" t="s">
        <v>85</v>
      </c>
      <c r="R346" s="33" t="s">
        <v>50</v>
      </c>
      <c r="S346" s="33" t="s">
        <v>51</v>
      </c>
      <c r="T346" s="35" t="str">
        <f t="shared" si="5"/>
        <v>http://maps.google.com/maps?q=18.23483,97.69981</v>
      </c>
    </row>
    <row r="347" spans="1:20">
      <c r="A347" s="33" t="s">
        <v>673</v>
      </c>
      <c r="B347" s="34">
        <v>45747</v>
      </c>
      <c r="C347" s="33">
        <v>2.19</v>
      </c>
      <c r="D347" s="36">
        <v>18.23556</v>
      </c>
      <c r="E347" s="36">
        <v>97.631810000000002</v>
      </c>
      <c r="F347" s="36">
        <v>355342.219599</v>
      </c>
      <c r="G347" s="36">
        <v>2016787.8506499999</v>
      </c>
      <c r="H347" s="33" t="s">
        <v>48</v>
      </c>
      <c r="I347" s="33" t="s">
        <v>197</v>
      </c>
      <c r="J347" s="33" t="s">
        <v>192</v>
      </c>
      <c r="K347" s="33" t="s">
        <v>89</v>
      </c>
      <c r="L347" s="33" t="s">
        <v>52</v>
      </c>
      <c r="M347" s="33" t="s">
        <v>191</v>
      </c>
      <c r="N347" s="33" t="s">
        <v>64</v>
      </c>
      <c r="O347" s="33" t="s">
        <v>49</v>
      </c>
      <c r="P347" s="33" t="s">
        <v>85</v>
      </c>
      <c r="Q347" s="33" t="s">
        <v>85</v>
      </c>
      <c r="R347" s="33" t="s">
        <v>50</v>
      </c>
      <c r="S347" s="33" t="s">
        <v>51</v>
      </c>
      <c r="T347" s="35" t="str">
        <f t="shared" si="5"/>
        <v>http://maps.google.com/maps?q=18.23556,97.63181</v>
      </c>
    </row>
    <row r="348" spans="1:20">
      <c r="A348" s="33" t="s">
        <v>674</v>
      </c>
      <c r="B348" s="34">
        <v>45747</v>
      </c>
      <c r="C348" s="33">
        <v>2.19</v>
      </c>
      <c r="D348" s="36">
        <v>18.23629</v>
      </c>
      <c r="E348" s="36">
        <v>97.62764</v>
      </c>
      <c r="F348" s="36">
        <v>354901.86585399997</v>
      </c>
      <c r="G348" s="36">
        <v>2016871.93646</v>
      </c>
      <c r="H348" s="33" t="s">
        <v>48</v>
      </c>
      <c r="I348" s="33" t="s">
        <v>197</v>
      </c>
      <c r="J348" s="33" t="s">
        <v>192</v>
      </c>
      <c r="K348" s="33" t="s">
        <v>89</v>
      </c>
      <c r="L348" s="33" t="s">
        <v>52</v>
      </c>
      <c r="M348" s="33" t="s">
        <v>191</v>
      </c>
      <c r="N348" s="33" t="s">
        <v>64</v>
      </c>
      <c r="O348" s="33" t="s">
        <v>49</v>
      </c>
      <c r="P348" s="33" t="s">
        <v>85</v>
      </c>
      <c r="Q348" s="33" t="s">
        <v>85</v>
      </c>
      <c r="R348" s="33" t="s">
        <v>50</v>
      </c>
      <c r="S348" s="33" t="s">
        <v>51</v>
      </c>
      <c r="T348" s="35" t="str">
        <f t="shared" si="5"/>
        <v>http://maps.google.com/maps?q=18.23629,97.62764</v>
      </c>
    </row>
    <row r="349" spans="1:20">
      <c r="A349" s="33" t="s">
        <v>675</v>
      </c>
      <c r="B349" s="34">
        <v>45747</v>
      </c>
      <c r="C349" s="33">
        <v>2.19</v>
      </c>
      <c r="D349" s="36">
        <v>18.239319999999999</v>
      </c>
      <c r="E349" s="36">
        <v>97.759680000000003</v>
      </c>
      <c r="F349" s="36">
        <v>368866.44350599998</v>
      </c>
      <c r="G349" s="36">
        <v>2017107.5980100001</v>
      </c>
      <c r="H349" s="33" t="s">
        <v>48</v>
      </c>
      <c r="I349" s="33" t="s">
        <v>197</v>
      </c>
      <c r="J349" s="33" t="s">
        <v>192</v>
      </c>
      <c r="K349" s="33" t="s">
        <v>89</v>
      </c>
      <c r="L349" s="33" t="s">
        <v>52</v>
      </c>
      <c r="M349" s="33" t="s">
        <v>191</v>
      </c>
      <c r="N349" s="33" t="s">
        <v>64</v>
      </c>
      <c r="O349" s="33" t="s">
        <v>217</v>
      </c>
      <c r="P349" s="33" t="s">
        <v>85</v>
      </c>
      <c r="Q349" s="33" t="s">
        <v>85</v>
      </c>
      <c r="R349" s="33" t="s">
        <v>50</v>
      </c>
      <c r="S349" s="33" t="s">
        <v>51</v>
      </c>
      <c r="T349" s="35" t="str">
        <f t="shared" si="5"/>
        <v>http://maps.google.com/maps?q=18.23932,97.75968</v>
      </c>
    </row>
    <row r="350" spans="1:20">
      <c r="A350" s="33" t="s">
        <v>676</v>
      </c>
      <c r="B350" s="34">
        <v>45747</v>
      </c>
      <c r="C350" s="33">
        <v>2.19</v>
      </c>
      <c r="D350" s="36">
        <v>18.239170000000001</v>
      </c>
      <c r="E350" s="36">
        <v>97.632450000000006</v>
      </c>
      <c r="F350" s="36">
        <v>355412.88146</v>
      </c>
      <c r="G350" s="36">
        <v>2017186.8432799999</v>
      </c>
      <c r="H350" s="33" t="s">
        <v>48</v>
      </c>
      <c r="I350" s="33" t="s">
        <v>197</v>
      </c>
      <c r="J350" s="33" t="s">
        <v>192</v>
      </c>
      <c r="K350" s="33" t="s">
        <v>89</v>
      </c>
      <c r="L350" s="33" t="s">
        <v>52</v>
      </c>
      <c r="M350" s="33" t="s">
        <v>191</v>
      </c>
      <c r="N350" s="33" t="s">
        <v>64</v>
      </c>
      <c r="O350" s="33" t="s">
        <v>49</v>
      </c>
      <c r="P350" s="33" t="s">
        <v>85</v>
      </c>
      <c r="Q350" s="33" t="s">
        <v>85</v>
      </c>
      <c r="R350" s="33" t="s">
        <v>50</v>
      </c>
      <c r="S350" s="33" t="s">
        <v>51</v>
      </c>
      <c r="T350" s="35" t="str">
        <f t="shared" si="5"/>
        <v>http://maps.google.com/maps?q=18.23917,97.63245</v>
      </c>
    </row>
    <row r="351" spans="1:20">
      <c r="A351" s="33" t="s">
        <v>677</v>
      </c>
      <c r="B351" s="34">
        <v>45747</v>
      </c>
      <c r="C351" s="33">
        <v>2.19</v>
      </c>
      <c r="D351" s="36">
        <v>18.251329999999999</v>
      </c>
      <c r="E351" s="36">
        <v>97.626729999999995</v>
      </c>
      <c r="F351" s="36">
        <v>354818.12881800003</v>
      </c>
      <c r="G351" s="36">
        <v>2018537.05433</v>
      </c>
      <c r="H351" s="33" t="s">
        <v>48</v>
      </c>
      <c r="I351" s="33" t="s">
        <v>197</v>
      </c>
      <c r="J351" s="33" t="s">
        <v>192</v>
      </c>
      <c r="K351" s="33" t="s">
        <v>89</v>
      </c>
      <c r="L351" s="33" t="s">
        <v>52</v>
      </c>
      <c r="M351" s="33" t="s">
        <v>191</v>
      </c>
      <c r="N351" s="33" t="s">
        <v>64</v>
      </c>
      <c r="O351" s="33" t="s">
        <v>49</v>
      </c>
      <c r="P351" s="33" t="s">
        <v>85</v>
      </c>
      <c r="Q351" s="33" t="s">
        <v>85</v>
      </c>
      <c r="R351" s="33" t="s">
        <v>50</v>
      </c>
      <c r="S351" s="33" t="s">
        <v>124</v>
      </c>
      <c r="T351" s="35" t="str">
        <f t="shared" si="5"/>
        <v>http://maps.google.com/maps?q=18.25133,97.62673</v>
      </c>
    </row>
    <row r="352" spans="1:20">
      <c r="A352" s="33" t="s">
        <v>678</v>
      </c>
      <c r="B352" s="34">
        <v>45747</v>
      </c>
      <c r="C352" s="33">
        <v>2.19</v>
      </c>
      <c r="D352" s="36">
        <v>18.252569999999999</v>
      </c>
      <c r="E352" s="36">
        <v>97.662300000000002</v>
      </c>
      <c r="F352" s="36">
        <v>358580.14715500001</v>
      </c>
      <c r="G352" s="36">
        <v>2018646.4053799999</v>
      </c>
      <c r="H352" s="33" t="s">
        <v>48</v>
      </c>
      <c r="I352" s="33" t="s">
        <v>197</v>
      </c>
      <c r="J352" s="33" t="s">
        <v>192</v>
      </c>
      <c r="K352" s="33" t="s">
        <v>89</v>
      </c>
      <c r="L352" s="33" t="s">
        <v>52</v>
      </c>
      <c r="M352" s="33" t="s">
        <v>191</v>
      </c>
      <c r="N352" s="33" t="s">
        <v>64</v>
      </c>
      <c r="O352" s="33" t="s">
        <v>49</v>
      </c>
      <c r="P352" s="33" t="s">
        <v>85</v>
      </c>
      <c r="Q352" s="33" t="s">
        <v>85</v>
      </c>
      <c r="R352" s="33" t="s">
        <v>50</v>
      </c>
      <c r="S352" s="33" t="s">
        <v>51</v>
      </c>
      <c r="T352" s="35" t="str">
        <f t="shared" si="5"/>
        <v>http://maps.google.com/maps?q=18.25257,97.6623</v>
      </c>
    </row>
    <row r="353" spans="1:20">
      <c r="A353" s="33" t="s">
        <v>679</v>
      </c>
      <c r="B353" s="34">
        <v>45747</v>
      </c>
      <c r="C353" s="33">
        <v>2.19</v>
      </c>
      <c r="D353" s="36">
        <v>18.25421</v>
      </c>
      <c r="E353" s="36">
        <v>97.631510000000006</v>
      </c>
      <c r="F353" s="36">
        <v>355325.93225100002</v>
      </c>
      <c r="G353" s="36">
        <v>2018851.98022</v>
      </c>
      <c r="H353" s="33" t="s">
        <v>48</v>
      </c>
      <c r="I353" s="33" t="s">
        <v>197</v>
      </c>
      <c r="J353" s="33" t="s">
        <v>192</v>
      </c>
      <c r="K353" s="33" t="s">
        <v>89</v>
      </c>
      <c r="L353" s="33" t="s">
        <v>52</v>
      </c>
      <c r="M353" s="33" t="s">
        <v>191</v>
      </c>
      <c r="N353" s="33" t="s">
        <v>64</v>
      </c>
      <c r="O353" s="33" t="s">
        <v>49</v>
      </c>
      <c r="P353" s="33" t="s">
        <v>85</v>
      </c>
      <c r="Q353" s="33" t="s">
        <v>85</v>
      </c>
      <c r="R353" s="33" t="s">
        <v>50</v>
      </c>
      <c r="S353" s="33" t="s">
        <v>51</v>
      </c>
      <c r="T353" s="35" t="str">
        <f t="shared" si="5"/>
        <v>http://maps.google.com/maps?q=18.25421,97.63151</v>
      </c>
    </row>
    <row r="354" spans="1:20">
      <c r="A354" s="33" t="s">
        <v>680</v>
      </c>
      <c r="B354" s="34">
        <v>45747</v>
      </c>
      <c r="C354" s="33">
        <v>2.19</v>
      </c>
      <c r="D354" s="36">
        <v>18.25873</v>
      </c>
      <c r="E354" s="36">
        <v>97.691149999999993</v>
      </c>
      <c r="F354" s="36">
        <v>361635.44359799998</v>
      </c>
      <c r="G354" s="36">
        <v>2019306.01617</v>
      </c>
      <c r="H354" s="33" t="s">
        <v>48</v>
      </c>
      <c r="I354" s="33" t="s">
        <v>197</v>
      </c>
      <c r="J354" s="33" t="s">
        <v>192</v>
      </c>
      <c r="K354" s="33" t="s">
        <v>89</v>
      </c>
      <c r="L354" s="33" t="s">
        <v>52</v>
      </c>
      <c r="M354" s="33" t="s">
        <v>191</v>
      </c>
      <c r="N354" s="33" t="s">
        <v>64</v>
      </c>
      <c r="O354" s="33" t="s">
        <v>49</v>
      </c>
      <c r="P354" s="33" t="s">
        <v>85</v>
      </c>
      <c r="Q354" s="33" t="s">
        <v>85</v>
      </c>
      <c r="R354" s="33" t="s">
        <v>50</v>
      </c>
      <c r="S354" s="33" t="s">
        <v>51</v>
      </c>
      <c r="T354" s="35" t="str">
        <f t="shared" si="5"/>
        <v>http://maps.google.com/maps?q=18.25873,97.69115</v>
      </c>
    </row>
    <row r="355" spans="1:20">
      <c r="A355" s="33" t="s">
        <v>681</v>
      </c>
      <c r="B355" s="34">
        <v>45747</v>
      </c>
      <c r="C355" s="33">
        <v>2.19</v>
      </c>
      <c r="D355" s="36">
        <v>18.262329999999999</v>
      </c>
      <c r="E355" s="36">
        <v>97.691879999999998</v>
      </c>
      <c r="F355" s="36">
        <v>361715.47659099998</v>
      </c>
      <c r="G355" s="36">
        <v>2019703.84861</v>
      </c>
      <c r="H355" s="33" t="s">
        <v>48</v>
      </c>
      <c r="I355" s="33" t="s">
        <v>197</v>
      </c>
      <c r="J355" s="33" t="s">
        <v>192</v>
      </c>
      <c r="K355" s="33" t="s">
        <v>89</v>
      </c>
      <c r="L355" s="33" t="s">
        <v>52</v>
      </c>
      <c r="M355" s="33" t="s">
        <v>191</v>
      </c>
      <c r="N355" s="33" t="s">
        <v>64</v>
      </c>
      <c r="O355" s="33" t="s">
        <v>49</v>
      </c>
      <c r="P355" s="33" t="s">
        <v>85</v>
      </c>
      <c r="Q355" s="33" t="s">
        <v>85</v>
      </c>
      <c r="R355" s="33" t="s">
        <v>50</v>
      </c>
      <c r="S355" s="33" t="s">
        <v>51</v>
      </c>
      <c r="T355" s="35" t="str">
        <f t="shared" si="5"/>
        <v>http://maps.google.com/maps?q=18.26233,97.69188</v>
      </c>
    </row>
    <row r="356" spans="1:20">
      <c r="A356" s="33" t="s">
        <v>682</v>
      </c>
      <c r="B356" s="34">
        <v>45747</v>
      </c>
      <c r="C356" s="33">
        <v>2.19</v>
      </c>
      <c r="D356" s="36">
        <v>18.265910000000002</v>
      </c>
      <c r="E356" s="36">
        <v>97.692830000000001</v>
      </c>
      <c r="F356" s="36">
        <v>361818.750611</v>
      </c>
      <c r="G356" s="36">
        <v>2020099.3016900001</v>
      </c>
      <c r="H356" s="33" t="s">
        <v>48</v>
      </c>
      <c r="I356" s="33" t="s">
        <v>197</v>
      </c>
      <c r="J356" s="33" t="s">
        <v>192</v>
      </c>
      <c r="K356" s="33" t="s">
        <v>89</v>
      </c>
      <c r="L356" s="33" t="s">
        <v>52</v>
      </c>
      <c r="M356" s="33" t="s">
        <v>191</v>
      </c>
      <c r="N356" s="33" t="s">
        <v>64</v>
      </c>
      <c r="O356" s="33" t="s">
        <v>49</v>
      </c>
      <c r="P356" s="33" t="s">
        <v>85</v>
      </c>
      <c r="Q356" s="33" t="s">
        <v>85</v>
      </c>
      <c r="R356" s="33" t="s">
        <v>50</v>
      </c>
      <c r="S356" s="33" t="s">
        <v>51</v>
      </c>
      <c r="T356" s="35" t="str">
        <f t="shared" si="5"/>
        <v>http://maps.google.com/maps?q=18.26591,97.69283</v>
      </c>
    </row>
    <row r="357" spans="1:20">
      <c r="A357" s="33" t="s">
        <v>683</v>
      </c>
      <c r="B357" s="34">
        <v>45747</v>
      </c>
      <c r="C357" s="33">
        <v>2.19</v>
      </c>
      <c r="D357" s="36">
        <v>18.269490000000001</v>
      </c>
      <c r="E357" s="36">
        <v>97.693690000000004</v>
      </c>
      <c r="F357" s="36">
        <v>361912.50595700002</v>
      </c>
      <c r="G357" s="36">
        <v>2020494.8232199999</v>
      </c>
      <c r="H357" s="33" t="s">
        <v>48</v>
      </c>
      <c r="I357" s="33" t="s">
        <v>197</v>
      </c>
      <c r="J357" s="33" t="s">
        <v>192</v>
      </c>
      <c r="K357" s="33" t="s">
        <v>89</v>
      </c>
      <c r="L357" s="33" t="s">
        <v>52</v>
      </c>
      <c r="M357" s="33" t="s">
        <v>191</v>
      </c>
      <c r="N357" s="33" t="s">
        <v>64</v>
      </c>
      <c r="O357" s="33" t="s">
        <v>49</v>
      </c>
      <c r="P357" s="33" t="s">
        <v>85</v>
      </c>
      <c r="Q357" s="33" t="s">
        <v>85</v>
      </c>
      <c r="R357" s="33" t="s">
        <v>50</v>
      </c>
      <c r="S357" s="33" t="s">
        <v>51</v>
      </c>
      <c r="T357" s="35" t="str">
        <f t="shared" si="5"/>
        <v>http://maps.google.com/maps?q=18.26949,97.69369</v>
      </c>
    </row>
    <row r="358" spans="1:20">
      <c r="A358" s="33" t="s">
        <v>684</v>
      </c>
      <c r="B358" s="34">
        <v>45747</v>
      </c>
      <c r="C358" s="33">
        <v>2.19</v>
      </c>
      <c r="D358" s="36">
        <v>18.27027</v>
      </c>
      <c r="E358" s="36">
        <v>97.689160000000001</v>
      </c>
      <c r="F358" s="36">
        <v>361434.20017199998</v>
      </c>
      <c r="G358" s="36">
        <v>2020584.5696399999</v>
      </c>
      <c r="H358" s="33" t="s">
        <v>48</v>
      </c>
      <c r="I358" s="33" t="s">
        <v>197</v>
      </c>
      <c r="J358" s="33" t="s">
        <v>192</v>
      </c>
      <c r="K358" s="33" t="s">
        <v>89</v>
      </c>
      <c r="L358" s="33" t="s">
        <v>52</v>
      </c>
      <c r="M358" s="33" t="s">
        <v>191</v>
      </c>
      <c r="N358" s="33" t="s">
        <v>64</v>
      </c>
      <c r="O358" s="33" t="s">
        <v>49</v>
      </c>
      <c r="P358" s="33" t="s">
        <v>85</v>
      </c>
      <c r="Q358" s="33" t="s">
        <v>85</v>
      </c>
      <c r="R358" s="33" t="s">
        <v>50</v>
      </c>
      <c r="S358" s="33" t="s">
        <v>51</v>
      </c>
      <c r="T358" s="35" t="str">
        <f t="shared" si="5"/>
        <v>http://maps.google.com/maps?q=18.27027,97.68916</v>
      </c>
    </row>
    <row r="359" spans="1:20">
      <c r="A359" s="33" t="s">
        <v>685</v>
      </c>
      <c r="B359" s="34">
        <v>45747</v>
      </c>
      <c r="C359" s="33">
        <v>2.19</v>
      </c>
      <c r="D359" s="36">
        <v>18.28453</v>
      </c>
      <c r="E359" s="36">
        <v>97.739239999999995</v>
      </c>
      <c r="F359" s="36">
        <v>366739.63531300001</v>
      </c>
      <c r="G359" s="36">
        <v>2022125.3395100001</v>
      </c>
      <c r="H359" s="33" t="s">
        <v>48</v>
      </c>
      <c r="I359" s="33" t="s">
        <v>193</v>
      </c>
      <c r="J359" s="33" t="s">
        <v>192</v>
      </c>
      <c r="K359" s="33" t="s">
        <v>89</v>
      </c>
      <c r="L359" s="33" t="s">
        <v>52</v>
      </c>
      <c r="M359" s="33" t="s">
        <v>191</v>
      </c>
      <c r="N359" s="33" t="s">
        <v>64</v>
      </c>
      <c r="O359" s="33" t="s">
        <v>49</v>
      </c>
      <c r="P359" s="33" t="s">
        <v>85</v>
      </c>
      <c r="Q359" s="33" t="s">
        <v>85</v>
      </c>
      <c r="R359" s="33" t="s">
        <v>50</v>
      </c>
      <c r="S359" s="33" t="s">
        <v>51</v>
      </c>
      <c r="T359" s="35" t="str">
        <f t="shared" si="5"/>
        <v>http://maps.google.com/maps?q=18.28453,97.73924</v>
      </c>
    </row>
    <row r="360" spans="1:20">
      <c r="A360" s="33" t="s">
        <v>686</v>
      </c>
      <c r="B360" s="34">
        <v>45747</v>
      </c>
      <c r="C360" s="33">
        <v>2.19</v>
      </c>
      <c r="D360" s="36">
        <v>18.285309999999999</v>
      </c>
      <c r="E360" s="36">
        <v>97.734870000000001</v>
      </c>
      <c r="F360" s="36">
        <v>366278.27059500001</v>
      </c>
      <c r="G360" s="36">
        <v>2022214.8504900001</v>
      </c>
      <c r="H360" s="33" t="s">
        <v>48</v>
      </c>
      <c r="I360" s="33" t="s">
        <v>193</v>
      </c>
      <c r="J360" s="33" t="s">
        <v>192</v>
      </c>
      <c r="K360" s="33" t="s">
        <v>89</v>
      </c>
      <c r="L360" s="33" t="s">
        <v>52</v>
      </c>
      <c r="M360" s="33" t="s">
        <v>191</v>
      </c>
      <c r="N360" s="33" t="s">
        <v>64</v>
      </c>
      <c r="O360" s="33" t="s">
        <v>49</v>
      </c>
      <c r="P360" s="33" t="s">
        <v>85</v>
      </c>
      <c r="Q360" s="33" t="s">
        <v>85</v>
      </c>
      <c r="R360" s="33" t="s">
        <v>50</v>
      </c>
      <c r="S360" s="33" t="s">
        <v>51</v>
      </c>
      <c r="T360" s="35" t="str">
        <f t="shared" si="5"/>
        <v>http://maps.google.com/maps?q=18.28531,97.73487</v>
      </c>
    </row>
    <row r="361" spans="1:20">
      <c r="A361" s="33" t="s">
        <v>687</v>
      </c>
      <c r="B361" s="34">
        <v>45747</v>
      </c>
      <c r="C361" s="33">
        <v>2.19</v>
      </c>
      <c r="D361" s="36">
        <v>18.288150000000002</v>
      </c>
      <c r="E361" s="36">
        <v>97.739930000000001</v>
      </c>
      <c r="F361" s="36">
        <v>366815.34147699998</v>
      </c>
      <c r="G361" s="36">
        <v>2022525.4289800001</v>
      </c>
      <c r="H361" s="33" t="s">
        <v>48</v>
      </c>
      <c r="I361" s="33" t="s">
        <v>193</v>
      </c>
      <c r="J361" s="33" t="s">
        <v>192</v>
      </c>
      <c r="K361" s="33" t="s">
        <v>89</v>
      </c>
      <c r="L361" s="33" t="s">
        <v>52</v>
      </c>
      <c r="M361" s="33" t="s">
        <v>191</v>
      </c>
      <c r="N361" s="33" t="s">
        <v>64</v>
      </c>
      <c r="O361" s="33" t="s">
        <v>49</v>
      </c>
      <c r="P361" s="33" t="s">
        <v>85</v>
      </c>
      <c r="Q361" s="33" t="s">
        <v>85</v>
      </c>
      <c r="R361" s="33" t="s">
        <v>50</v>
      </c>
      <c r="S361" s="33" t="s">
        <v>51</v>
      </c>
      <c r="T361" s="35" t="str">
        <f t="shared" si="5"/>
        <v>http://maps.google.com/maps?q=18.28815,97.73993</v>
      </c>
    </row>
    <row r="362" spans="1:20">
      <c r="A362" s="33" t="s">
        <v>688</v>
      </c>
      <c r="B362" s="34">
        <v>45747</v>
      </c>
      <c r="C362" s="33">
        <v>2.19</v>
      </c>
      <c r="D362" s="36">
        <v>18.28895</v>
      </c>
      <c r="E362" s="36">
        <v>97.735420000000005</v>
      </c>
      <c r="F362" s="36">
        <v>366339.20221600001</v>
      </c>
      <c r="G362" s="36">
        <v>2022617.2545100001</v>
      </c>
      <c r="H362" s="33" t="s">
        <v>48</v>
      </c>
      <c r="I362" s="33" t="s">
        <v>193</v>
      </c>
      <c r="J362" s="33" t="s">
        <v>192</v>
      </c>
      <c r="K362" s="33" t="s">
        <v>89</v>
      </c>
      <c r="L362" s="33" t="s">
        <v>52</v>
      </c>
      <c r="M362" s="33" t="s">
        <v>191</v>
      </c>
      <c r="N362" s="33" t="s">
        <v>64</v>
      </c>
      <c r="O362" s="33" t="s">
        <v>49</v>
      </c>
      <c r="P362" s="33" t="s">
        <v>85</v>
      </c>
      <c r="Q362" s="33" t="s">
        <v>85</v>
      </c>
      <c r="R362" s="33" t="s">
        <v>50</v>
      </c>
      <c r="S362" s="33" t="s">
        <v>51</v>
      </c>
      <c r="T362" s="35" t="str">
        <f t="shared" si="5"/>
        <v>http://maps.google.com/maps?q=18.28895,97.73542</v>
      </c>
    </row>
    <row r="363" spans="1:20">
      <c r="A363" s="33" t="s">
        <v>689</v>
      </c>
      <c r="B363" s="34">
        <v>45747</v>
      </c>
      <c r="C363" s="33">
        <v>2.19</v>
      </c>
      <c r="D363" s="36">
        <v>18.301960000000001</v>
      </c>
      <c r="E363" s="36">
        <v>97.746399999999994</v>
      </c>
      <c r="F363" s="36">
        <v>367509.782458</v>
      </c>
      <c r="G363" s="36">
        <v>2024048.9476000001</v>
      </c>
      <c r="H363" s="33" t="s">
        <v>48</v>
      </c>
      <c r="I363" s="33" t="s">
        <v>193</v>
      </c>
      <c r="J363" s="33" t="s">
        <v>192</v>
      </c>
      <c r="K363" s="33" t="s">
        <v>89</v>
      </c>
      <c r="L363" s="33" t="s">
        <v>52</v>
      </c>
      <c r="M363" s="33" t="s">
        <v>191</v>
      </c>
      <c r="N363" s="33" t="s">
        <v>64</v>
      </c>
      <c r="O363" s="33" t="s">
        <v>49</v>
      </c>
      <c r="P363" s="33" t="s">
        <v>85</v>
      </c>
      <c r="Q363" s="33" t="s">
        <v>85</v>
      </c>
      <c r="R363" s="33" t="s">
        <v>50</v>
      </c>
      <c r="S363" s="33" t="s">
        <v>51</v>
      </c>
      <c r="T363" s="35" t="str">
        <f t="shared" si="5"/>
        <v>http://maps.google.com/maps?q=18.30196,97.7464</v>
      </c>
    </row>
    <row r="364" spans="1:20">
      <c r="A364" s="33" t="s">
        <v>690</v>
      </c>
      <c r="B364" s="34">
        <v>45747</v>
      </c>
      <c r="C364" s="33">
        <v>2.19</v>
      </c>
      <c r="D364" s="36">
        <v>18.302759999999999</v>
      </c>
      <c r="E364" s="36">
        <v>97.741919999999993</v>
      </c>
      <c r="F364" s="36">
        <v>367036.850286</v>
      </c>
      <c r="G364" s="36">
        <v>2024140.73643</v>
      </c>
      <c r="H364" s="33" t="s">
        <v>48</v>
      </c>
      <c r="I364" s="33" t="s">
        <v>193</v>
      </c>
      <c r="J364" s="33" t="s">
        <v>192</v>
      </c>
      <c r="K364" s="33" t="s">
        <v>89</v>
      </c>
      <c r="L364" s="33" t="s">
        <v>52</v>
      </c>
      <c r="M364" s="33" t="s">
        <v>191</v>
      </c>
      <c r="N364" s="33" t="s">
        <v>64</v>
      </c>
      <c r="O364" s="33" t="s">
        <v>49</v>
      </c>
      <c r="P364" s="33" t="s">
        <v>85</v>
      </c>
      <c r="Q364" s="33" t="s">
        <v>85</v>
      </c>
      <c r="R364" s="33" t="s">
        <v>50</v>
      </c>
      <c r="S364" s="33" t="s">
        <v>51</v>
      </c>
      <c r="T364" s="35" t="str">
        <f t="shared" si="5"/>
        <v>http://maps.google.com/maps?q=18.30276,97.74192</v>
      </c>
    </row>
    <row r="365" spans="1:20">
      <c r="A365" s="33" t="s">
        <v>691</v>
      </c>
      <c r="B365" s="34">
        <v>45747</v>
      </c>
      <c r="C365" s="33">
        <v>2.19</v>
      </c>
      <c r="D365" s="36">
        <v>18.303519999999999</v>
      </c>
      <c r="E365" s="36">
        <v>97.737579999999994</v>
      </c>
      <c r="F365" s="36">
        <v>366578.68930500001</v>
      </c>
      <c r="G365" s="36">
        <v>2024228.00828</v>
      </c>
      <c r="H365" s="33" t="s">
        <v>48</v>
      </c>
      <c r="I365" s="33" t="s">
        <v>193</v>
      </c>
      <c r="J365" s="33" t="s">
        <v>192</v>
      </c>
      <c r="K365" s="33" t="s">
        <v>89</v>
      </c>
      <c r="L365" s="33" t="s">
        <v>52</v>
      </c>
      <c r="M365" s="33" t="s">
        <v>191</v>
      </c>
      <c r="N365" s="33" t="s">
        <v>64</v>
      </c>
      <c r="O365" s="33" t="s">
        <v>49</v>
      </c>
      <c r="P365" s="33" t="s">
        <v>85</v>
      </c>
      <c r="Q365" s="33" t="s">
        <v>85</v>
      </c>
      <c r="R365" s="33" t="s">
        <v>50</v>
      </c>
      <c r="S365" s="33" t="s">
        <v>51</v>
      </c>
      <c r="T365" s="35" t="str">
        <f t="shared" si="5"/>
        <v>http://maps.google.com/maps?q=18.30352,97.73758</v>
      </c>
    </row>
    <row r="366" spans="1:20">
      <c r="A366" s="33" t="s">
        <v>692</v>
      </c>
      <c r="B366" s="34">
        <v>45747</v>
      </c>
      <c r="C366" s="33">
        <v>2.19</v>
      </c>
      <c r="D366" s="36">
        <v>18.305589999999999</v>
      </c>
      <c r="E366" s="36">
        <v>97.747050000000002</v>
      </c>
      <c r="F366" s="36">
        <v>367581.24761000002</v>
      </c>
      <c r="G366" s="36">
        <v>2024450.1749799999</v>
      </c>
      <c r="H366" s="33" t="s">
        <v>48</v>
      </c>
      <c r="I366" s="33" t="s">
        <v>193</v>
      </c>
      <c r="J366" s="33" t="s">
        <v>192</v>
      </c>
      <c r="K366" s="33" t="s">
        <v>89</v>
      </c>
      <c r="L366" s="33" t="s">
        <v>52</v>
      </c>
      <c r="M366" s="33" t="s">
        <v>191</v>
      </c>
      <c r="N366" s="33" t="s">
        <v>64</v>
      </c>
      <c r="O366" s="33" t="s">
        <v>49</v>
      </c>
      <c r="P366" s="33" t="s">
        <v>85</v>
      </c>
      <c r="Q366" s="33" t="s">
        <v>85</v>
      </c>
      <c r="R366" s="33" t="s">
        <v>50</v>
      </c>
      <c r="S366" s="33" t="s">
        <v>51</v>
      </c>
      <c r="T366" s="35" t="str">
        <f t="shared" si="5"/>
        <v>http://maps.google.com/maps?q=18.30559,97.74705</v>
      </c>
    </row>
    <row r="367" spans="1:20">
      <c r="A367" s="33" t="s">
        <v>693</v>
      </c>
      <c r="B367" s="34">
        <v>45747</v>
      </c>
      <c r="C367" s="33">
        <v>2.19</v>
      </c>
      <c r="D367" s="36">
        <v>18.307860000000002</v>
      </c>
      <c r="E367" s="36">
        <v>97.734189999999998</v>
      </c>
      <c r="F367" s="36">
        <v>366223.69665499998</v>
      </c>
      <c r="G367" s="36">
        <v>2024710.7621899999</v>
      </c>
      <c r="H367" s="33" t="s">
        <v>48</v>
      </c>
      <c r="I367" s="33" t="s">
        <v>193</v>
      </c>
      <c r="J367" s="33" t="s">
        <v>192</v>
      </c>
      <c r="K367" s="33" t="s">
        <v>89</v>
      </c>
      <c r="L367" s="33" t="s">
        <v>52</v>
      </c>
      <c r="M367" s="33" t="s">
        <v>191</v>
      </c>
      <c r="N367" s="33" t="s">
        <v>64</v>
      </c>
      <c r="O367" s="33" t="s">
        <v>49</v>
      </c>
      <c r="P367" s="33" t="s">
        <v>85</v>
      </c>
      <c r="Q367" s="33" t="s">
        <v>85</v>
      </c>
      <c r="R367" s="33" t="s">
        <v>50</v>
      </c>
      <c r="S367" s="33" t="s">
        <v>51</v>
      </c>
      <c r="T367" s="35" t="str">
        <f t="shared" si="5"/>
        <v>http://maps.google.com/maps?q=18.30786,97.73419</v>
      </c>
    </row>
    <row r="368" spans="1:20">
      <c r="A368" s="33" t="s">
        <v>694</v>
      </c>
      <c r="B368" s="34">
        <v>45747</v>
      </c>
      <c r="C368" s="33">
        <v>2.19</v>
      </c>
      <c r="D368" s="36">
        <v>18.309190000000001</v>
      </c>
      <c r="E368" s="36">
        <v>97.747780000000006</v>
      </c>
      <c r="F368" s="36">
        <v>367661.14337399998</v>
      </c>
      <c r="G368" s="36">
        <v>2024848.0247</v>
      </c>
      <c r="H368" s="33" t="s">
        <v>48</v>
      </c>
      <c r="I368" s="33" t="s">
        <v>193</v>
      </c>
      <c r="J368" s="33" t="s">
        <v>192</v>
      </c>
      <c r="K368" s="33" t="s">
        <v>89</v>
      </c>
      <c r="L368" s="33" t="s">
        <v>52</v>
      </c>
      <c r="M368" s="33" t="s">
        <v>191</v>
      </c>
      <c r="N368" s="33" t="s">
        <v>64</v>
      </c>
      <c r="O368" s="33" t="s">
        <v>49</v>
      </c>
      <c r="P368" s="33" t="s">
        <v>85</v>
      </c>
      <c r="Q368" s="33" t="s">
        <v>85</v>
      </c>
      <c r="R368" s="33" t="s">
        <v>50</v>
      </c>
      <c r="S368" s="33" t="s">
        <v>51</v>
      </c>
      <c r="T368" s="35" t="str">
        <f t="shared" si="5"/>
        <v>http://maps.google.com/maps?q=18.30919,97.74778</v>
      </c>
    </row>
    <row r="369" spans="1:20">
      <c r="A369" s="33" t="s">
        <v>695</v>
      </c>
      <c r="B369" s="34">
        <v>45747</v>
      </c>
      <c r="C369" s="33">
        <v>2.19</v>
      </c>
      <c r="D369" s="36">
        <v>18.31073</v>
      </c>
      <c r="E369" s="36">
        <v>97.739109999999997</v>
      </c>
      <c r="F369" s="36">
        <v>366745.927631</v>
      </c>
      <c r="G369" s="36">
        <v>2025024.7576900001</v>
      </c>
      <c r="H369" s="33" t="s">
        <v>48</v>
      </c>
      <c r="I369" s="33" t="s">
        <v>193</v>
      </c>
      <c r="J369" s="33" t="s">
        <v>192</v>
      </c>
      <c r="K369" s="33" t="s">
        <v>89</v>
      </c>
      <c r="L369" s="33" t="s">
        <v>52</v>
      </c>
      <c r="M369" s="33" t="s">
        <v>191</v>
      </c>
      <c r="N369" s="33" t="s">
        <v>64</v>
      </c>
      <c r="O369" s="33" t="s">
        <v>49</v>
      </c>
      <c r="P369" s="33" t="s">
        <v>85</v>
      </c>
      <c r="Q369" s="33" t="s">
        <v>85</v>
      </c>
      <c r="R369" s="33" t="s">
        <v>50</v>
      </c>
      <c r="S369" s="33" t="s">
        <v>51</v>
      </c>
      <c r="T369" s="35" t="str">
        <f t="shared" si="5"/>
        <v>http://maps.google.com/maps?q=18.31073,97.73911</v>
      </c>
    </row>
    <row r="370" spans="1:20">
      <c r="A370" s="33" t="s">
        <v>696</v>
      </c>
      <c r="B370" s="34">
        <v>45747</v>
      </c>
      <c r="C370" s="33">
        <v>2.19</v>
      </c>
      <c r="D370" s="36">
        <v>18.312190000000001</v>
      </c>
      <c r="E370" s="36">
        <v>97.730800000000002</v>
      </c>
      <c r="F370" s="36">
        <v>365868.71455600002</v>
      </c>
      <c r="G370" s="36">
        <v>2025192.41738</v>
      </c>
      <c r="H370" s="33" t="s">
        <v>48</v>
      </c>
      <c r="I370" s="33" t="s">
        <v>193</v>
      </c>
      <c r="J370" s="33" t="s">
        <v>192</v>
      </c>
      <c r="K370" s="33" t="s">
        <v>89</v>
      </c>
      <c r="L370" s="33" t="s">
        <v>52</v>
      </c>
      <c r="M370" s="33" t="s">
        <v>191</v>
      </c>
      <c r="N370" s="33" t="s">
        <v>64</v>
      </c>
      <c r="O370" s="33" t="s">
        <v>49</v>
      </c>
      <c r="P370" s="33" t="s">
        <v>85</v>
      </c>
      <c r="Q370" s="33" t="s">
        <v>85</v>
      </c>
      <c r="R370" s="33" t="s">
        <v>50</v>
      </c>
      <c r="S370" s="33" t="s">
        <v>51</v>
      </c>
      <c r="T370" s="35" t="str">
        <f t="shared" si="5"/>
        <v>http://maps.google.com/maps?q=18.31219,97.7308</v>
      </c>
    </row>
    <row r="371" spans="1:20">
      <c r="A371" s="33" t="s">
        <v>697</v>
      </c>
      <c r="B371" s="34">
        <v>45747</v>
      </c>
      <c r="C371" s="33">
        <v>2.19</v>
      </c>
      <c r="D371" s="36">
        <v>18.312930000000001</v>
      </c>
      <c r="E371" s="36">
        <v>97.726619999999997</v>
      </c>
      <c r="F371" s="36">
        <v>365427.47806699999</v>
      </c>
      <c r="G371" s="36">
        <v>2025277.3876400001</v>
      </c>
      <c r="H371" s="33" t="s">
        <v>48</v>
      </c>
      <c r="I371" s="33" t="s">
        <v>193</v>
      </c>
      <c r="J371" s="33" t="s">
        <v>192</v>
      </c>
      <c r="K371" s="33" t="s">
        <v>89</v>
      </c>
      <c r="L371" s="33" t="s">
        <v>52</v>
      </c>
      <c r="M371" s="33" t="s">
        <v>191</v>
      </c>
      <c r="N371" s="33" t="s">
        <v>64</v>
      </c>
      <c r="O371" s="33" t="s">
        <v>49</v>
      </c>
      <c r="P371" s="33" t="s">
        <v>85</v>
      </c>
      <c r="Q371" s="33" t="s">
        <v>85</v>
      </c>
      <c r="R371" s="33" t="s">
        <v>50</v>
      </c>
      <c r="S371" s="33" t="s">
        <v>51</v>
      </c>
      <c r="T371" s="35" t="str">
        <f t="shared" si="5"/>
        <v>http://maps.google.com/maps?q=18.31293,97.72662</v>
      </c>
    </row>
    <row r="372" spans="1:20">
      <c r="A372" s="33" t="s">
        <v>698</v>
      </c>
      <c r="B372" s="34">
        <v>45747</v>
      </c>
      <c r="C372" s="33">
        <v>2.19</v>
      </c>
      <c r="D372" s="36">
        <v>18.324470000000002</v>
      </c>
      <c r="E372" s="36">
        <v>97.724720000000005</v>
      </c>
      <c r="F372" s="36">
        <v>365235.591984</v>
      </c>
      <c r="G372" s="36">
        <v>2026555.8298800001</v>
      </c>
      <c r="H372" s="33" t="s">
        <v>48</v>
      </c>
      <c r="I372" s="33" t="s">
        <v>193</v>
      </c>
      <c r="J372" s="33" t="s">
        <v>192</v>
      </c>
      <c r="K372" s="33" t="s">
        <v>89</v>
      </c>
      <c r="L372" s="33" t="s">
        <v>52</v>
      </c>
      <c r="M372" s="33" t="s">
        <v>191</v>
      </c>
      <c r="N372" s="33" t="s">
        <v>64</v>
      </c>
      <c r="O372" s="33" t="s">
        <v>49</v>
      </c>
      <c r="P372" s="33" t="s">
        <v>85</v>
      </c>
      <c r="Q372" s="33" t="s">
        <v>85</v>
      </c>
      <c r="R372" s="33" t="s">
        <v>50</v>
      </c>
      <c r="S372" s="33" t="s">
        <v>51</v>
      </c>
      <c r="T372" s="35" t="str">
        <f t="shared" si="5"/>
        <v>http://maps.google.com/maps?q=18.32447,97.72472</v>
      </c>
    </row>
    <row r="373" spans="1:20">
      <c r="A373" s="33" t="s">
        <v>699</v>
      </c>
      <c r="B373" s="34">
        <v>45747</v>
      </c>
      <c r="C373" s="33">
        <v>2.19</v>
      </c>
      <c r="D373" s="36">
        <v>18.37744</v>
      </c>
      <c r="E373" s="36">
        <v>97.699020000000004</v>
      </c>
      <c r="F373" s="36">
        <v>362561.29976899998</v>
      </c>
      <c r="G373" s="36">
        <v>2032436.86081</v>
      </c>
      <c r="H373" s="33" t="s">
        <v>48</v>
      </c>
      <c r="I373" s="33" t="s">
        <v>193</v>
      </c>
      <c r="J373" s="33" t="s">
        <v>192</v>
      </c>
      <c r="K373" s="33" t="s">
        <v>89</v>
      </c>
      <c r="L373" s="33" t="s">
        <v>52</v>
      </c>
      <c r="M373" s="33" t="s">
        <v>191</v>
      </c>
      <c r="N373" s="33" t="s">
        <v>87</v>
      </c>
      <c r="O373" s="33" t="s">
        <v>49</v>
      </c>
      <c r="P373" s="33" t="s">
        <v>85</v>
      </c>
      <c r="Q373" s="33" t="s">
        <v>85</v>
      </c>
      <c r="R373" s="33" t="s">
        <v>50</v>
      </c>
      <c r="S373" s="33" t="s">
        <v>51</v>
      </c>
      <c r="T373" s="35" t="str">
        <f t="shared" si="5"/>
        <v>http://maps.google.com/maps?q=18.37744,97.69902</v>
      </c>
    </row>
    <row r="374" spans="1:20">
      <c r="A374" s="33" t="s">
        <v>700</v>
      </c>
      <c r="B374" s="34">
        <v>45747</v>
      </c>
      <c r="C374" s="33">
        <v>2.19</v>
      </c>
      <c r="D374" s="36">
        <v>18.380310000000001</v>
      </c>
      <c r="E374" s="36">
        <v>97.703990000000005</v>
      </c>
      <c r="F374" s="36">
        <v>363088.680597</v>
      </c>
      <c r="G374" s="36">
        <v>2032750.7118599999</v>
      </c>
      <c r="H374" s="33" t="s">
        <v>48</v>
      </c>
      <c r="I374" s="33" t="s">
        <v>193</v>
      </c>
      <c r="J374" s="33" t="s">
        <v>192</v>
      </c>
      <c r="K374" s="33" t="s">
        <v>89</v>
      </c>
      <c r="L374" s="33" t="s">
        <v>52</v>
      </c>
      <c r="M374" s="33" t="s">
        <v>191</v>
      </c>
      <c r="N374" s="33" t="s">
        <v>87</v>
      </c>
      <c r="O374" s="33" t="s">
        <v>49</v>
      </c>
      <c r="P374" s="33" t="s">
        <v>85</v>
      </c>
      <c r="Q374" s="33" t="s">
        <v>85</v>
      </c>
      <c r="R374" s="33" t="s">
        <v>50</v>
      </c>
      <c r="S374" s="33" t="s">
        <v>51</v>
      </c>
      <c r="T374" s="35" t="str">
        <f t="shared" si="5"/>
        <v>http://maps.google.com/maps?q=18.38031,97.70399</v>
      </c>
    </row>
    <row r="375" spans="1:20">
      <c r="A375" s="33" t="s">
        <v>701</v>
      </c>
      <c r="B375" s="34">
        <v>45747</v>
      </c>
      <c r="C375" s="33">
        <v>2.19</v>
      </c>
      <c r="D375" s="36">
        <v>18.380890000000001</v>
      </c>
      <c r="E375" s="36">
        <v>97.702699999999993</v>
      </c>
      <c r="F375" s="36">
        <v>362952.84374099999</v>
      </c>
      <c r="G375" s="36">
        <v>2032815.8694</v>
      </c>
      <c r="H375" s="33" t="s">
        <v>48</v>
      </c>
      <c r="I375" s="33" t="s">
        <v>193</v>
      </c>
      <c r="J375" s="33" t="s">
        <v>192</v>
      </c>
      <c r="K375" s="33" t="s">
        <v>89</v>
      </c>
      <c r="L375" s="33" t="s">
        <v>52</v>
      </c>
      <c r="M375" s="33" t="s">
        <v>191</v>
      </c>
      <c r="N375" s="33" t="s">
        <v>87</v>
      </c>
      <c r="O375" s="33" t="s">
        <v>49</v>
      </c>
      <c r="P375" s="33" t="s">
        <v>85</v>
      </c>
      <c r="Q375" s="33" t="s">
        <v>85</v>
      </c>
      <c r="R375" s="33" t="s">
        <v>50</v>
      </c>
      <c r="S375" s="33" t="s">
        <v>51</v>
      </c>
      <c r="T375" s="35" t="str">
        <f t="shared" si="5"/>
        <v>http://maps.google.com/maps?q=18.38089,97.7027</v>
      </c>
    </row>
    <row r="376" spans="1:20">
      <c r="A376" s="33" t="s">
        <v>702</v>
      </c>
      <c r="B376" s="34">
        <v>45747</v>
      </c>
      <c r="C376" s="33">
        <v>2.19</v>
      </c>
      <c r="D376" s="36">
        <v>18.381060000000002</v>
      </c>
      <c r="E376" s="36">
        <v>97.699619999999996</v>
      </c>
      <c r="F376" s="36">
        <v>362627.56127800001</v>
      </c>
      <c r="G376" s="36">
        <v>2032837.00877</v>
      </c>
      <c r="H376" s="33" t="s">
        <v>48</v>
      </c>
      <c r="I376" s="33" t="s">
        <v>193</v>
      </c>
      <c r="J376" s="33" t="s">
        <v>192</v>
      </c>
      <c r="K376" s="33" t="s">
        <v>89</v>
      </c>
      <c r="L376" s="33" t="s">
        <v>52</v>
      </c>
      <c r="M376" s="33" t="s">
        <v>191</v>
      </c>
      <c r="N376" s="33" t="s">
        <v>87</v>
      </c>
      <c r="O376" s="33" t="s">
        <v>49</v>
      </c>
      <c r="P376" s="33" t="s">
        <v>85</v>
      </c>
      <c r="Q376" s="33" t="s">
        <v>85</v>
      </c>
      <c r="R376" s="33" t="s">
        <v>50</v>
      </c>
      <c r="S376" s="33" t="s">
        <v>51</v>
      </c>
      <c r="T376" s="35" t="str">
        <f t="shared" si="5"/>
        <v>http://maps.google.com/maps?q=18.38106,97.69962</v>
      </c>
    </row>
    <row r="377" spans="1:20">
      <c r="A377" s="33" t="s">
        <v>703</v>
      </c>
      <c r="B377" s="34">
        <v>45747</v>
      </c>
      <c r="C377" s="33">
        <v>2.19</v>
      </c>
      <c r="D377" s="36">
        <v>18.38166</v>
      </c>
      <c r="E377" s="36">
        <v>97.698340000000002</v>
      </c>
      <c r="F377" s="36">
        <v>362492.79878900002</v>
      </c>
      <c r="G377" s="36">
        <v>2032904.3754100001</v>
      </c>
      <c r="H377" s="33" t="s">
        <v>48</v>
      </c>
      <c r="I377" s="33" t="s">
        <v>193</v>
      </c>
      <c r="J377" s="33" t="s">
        <v>192</v>
      </c>
      <c r="K377" s="33" t="s">
        <v>89</v>
      </c>
      <c r="L377" s="33" t="s">
        <v>52</v>
      </c>
      <c r="M377" s="33" t="s">
        <v>191</v>
      </c>
      <c r="N377" s="33" t="s">
        <v>87</v>
      </c>
      <c r="O377" s="33" t="s">
        <v>49</v>
      </c>
      <c r="P377" s="33" t="s">
        <v>85</v>
      </c>
      <c r="Q377" s="33" t="s">
        <v>85</v>
      </c>
      <c r="R377" s="33" t="s">
        <v>50</v>
      </c>
      <c r="S377" s="33" t="s">
        <v>51</v>
      </c>
      <c r="T377" s="35" t="str">
        <f t="shared" si="5"/>
        <v>http://maps.google.com/maps?q=18.38166,97.69834</v>
      </c>
    </row>
    <row r="378" spans="1:20">
      <c r="A378" s="33" t="s">
        <v>704</v>
      </c>
      <c r="B378" s="34">
        <v>45747</v>
      </c>
      <c r="C378" s="33">
        <v>2.19</v>
      </c>
      <c r="D378" s="36">
        <v>18.381810000000002</v>
      </c>
      <c r="E378" s="36">
        <v>97.695279999999997</v>
      </c>
      <c r="F378" s="36">
        <v>362169.614971</v>
      </c>
      <c r="G378" s="36">
        <v>2032923.2942600001</v>
      </c>
      <c r="H378" s="33" t="s">
        <v>48</v>
      </c>
      <c r="I378" s="33" t="s">
        <v>193</v>
      </c>
      <c r="J378" s="33" t="s">
        <v>192</v>
      </c>
      <c r="K378" s="33" t="s">
        <v>89</v>
      </c>
      <c r="L378" s="33" t="s">
        <v>52</v>
      </c>
      <c r="M378" s="33" t="s">
        <v>191</v>
      </c>
      <c r="N378" s="33" t="s">
        <v>87</v>
      </c>
      <c r="O378" s="33" t="s">
        <v>49</v>
      </c>
      <c r="P378" s="33" t="s">
        <v>85</v>
      </c>
      <c r="Q378" s="33" t="s">
        <v>85</v>
      </c>
      <c r="R378" s="33" t="s">
        <v>50</v>
      </c>
      <c r="S378" s="33" t="s">
        <v>51</v>
      </c>
      <c r="T378" s="35" t="str">
        <f t="shared" si="5"/>
        <v>http://maps.google.com/maps?q=18.38181,97.69528</v>
      </c>
    </row>
    <row r="379" spans="1:20">
      <c r="A379" s="33" t="s">
        <v>705</v>
      </c>
      <c r="B379" s="34">
        <v>45747</v>
      </c>
      <c r="C379" s="33">
        <v>2.19</v>
      </c>
      <c r="D379" s="36">
        <v>18.382429999999999</v>
      </c>
      <c r="E379" s="36">
        <v>97.694029999999998</v>
      </c>
      <c r="F379" s="36">
        <v>362038.04002399999</v>
      </c>
      <c r="G379" s="36">
        <v>2032992.85476</v>
      </c>
      <c r="H379" s="33" t="s">
        <v>48</v>
      </c>
      <c r="I379" s="33" t="s">
        <v>193</v>
      </c>
      <c r="J379" s="33" t="s">
        <v>192</v>
      </c>
      <c r="K379" s="33" t="s">
        <v>89</v>
      </c>
      <c r="L379" s="33" t="s">
        <v>52</v>
      </c>
      <c r="M379" s="33" t="s">
        <v>191</v>
      </c>
      <c r="N379" s="33" t="s">
        <v>87</v>
      </c>
      <c r="O379" s="33" t="s">
        <v>49</v>
      </c>
      <c r="P379" s="33" t="s">
        <v>85</v>
      </c>
      <c r="Q379" s="33" t="s">
        <v>85</v>
      </c>
      <c r="R379" s="33" t="s">
        <v>50</v>
      </c>
      <c r="S379" s="33" t="s">
        <v>51</v>
      </c>
      <c r="T379" s="35" t="str">
        <f t="shared" si="5"/>
        <v>http://maps.google.com/maps?q=18.38243,97.69403</v>
      </c>
    </row>
    <row r="380" spans="1:20">
      <c r="A380" s="33" t="s">
        <v>706</v>
      </c>
      <c r="B380" s="34">
        <v>45747</v>
      </c>
      <c r="C380" s="33">
        <v>2.19</v>
      </c>
      <c r="D380" s="36">
        <v>18.389669999999999</v>
      </c>
      <c r="E380" s="36">
        <v>97.695269999999994</v>
      </c>
      <c r="F380" s="36">
        <v>362174.80700700002</v>
      </c>
      <c r="G380" s="36">
        <v>2033793.1185000001</v>
      </c>
      <c r="H380" s="33" t="s">
        <v>48</v>
      </c>
      <c r="I380" s="33" t="s">
        <v>193</v>
      </c>
      <c r="J380" s="33" t="s">
        <v>192</v>
      </c>
      <c r="K380" s="33" t="s">
        <v>89</v>
      </c>
      <c r="L380" s="33" t="s">
        <v>52</v>
      </c>
      <c r="M380" s="33" t="s">
        <v>191</v>
      </c>
      <c r="N380" s="33" t="s">
        <v>87</v>
      </c>
      <c r="O380" s="33" t="s">
        <v>49</v>
      </c>
      <c r="P380" s="33" t="s">
        <v>85</v>
      </c>
      <c r="Q380" s="33" t="s">
        <v>85</v>
      </c>
      <c r="R380" s="33" t="s">
        <v>50</v>
      </c>
      <c r="S380" s="33" t="s">
        <v>51</v>
      </c>
      <c r="T380" s="35" t="str">
        <f t="shared" si="5"/>
        <v>http://maps.google.com/maps?q=18.38967,97.69527</v>
      </c>
    </row>
    <row r="381" spans="1:20">
      <c r="A381" s="33" t="s">
        <v>707</v>
      </c>
      <c r="B381" s="34">
        <v>45747</v>
      </c>
      <c r="C381" s="33">
        <v>2.19</v>
      </c>
      <c r="D381" s="36">
        <v>18.389769999999999</v>
      </c>
      <c r="E381" s="36">
        <v>97.692319999999995</v>
      </c>
      <c r="F381" s="36">
        <v>361863.21977500001</v>
      </c>
      <c r="G381" s="36">
        <v>2033806.4268199999</v>
      </c>
      <c r="H381" s="33" t="s">
        <v>48</v>
      </c>
      <c r="I381" s="33" t="s">
        <v>193</v>
      </c>
      <c r="J381" s="33" t="s">
        <v>192</v>
      </c>
      <c r="K381" s="33" t="s">
        <v>89</v>
      </c>
      <c r="L381" s="33" t="s">
        <v>52</v>
      </c>
      <c r="M381" s="33" t="s">
        <v>191</v>
      </c>
      <c r="N381" s="33" t="s">
        <v>87</v>
      </c>
      <c r="O381" s="33" t="s">
        <v>49</v>
      </c>
      <c r="P381" s="33" t="s">
        <v>85</v>
      </c>
      <c r="Q381" s="33" t="s">
        <v>85</v>
      </c>
      <c r="R381" s="33" t="s">
        <v>50</v>
      </c>
      <c r="S381" s="33" t="s">
        <v>51</v>
      </c>
      <c r="T381" s="35" t="str">
        <f t="shared" si="5"/>
        <v>http://maps.google.com/maps?q=18.38977,97.69232</v>
      </c>
    </row>
    <row r="382" spans="1:20">
      <c r="A382" s="33" t="s">
        <v>708</v>
      </c>
      <c r="B382" s="34">
        <v>45747</v>
      </c>
      <c r="C382" s="33">
        <v>2.19</v>
      </c>
      <c r="D382" s="36">
        <v>18.390409999999999</v>
      </c>
      <c r="E382" s="36">
        <v>97.691119999999998</v>
      </c>
      <c r="F382" s="36">
        <v>361736.95052299998</v>
      </c>
      <c r="G382" s="36">
        <v>2033878.16515</v>
      </c>
      <c r="H382" s="33" t="s">
        <v>48</v>
      </c>
      <c r="I382" s="33" t="s">
        <v>193</v>
      </c>
      <c r="J382" s="33" t="s">
        <v>192</v>
      </c>
      <c r="K382" s="33" t="s">
        <v>89</v>
      </c>
      <c r="L382" s="33" t="s">
        <v>52</v>
      </c>
      <c r="M382" s="33" t="s">
        <v>191</v>
      </c>
      <c r="N382" s="33" t="s">
        <v>87</v>
      </c>
      <c r="O382" s="33" t="s">
        <v>49</v>
      </c>
      <c r="P382" s="33" t="s">
        <v>85</v>
      </c>
      <c r="Q382" s="33" t="s">
        <v>85</v>
      </c>
      <c r="R382" s="33" t="s">
        <v>50</v>
      </c>
      <c r="S382" s="33" t="s">
        <v>51</v>
      </c>
      <c r="T382" s="35" t="str">
        <f t="shared" si="5"/>
        <v>http://maps.google.com/maps?q=18.39041,97.69112</v>
      </c>
    </row>
    <row r="383" spans="1:20">
      <c r="A383" s="33" t="s">
        <v>709</v>
      </c>
      <c r="B383" s="34">
        <v>45747</v>
      </c>
      <c r="C383" s="33">
        <v>2.19</v>
      </c>
      <c r="D383" s="36">
        <v>18.390499999999999</v>
      </c>
      <c r="E383" s="36">
        <v>97.688109999999995</v>
      </c>
      <c r="F383" s="36">
        <v>361419.01749699999</v>
      </c>
      <c r="G383" s="36">
        <v>2033890.41986</v>
      </c>
      <c r="H383" s="33" t="s">
        <v>48</v>
      </c>
      <c r="I383" s="33" t="s">
        <v>193</v>
      </c>
      <c r="J383" s="33" t="s">
        <v>192</v>
      </c>
      <c r="K383" s="33" t="s">
        <v>89</v>
      </c>
      <c r="L383" s="33" t="s">
        <v>52</v>
      </c>
      <c r="M383" s="33" t="s">
        <v>191</v>
      </c>
      <c r="N383" s="33" t="s">
        <v>87</v>
      </c>
      <c r="O383" s="33" t="s">
        <v>49</v>
      </c>
      <c r="P383" s="33" t="s">
        <v>85</v>
      </c>
      <c r="Q383" s="33" t="s">
        <v>85</v>
      </c>
      <c r="R383" s="33" t="s">
        <v>50</v>
      </c>
      <c r="S383" s="33" t="s">
        <v>124</v>
      </c>
      <c r="T383" s="35" t="str">
        <f t="shared" si="5"/>
        <v>http://maps.google.com/maps?q=18.3905,97.68811</v>
      </c>
    </row>
    <row r="384" spans="1:20">
      <c r="A384" s="33" t="s">
        <v>710</v>
      </c>
      <c r="B384" s="34">
        <v>45747</v>
      </c>
      <c r="C384" s="33">
        <v>2.19</v>
      </c>
      <c r="D384" s="36">
        <v>18.393270000000001</v>
      </c>
      <c r="E384" s="36">
        <v>97.695980000000006</v>
      </c>
      <c r="F384" s="36">
        <v>362252.67957500002</v>
      </c>
      <c r="G384" s="36">
        <v>2034190.9691000001</v>
      </c>
      <c r="H384" s="33" t="s">
        <v>48</v>
      </c>
      <c r="I384" s="33" t="s">
        <v>193</v>
      </c>
      <c r="J384" s="33" t="s">
        <v>192</v>
      </c>
      <c r="K384" s="33" t="s">
        <v>89</v>
      </c>
      <c r="L384" s="33" t="s">
        <v>52</v>
      </c>
      <c r="M384" s="33" t="s">
        <v>191</v>
      </c>
      <c r="N384" s="33" t="s">
        <v>87</v>
      </c>
      <c r="O384" s="33" t="s">
        <v>49</v>
      </c>
      <c r="P384" s="33" t="s">
        <v>85</v>
      </c>
      <c r="Q384" s="33" t="s">
        <v>85</v>
      </c>
      <c r="R384" s="33" t="s">
        <v>50</v>
      </c>
      <c r="S384" s="33" t="s">
        <v>51</v>
      </c>
      <c r="T384" s="35" t="str">
        <f t="shared" si="5"/>
        <v>http://maps.google.com/maps?q=18.39327,97.69598</v>
      </c>
    </row>
    <row r="385" spans="1:20">
      <c r="A385" s="33" t="s">
        <v>711</v>
      </c>
      <c r="B385" s="34">
        <v>45747</v>
      </c>
      <c r="C385" s="33">
        <v>2.19</v>
      </c>
      <c r="D385" s="36">
        <v>18.393999999999998</v>
      </c>
      <c r="E385" s="36">
        <v>97.691850000000002</v>
      </c>
      <c r="F385" s="36">
        <v>361816.93706500001</v>
      </c>
      <c r="G385" s="36">
        <v>2034274.8927199999</v>
      </c>
      <c r="H385" s="33" t="s">
        <v>48</v>
      </c>
      <c r="I385" s="33" t="s">
        <v>193</v>
      </c>
      <c r="J385" s="33" t="s">
        <v>192</v>
      </c>
      <c r="K385" s="33" t="s">
        <v>89</v>
      </c>
      <c r="L385" s="33" t="s">
        <v>52</v>
      </c>
      <c r="M385" s="33" t="s">
        <v>191</v>
      </c>
      <c r="N385" s="33" t="s">
        <v>87</v>
      </c>
      <c r="O385" s="33" t="s">
        <v>49</v>
      </c>
      <c r="P385" s="33" t="s">
        <v>85</v>
      </c>
      <c r="Q385" s="33" t="s">
        <v>85</v>
      </c>
      <c r="R385" s="33" t="s">
        <v>50</v>
      </c>
      <c r="S385" s="33" t="s">
        <v>51</v>
      </c>
      <c r="T385" s="35" t="str">
        <f t="shared" si="5"/>
        <v>http://maps.google.com/maps?q=18.394,97.69185</v>
      </c>
    </row>
    <row r="386" spans="1:20">
      <c r="A386" s="33" t="s">
        <v>712</v>
      </c>
      <c r="B386" s="34">
        <v>45747</v>
      </c>
      <c r="C386" s="33">
        <v>2.19</v>
      </c>
      <c r="D386" s="36">
        <v>18.412089999999999</v>
      </c>
      <c r="E386" s="36">
        <v>97.498279999999994</v>
      </c>
      <c r="F386" s="36">
        <v>341382.70494600001</v>
      </c>
      <c r="G386" s="36">
        <v>2036435.20915</v>
      </c>
      <c r="H386" s="33" t="s">
        <v>48</v>
      </c>
      <c r="I386" s="33" t="s">
        <v>197</v>
      </c>
      <c r="J386" s="33" t="s">
        <v>192</v>
      </c>
      <c r="K386" s="33" t="s">
        <v>89</v>
      </c>
      <c r="L386" s="33" t="s">
        <v>52</v>
      </c>
      <c r="M386" s="33" t="s">
        <v>191</v>
      </c>
      <c r="N386" s="33" t="s">
        <v>87</v>
      </c>
      <c r="O386" s="33" t="s">
        <v>49</v>
      </c>
      <c r="P386" s="33" t="s">
        <v>85</v>
      </c>
      <c r="Q386" s="33" t="s">
        <v>85</v>
      </c>
      <c r="R386" s="33" t="s">
        <v>50</v>
      </c>
      <c r="S386" s="33" t="s">
        <v>51</v>
      </c>
      <c r="T386" s="35" t="str">
        <f t="shared" si="5"/>
        <v>http://maps.google.com/maps?q=18.41209,97.49828</v>
      </c>
    </row>
    <row r="387" spans="1:20">
      <c r="A387" s="33" t="s">
        <v>713</v>
      </c>
      <c r="B387" s="34">
        <v>45747</v>
      </c>
      <c r="C387" s="33">
        <v>2.19</v>
      </c>
      <c r="D387" s="36">
        <v>18.414909999999999</v>
      </c>
      <c r="E387" s="36">
        <v>97.503320000000002</v>
      </c>
      <c r="F387" s="36">
        <v>341917.72214299999</v>
      </c>
      <c r="G387" s="36">
        <v>2036742.9008500001</v>
      </c>
      <c r="H387" s="33" t="s">
        <v>48</v>
      </c>
      <c r="I387" s="33" t="s">
        <v>197</v>
      </c>
      <c r="J387" s="33" t="s">
        <v>192</v>
      </c>
      <c r="K387" s="33" t="s">
        <v>89</v>
      </c>
      <c r="L387" s="33" t="s">
        <v>52</v>
      </c>
      <c r="M387" s="33" t="s">
        <v>191</v>
      </c>
      <c r="N387" s="33" t="s">
        <v>87</v>
      </c>
      <c r="O387" s="33" t="s">
        <v>49</v>
      </c>
      <c r="P387" s="33" t="s">
        <v>85</v>
      </c>
      <c r="Q387" s="33" t="s">
        <v>85</v>
      </c>
      <c r="R387" s="33" t="s">
        <v>50</v>
      </c>
      <c r="S387" s="33" t="s">
        <v>51</v>
      </c>
      <c r="T387" s="35" t="str">
        <f t="shared" si="5"/>
        <v>http://maps.google.com/maps?q=18.41491,97.50332</v>
      </c>
    </row>
    <row r="388" spans="1:20">
      <c r="A388" s="33" t="s">
        <v>714</v>
      </c>
      <c r="B388" s="34">
        <v>45747</v>
      </c>
      <c r="C388" s="33">
        <v>2.19</v>
      </c>
      <c r="D388" s="36">
        <v>18.415759999999999</v>
      </c>
      <c r="E388" s="36">
        <v>97.506889999999999</v>
      </c>
      <c r="F388" s="36">
        <v>342295.636023</v>
      </c>
      <c r="G388" s="36">
        <v>2036833.8622600001</v>
      </c>
      <c r="H388" s="33" t="s">
        <v>48</v>
      </c>
      <c r="I388" s="33" t="s">
        <v>197</v>
      </c>
      <c r="J388" s="33" t="s">
        <v>192</v>
      </c>
      <c r="K388" s="33" t="s">
        <v>89</v>
      </c>
      <c r="L388" s="33" t="s">
        <v>52</v>
      </c>
      <c r="M388" s="33" t="s">
        <v>191</v>
      </c>
      <c r="N388" s="33" t="s">
        <v>87</v>
      </c>
      <c r="O388" s="33" t="s">
        <v>49</v>
      </c>
      <c r="P388" s="33" t="s">
        <v>85</v>
      </c>
      <c r="Q388" s="33" t="s">
        <v>85</v>
      </c>
      <c r="R388" s="33" t="s">
        <v>50</v>
      </c>
      <c r="S388" s="33" t="s">
        <v>51</v>
      </c>
      <c r="T388" s="35" t="str">
        <f t="shared" ref="T388:T451" si="6">HYPERLINK(CONCATENATE("http://maps.google.com/maps?q=",D388,",",E388))</f>
        <v>http://maps.google.com/maps?q=18.41576,97.50689</v>
      </c>
    </row>
    <row r="389" spans="1:20">
      <c r="A389" s="33" t="s">
        <v>715</v>
      </c>
      <c r="B389" s="34">
        <v>45747</v>
      </c>
      <c r="C389" s="33">
        <v>2.19</v>
      </c>
      <c r="D389" s="36">
        <v>18.418489999999998</v>
      </c>
      <c r="E389" s="36">
        <v>97.50394</v>
      </c>
      <c r="F389" s="36">
        <v>341986.48886799999</v>
      </c>
      <c r="G389" s="36">
        <v>2037138.5636700001</v>
      </c>
      <c r="H389" s="33" t="s">
        <v>48</v>
      </c>
      <c r="I389" s="33" t="s">
        <v>197</v>
      </c>
      <c r="J389" s="33" t="s">
        <v>192</v>
      </c>
      <c r="K389" s="33" t="s">
        <v>89</v>
      </c>
      <c r="L389" s="33" t="s">
        <v>52</v>
      </c>
      <c r="M389" s="33" t="s">
        <v>191</v>
      </c>
      <c r="N389" s="33" t="s">
        <v>87</v>
      </c>
      <c r="O389" s="33" t="s">
        <v>49</v>
      </c>
      <c r="P389" s="33" t="s">
        <v>85</v>
      </c>
      <c r="Q389" s="33" t="s">
        <v>85</v>
      </c>
      <c r="R389" s="33" t="s">
        <v>50</v>
      </c>
      <c r="S389" s="33" t="s">
        <v>51</v>
      </c>
      <c r="T389" s="35" t="str">
        <f t="shared" si="6"/>
        <v>http://maps.google.com/maps?q=18.41849,97.50394</v>
      </c>
    </row>
    <row r="390" spans="1:20">
      <c r="A390" s="33" t="s">
        <v>716</v>
      </c>
      <c r="B390" s="34">
        <v>45747</v>
      </c>
      <c r="C390" s="33">
        <v>2.19</v>
      </c>
      <c r="D390" s="36">
        <v>18.419339999999998</v>
      </c>
      <c r="E390" s="36">
        <v>97.507509999999996</v>
      </c>
      <c r="F390" s="36">
        <v>342364.394676</v>
      </c>
      <c r="G390" s="36">
        <v>2037229.5258599999</v>
      </c>
      <c r="H390" s="33" t="s">
        <v>48</v>
      </c>
      <c r="I390" s="33" t="s">
        <v>197</v>
      </c>
      <c r="J390" s="33" t="s">
        <v>192</v>
      </c>
      <c r="K390" s="33" t="s">
        <v>89</v>
      </c>
      <c r="L390" s="33" t="s">
        <v>52</v>
      </c>
      <c r="M390" s="33" t="s">
        <v>191</v>
      </c>
      <c r="N390" s="33" t="s">
        <v>87</v>
      </c>
      <c r="O390" s="33" t="s">
        <v>49</v>
      </c>
      <c r="P390" s="33" t="s">
        <v>85</v>
      </c>
      <c r="Q390" s="33" t="s">
        <v>85</v>
      </c>
      <c r="R390" s="33" t="s">
        <v>50</v>
      </c>
      <c r="S390" s="33" t="s">
        <v>51</v>
      </c>
      <c r="T390" s="35" t="str">
        <f t="shared" si="6"/>
        <v>http://maps.google.com/maps?q=18.41934,97.50751</v>
      </c>
    </row>
    <row r="391" spans="1:20">
      <c r="A391" s="33" t="s">
        <v>717</v>
      </c>
      <c r="B391" s="34">
        <v>45747</v>
      </c>
      <c r="C391" s="33">
        <v>2.19</v>
      </c>
      <c r="D391" s="36">
        <v>18.422049999999999</v>
      </c>
      <c r="E391" s="36">
        <v>97.504649999999998</v>
      </c>
      <c r="F391" s="36">
        <v>342064.74254100001</v>
      </c>
      <c r="G391" s="36">
        <v>2037531.93481</v>
      </c>
      <c r="H391" s="33" t="s">
        <v>48</v>
      </c>
      <c r="I391" s="33" t="s">
        <v>197</v>
      </c>
      <c r="J391" s="33" t="s">
        <v>192</v>
      </c>
      <c r="K391" s="33" t="s">
        <v>89</v>
      </c>
      <c r="L391" s="33" t="s">
        <v>52</v>
      </c>
      <c r="M391" s="33" t="s">
        <v>191</v>
      </c>
      <c r="N391" s="33" t="s">
        <v>87</v>
      </c>
      <c r="O391" s="33" t="s">
        <v>49</v>
      </c>
      <c r="P391" s="33" t="s">
        <v>85</v>
      </c>
      <c r="Q391" s="33" t="s">
        <v>85</v>
      </c>
      <c r="R391" s="33" t="s">
        <v>50</v>
      </c>
      <c r="S391" s="33" t="s">
        <v>51</v>
      </c>
      <c r="T391" s="35" t="str">
        <f t="shared" si="6"/>
        <v>http://maps.google.com/maps?q=18.42205,97.50465</v>
      </c>
    </row>
    <row r="392" spans="1:20">
      <c r="A392" s="33" t="s">
        <v>718</v>
      </c>
      <c r="B392" s="34">
        <v>45747</v>
      </c>
      <c r="C392" s="33">
        <v>2.19</v>
      </c>
      <c r="D392" s="36">
        <v>18.422889999999999</v>
      </c>
      <c r="E392" s="36">
        <v>97.508260000000007</v>
      </c>
      <c r="F392" s="36">
        <v>342446.85660200001</v>
      </c>
      <c r="G392" s="36">
        <v>2037621.7564900001</v>
      </c>
      <c r="H392" s="33" t="s">
        <v>48</v>
      </c>
      <c r="I392" s="33" t="s">
        <v>197</v>
      </c>
      <c r="J392" s="33" t="s">
        <v>192</v>
      </c>
      <c r="K392" s="33" t="s">
        <v>89</v>
      </c>
      <c r="L392" s="33" t="s">
        <v>52</v>
      </c>
      <c r="M392" s="33" t="s">
        <v>191</v>
      </c>
      <c r="N392" s="33" t="s">
        <v>87</v>
      </c>
      <c r="O392" s="33" t="s">
        <v>49</v>
      </c>
      <c r="P392" s="33" t="s">
        <v>85</v>
      </c>
      <c r="Q392" s="33" t="s">
        <v>85</v>
      </c>
      <c r="R392" s="33" t="s">
        <v>50</v>
      </c>
      <c r="S392" s="33" t="s">
        <v>51</v>
      </c>
      <c r="T392" s="35" t="str">
        <f t="shared" si="6"/>
        <v>http://maps.google.com/maps?q=18.42289,97.50826</v>
      </c>
    </row>
    <row r="393" spans="1:20">
      <c r="A393" s="33" t="s">
        <v>719</v>
      </c>
      <c r="B393" s="34">
        <v>45747</v>
      </c>
      <c r="C393" s="33">
        <v>2.19</v>
      </c>
      <c r="D393" s="36">
        <v>18.427219999999998</v>
      </c>
      <c r="E393" s="36">
        <v>97.504670000000004</v>
      </c>
      <c r="F393" s="36">
        <v>342071.57597300003</v>
      </c>
      <c r="G393" s="36">
        <v>2038104.0883800001</v>
      </c>
      <c r="H393" s="33" t="s">
        <v>48</v>
      </c>
      <c r="I393" s="33" t="s">
        <v>197</v>
      </c>
      <c r="J393" s="33" t="s">
        <v>192</v>
      </c>
      <c r="K393" s="33" t="s">
        <v>89</v>
      </c>
      <c r="L393" s="33" t="s">
        <v>52</v>
      </c>
      <c r="M393" s="33" t="s">
        <v>191</v>
      </c>
      <c r="N393" s="33" t="s">
        <v>87</v>
      </c>
      <c r="O393" s="33" t="s">
        <v>49</v>
      </c>
      <c r="P393" s="33" t="s">
        <v>85</v>
      </c>
      <c r="Q393" s="33" t="s">
        <v>85</v>
      </c>
      <c r="R393" s="33" t="s">
        <v>50</v>
      </c>
      <c r="S393" s="33" t="s">
        <v>51</v>
      </c>
      <c r="T393" s="35" t="str">
        <f t="shared" si="6"/>
        <v>http://maps.google.com/maps?q=18.42722,97.50467</v>
      </c>
    </row>
    <row r="394" spans="1:20">
      <c r="A394" s="33" t="s">
        <v>720</v>
      </c>
      <c r="B394" s="34">
        <v>45747</v>
      </c>
      <c r="C394" s="33">
        <v>2.19</v>
      </c>
      <c r="D394" s="36">
        <v>18.43845</v>
      </c>
      <c r="E394" s="36">
        <v>97.524659999999997</v>
      </c>
      <c r="F394" s="36">
        <v>344193.30809100001</v>
      </c>
      <c r="G394" s="36">
        <v>2039329.6121499999</v>
      </c>
      <c r="H394" s="33" t="s">
        <v>48</v>
      </c>
      <c r="I394" s="33" t="s">
        <v>197</v>
      </c>
      <c r="J394" s="33" t="s">
        <v>192</v>
      </c>
      <c r="K394" s="33" t="s">
        <v>89</v>
      </c>
      <c r="L394" s="33" t="s">
        <v>52</v>
      </c>
      <c r="M394" s="33" t="s">
        <v>191</v>
      </c>
      <c r="N394" s="33" t="s">
        <v>87</v>
      </c>
      <c r="O394" s="33" t="s">
        <v>49</v>
      </c>
      <c r="P394" s="33" t="s">
        <v>85</v>
      </c>
      <c r="Q394" s="33" t="s">
        <v>85</v>
      </c>
      <c r="R394" s="33" t="s">
        <v>50</v>
      </c>
      <c r="S394" s="33" t="s">
        <v>51</v>
      </c>
      <c r="T394" s="35" t="str">
        <f t="shared" si="6"/>
        <v>http://maps.google.com/maps?q=18.43845,97.52466</v>
      </c>
    </row>
    <row r="395" spans="1:20">
      <c r="A395" s="33" t="s">
        <v>721</v>
      </c>
      <c r="B395" s="34">
        <v>45747</v>
      </c>
      <c r="C395" s="33">
        <v>2.19</v>
      </c>
      <c r="D395" s="36">
        <v>18.44136</v>
      </c>
      <c r="E395" s="36">
        <v>97.529120000000006</v>
      </c>
      <c r="F395" s="36">
        <v>344667.01588100003</v>
      </c>
      <c r="G395" s="36">
        <v>2039647.83173</v>
      </c>
      <c r="H395" s="33" t="s">
        <v>48</v>
      </c>
      <c r="I395" s="33" t="s">
        <v>197</v>
      </c>
      <c r="J395" s="33" t="s">
        <v>192</v>
      </c>
      <c r="K395" s="33" t="s">
        <v>89</v>
      </c>
      <c r="L395" s="33" t="s">
        <v>52</v>
      </c>
      <c r="M395" s="33" t="s">
        <v>191</v>
      </c>
      <c r="N395" s="33" t="s">
        <v>87</v>
      </c>
      <c r="O395" s="33" t="s">
        <v>49</v>
      </c>
      <c r="P395" s="33" t="s">
        <v>85</v>
      </c>
      <c r="Q395" s="33" t="s">
        <v>85</v>
      </c>
      <c r="R395" s="33" t="s">
        <v>50</v>
      </c>
      <c r="S395" s="33" t="s">
        <v>51</v>
      </c>
      <c r="T395" s="35" t="str">
        <f t="shared" si="6"/>
        <v>http://maps.google.com/maps?q=18.44136,97.52912</v>
      </c>
    </row>
    <row r="396" spans="1:20">
      <c r="A396" s="33" t="s">
        <v>722</v>
      </c>
      <c r="B396" s="34">
        <v>45747</v>
      </c>
      <c r="C396" s="33">
        <v>2.19</v>
      </c>
      <c r="D396" s="36">
        <v>18.442060000000001</v>
      </c>
      <c r="E396" s="36">
        <v>97.525149999999996</v>
      </c>
      <c r="F396" s="36">
        <v>344248.31862500001</v>
      </c>
      <c r="G396" s="36">
        <v>2039728.7118899999</v>
      </c>
      <c r="H396" s="33" t="s">
        <v>48</v>
      </c>
      <c r="I396" s="33" t="s">
        <v>197</v>
      </c>
      <c r="J396" s="33" t="s">
        <v>192</v>
      </c>
      <c r="K396" s="33" t="s">
        <v>89</v>
      </c>
      <c r="L396" s="33" t="s">
        <v>52</v>
      </c>
      <c r="M396" s="33" t="s">
        <v>191</v>
      </c>
      <c r="N396" s="33" t="s">
        <v>87</v>
      </c>
      <c r="O396" s="33" t="s">
        <v>49</v>
      </c>
      <c r="P396" s="33" t="s">
        <v>85</v>
      </c>
      <c r="Q396" s="33" t="s">
        <v>85</v>
      </c>
      <c r="R396" s="33" t="s">
        <v>50</v>
      </c>
      <c r="S396" s="33" t="s">
        <v>51</v>
      </c>
      <c r="T396" s="35" t="str">
        <f t="shared" si="6"/>
        <v>http://maps.google.com/maps?q=18.44206,97.52515</v>
      </c>
    </row>
    <row r="397" spans="1:20">
      <c r="A397" s="33" t="s">
        <v>723</v>
      </c>
      <c r="B397" s="34">
        <v>45747</v>
      </c>
      <c r="C397" s="33">
        <v>2.19</v>
      </c>
      <c r="D397" s="36">
        <v>18.443470000000001</v>
      </c>
      <c r="E397" s="36">
        <v>97.517089999999996</v>
      </c>
      <c r="F397" s="36">
        <v>343398.26683799998</v>
      </c>
      <c r="G397" s="36">
        <v>2039891.7110299999</v>
      </c>
      <c r="H397" s="33" t="s">
        <v>48</v>
      </c>
      <c r="I397" s="33" t="s">
        <v>197</v>
      </c>
      <c r="J397" s="33" t="s">
        <v>192</v>
      </c>
      <c r="K397" s="33" t="s">
        <v>89</v>
      </c>
      <c r="L397" s="33" t="s">
        <v>52</v>
      </c>
      <c r="M397" s="33" t="s">
        <v>191</v>
      </c>
      <c r="N397" s="33" t="s">
        <v>87</v>
      </c>
      <c r="O397" s="33" t="s">
        <v>49</v>
      </c>
      <c r="P397" s="33" t="s">
        <v>85</v>
      </c>
      <c r="Q397" s="33" t="s">
        <v>85</v>
      </c>
      <c r="R397" s="33" t="s">
        <v>50</v>
      </c>
      <c r="S397" s="33" t="s">
        <v>51</v>
      </c>
      <c r="T397" s="35" t="str">
        <f t="shared" si="6"/>
        <v>http://maps.google.com/maps?q=18.44347,97.51709</v>
      </c>
    </row>
    <row r="398" spans="1:20">
      <c r="A398" s="33" t="s">
        <v>724</v>
      </c>
      <c r="B398" s="34">
        <v>45747</v>
      </c>
      <c r="C398" s="33">
        <v>2.19</v>
      </c>
      <c r="D398" s="36">
        <v>18.44566</v>
      </c>
      <c r="E398" s="36">
        <v>97.525700000000001</v>
      </c>
      <c r="F398" s="36">
        <v>344309.65588799998</v>
      </c>
      <c r="G398" s="36">
        <v>2040126.6534599999</v>
      </c>
      <c r="H398" s="33" t="s">
        <v>48</v>
      </c>
      <c r="I398" s="33" t="s">
        <v>197</v>
      </c>
      <c r="J398" s="33" t="s">
        <v>192</v>
      </c>
      <c r="K398" s="33" t="s">
        <v>89</v>
      </c>
      <c r="L398" s="33" t="s">
        <v>52</v>
      </c>
      <c r="M398" s="33" t="s">
        <v>191</v>
      </c>
      <c r="N398" s="33" t="s">
        <v>87</v>
      </c>
      <c r="O398" s="33" t="s">
        <v>49</v>
      </c>
      <c r="P398" s="33" t="s">
        <v>85</v>
      </c>
      <c r="Q398" s="33" t="s">
        <v>85</v>
      </c>
      <c r="R398" s="33" t="s">
        <v>50</v>
      </c>
      <c r="S398" s="33" t="s">
        <v>51</v>
      </c>
      <c r="T398" s="35" t="str">
        <f t="shared" si="6"/>
        <v>http://maps.google.com/maps?q=18.44566,97.5257</v>
      </c>
    </row>
    <row r="399" spans="1:20">
      <c r="A399" s="33" t="s">
        <v>725</v>
      </c>
      <c r="B399" s="34">
        <v>45747</v>
      </c>
      <c r="C399" s="33">
        <v>2.19</v>
      </c>
      <c r="D399" s="36">
        <v>18.446339999999999</v>
      </c>
      <c r="E399" s="36">
        <v>97.521770000000004</v>
      </c>
      <c r="F399" s="36">
        <v>343895.17694700003</v>
      </c>
      <c r="G399" s="36">
        <v>2040205.2944499999</v>
      </c>
      <c r="H399" s="33" t="s">
        <v>48</v>
      </c>
      <c r="I399" s="33" t="s">
        <v>197</v>
      </c>
      <c r="J399" s="33" t="s">
        <v>192</v>
      </c>
      <c r="K399" s="33" t="s">
        <v>89</v>
      </c>
      <c r="L399" s="33" t="s">
        <v>52</v>
      </c>
      <c r="M399" s="33" t="s">
        <v>191</v>
      </c>
      <c r="N399" s="33" t="s">
        <v>87</v>
      </c>
      <c r="O399" s="33" t="s">
        <v>49</v>
      </c>
      <c r="P399" s="33" t="s">
        <v>85</v>
      </c>
      <c r="Q399" s="33" t="s">
        <v>85</v>
      </c>
      <c r="R399" s="33" t="s">
        <v>50</v>
      </c>
      <c r="S399" s="33" t="s">
        <v>51</v>
      </c>
      <c r="T399" s="35" t="str">
        <f t="shared" si="6"/>
        <v>http://maps.google.com/maps?q=18.44634,97.52177</v>
      </c>
    </row>
    <row r="400" spans="1:20">
      <c r="A400" s="33" t="s">
        <v>726</v>
      </c>
      <c r="B400" s="34">
        <v>45747</v>
      </c>
      <c r="C400" s="33">
        <v>2.19</v>
      </c>
      <c r="D400" s="36">
        <v>18.448509999999999</v>
      </c>
      <c r="E400" s="36">
        <v>97.530460000000005</v>
      </c>
      <c r="F400" s="36">
        <v>344814.97496999998</v>
      </c>
      <c r="G400" s="36">
        <v>2040437.97707</v>
      </c>
      <c r="H400" s="33" t="s">
        <v>48</v>
      </c>
      <c r="I400" s="33" t="s">
        <v>197</v>
      </c>
      <c r="J400" s="33" t="s">
        <v>192</v>
      </c>
      <c r="K400" s="33" t="s">
        <v>89</v>
      </c>
      <c r="L400" s="33" t="s">
        <v>52</v>
      </c>
      <c r="M400" s="33" t="s">
        <v>191</v>
      </c>
      <c r="N400" s="33" t="s">
        <v>87</v>
      </c>
      <c r="O400" s="33" t="s">
        <v>49</v>
      </c>
      <c r="P400" s="33" t="s">
        <v>85</v>
      </c>
      <c r="Q400" s="33" t="s">
        <v>85</v>
      </c>
      <c r="R400" s="33" t="s">
        <v>50</v>
      </c>
      <c r="S400" s="33" t="s">
        <v>51</v>
      </c>
      <c r="T400" s="35" t="str">
        <f t="shared" si="6"/>
        <v>http://maps.google.com/maps?q=18.44851,97.53046</v>
      </c>
    </row>
    <row r="401" spans="1:20">
      <c r="A401" s="33" t="s">
        <v>727</v>
      </c>
      <c r="B401" s="34">
        <v>45747</v>
      </c>
      <c r="C401" s="33">
        <v>2.19</v>
      </c>
      <c r="D401" s="36">
        <v>18.478290000000001</v>
      </c>
      <c r="E401" s="36">
        <v>97.720960000000005</v>
      </c>
      <c r="F401" s="36">
        <v>364958.17673000001</v>
      </c>
      <c r="G401" s="36">
        <v>2043580.7927300001</v>
      </c>
      <c r="H401" s="33" t="s">
        <v>48</v>
      </c>
      <c r="I401" s="33" t="s">
        <v>193</v>
      </c>
      <c r="J401" s="33" t="s">
        <v>192</v>
      </c>
      <c r="K401" s="33" t="s">
        <v>89</v>
      </c>
      <c r="L401" s="33" t="s">
        <v>52</v>
      </c>
      <c r="M401" s="33" t="s">
        <v>191</v>
      </c>
      <c r="N401" s="33" t="s">
        <v>87</v>
      </c>
      <c r="O401" s="33" t="s">
        <v>49</v>
      </c>
      <c r="P401" s="33" t="s">
        <v>85</v>
      </c>
      <c r="Q401" s="33" t="s">
        <v>85</v>
      </c>
      <c r="R401" s="33" t="s">
        <v>50</v>
      </c>
      <c r="S401" s="33" t="s">
        <v>51</v>
      </c>
      <c r="T401" s="35" t="str">
        <f t="shared" si="6"/>
        <v>http://maps.google.com/maps?q=18.47829,97.72096</v>
      </c>
    </row>
    <row r="402" spans="1:20">
      <c r="A402" s="33" t="s">
        <v>728</v>
      </c>
      <c r="B402" s="34">
        <v>45747</v>
      </c>
      <c r="C402" s="33">
        <v>2.19</v>
      </c>
      <c r="D402" s="36">
        <v>18.47777</v>
      </c>
      <c r="E402" s="36">
        <v>97.638279999999995</v>
      </c>
      <c r="F402" s="36">
        <v>356227.056025</v>
      </c>
      <c r="G402" s="36">
        <v>2043587.02642</v>
      </c>
      <c r="H402" s="33" t="s">
        <v>48</v>
      </c>
      <c r="I402" s="33" t="s">
        <v>197</v>
      </c>
      <c r="J402" s="33" t="s">
        <v>192</v>
      </c>
      <c r="K402" s="33" t="s">
        <v>89</v>
      </c>
      <c r="L402" s="33" t="s">
        <v>52</v>
      </c>
      <c r="M402" s="33" t="s">
        <v>191</v>
      </c>
      <c r="N402" s="33" t="s">
        <v>87</v>
      </c>
      <c r="O402" s="33" t="s">
        <v>49</v>
      </c>
      <c r="P402" s="33" t="s">
        <v>85</v>
      </c>
      <c r="Q402" s="33" t="s">
        <v>85</v>
      </c>
      <c r="R402" s="33" t="s">
        <v>50</v>
      </c>
      <c r="S402" s="33" t="s">
        <v>124</v>
      </c>
      <c r="T402" s="35" t="str">
        <f t="shared" si="6"/>
        <v>http://maps.google.com/maps?q=18.47777,97.63828</v>
      </c>
    </row>
    <row r="403" spans="1:20">
      <c r="A403" s="33" t="s">
        <v>729</v>
      </c>
      <c r="B403" s="34">
        <v>45747</v>
      </c>
      <c r="C403" s="33">
        <v>2.19</v>
      </c>
      <c r="D403" s="36">
        <v>18.481680000000001</v>
      </c>
      <c r="E403" s="36">
        <v>97.765860000000004</v>
      </c>
      <c r="F403" s="36">
        <v>369701.90846800001</v>
      </c>
      <c r="G403" s="36">
        <v>2043922.97609</v>
      </c>
      <c r="H403" s="33" t="s">
        <v>48</v>
      </c>
      <c r="I403" s="33" t="s">
        <v>193</v>
      </c>
      <c r="J403" s="33" t="s">
        <v>192</v>
      </c>
      <c r="K403" s="33" t="s">
        <v>89</v>
      </c>
      <c r="L403" s="33" t="s">
        <v>52</v>
      </c>
      <c r="M403" s="33" t="s">
        <v>191</v>
      </c>
      <c r="N403" s="33" t="s">
        <v>87</v>
      </c>
      <c r="O403" s="33" t="s">
        <v>49</v>
      </c>
      <c r="P403" s="33" t="s">
        <v>85</v>
      </c>
      <c r="Q403" s="33" t="s">
        <v>85</v>
      </c>
      <c r="R403" s="33" t="s">
        <v>50</v>
      </c>
      <c r="S403" s="33" t="s">
        <v>51</v>
      </c>
      <c r="T403" s="35" t="str">
        <f t="shared" si="6"/>
        <v>http://maps.google.com/maps?q=18.48168,97.76586</v>
      </c>
    </row>
    <row r="404" spans="1:20">
      <c r="A404" s="33" t="s">
        <v>730</v>
      </c>
      <c r="B404" s="34">
        <v>45747</v>
      </c>
      <c r="C404" s="33">
        <v>2.19</v>
      </c>
      <c r="D404" s="36">
        <v>18.481929999999998</v>
      </c>
      <c r="E404" s="36">
        <v>97.768450000000001</v>
      </c>
      <c r="F404" s="36">
        <v>369975.57806600002</v>
      </c>
      <c r="G404" s="36">
        <v>2043948.7759400001</v>
      </c>
      <c r="H404" s="33" t="s">
        <v>48</v>
      </c>
      <c r="I404" s="33" t="s">
        <v>193</v>
      </c>
      <c r="J404" s="33" t="s">
        <v>192</v>
      </c>
      <c r="K404" s="33" t="s">
        <v>89</v>
      </c>
      <c r="L404" s="33" t="s">
        <v>52</v>
      </c>
      <c r="M404" s="33" t="s">
        <v>191</v>
      </c>
      <c r="N404" s="33" t="s">
        <v>87</v>
      </c>
      <c r="O404" s="33" t="s">
        <v>49</v>
      </c>
      <c r="P404" s="33" t="s">
        <v>85</v>
      </c>
      <c r="Q404" s="33" t="s">
        <v>85</v>
      </c>
      <c r="R404" s="33" t="s">
        <v>50</v>
      </c>
      <c r="S404" s="33" t="s">
        <v>51</v>
      </c>
      <c r="T404" s="35" t="str">
        <f t="shared" si="6"/>
        <v>http://maps.google.com/maps?q=18.48193,97.76845</v>
      </c>
    </row>
    <row r="405" spans="1:20">
      <c r="A405" s="33" t="s">
        <v>731</v>
      </c>
      <c r="B405" s="34">
        <v>45747</v>
      </c>
      <c r="C405" s="33">
        <v>2.19</v>
      </c>
      <c r="D405" s="36">
        <v>18.482679999999998</v>
      </c>
      <c r="E405" s="36">
        <v>97.764229999999998</v>
      </c>
      <c r="F405" s="36">
        <v>369530.55155099998</v>
      </c>
      <c r="G405" s="36">
        <v>2044034.8146500001</v>
      </c>
      <c r="H405" s="33" t="s">
        <v>48</v>
      </c>
      <c r="I405" s="33" t="s">
        <v>193</v>
      </c>
      <c r="J405" s="33" t="s">
        <v>192</v>
      </c>
      <c r="K405" s="33" t="s">
        <v>89</v>
      </c>
      <c r="L405" s="33" t="s">
        <v>52</v>
      </c>
      <c r="M405" s="33" t="s">
        <v>191</v>
      </c>
      <c r="N405" s="33" t="s">
        <v>87</v>
      </c>
      <c r="O405" s="33" t="s">
        <v>49</v>
      </c>
      <c r="P405" s="33" t="s">
        <v>85</v>
      </c>
      <c r="Q405" s="33" t="s">
        <v>85</v>
      </c>
      <c r="R405" s="33" t="s">
        <v>50</v>
      </c>
      <c r="S405" s="33" t="s">
        <v>51</v>
      </c>
      <c r="T405" s="35" t="str">
        <f t="shared" si="6"/>
        <v>http://maps.google.com/maps?q=18.48268,97.76423</v>
      </c>
    </row>
    <row r="406" spans="1:20">
      <c r="A406" s="33" t="s">
        <v>732</v>
      </c>
      <c r="B406" s="34">
        <v>45747</v>
      </c>
      <c r="C406" s="33">
        <v>2.19</v>
      </c>
      <c r="D406" s="36">
        <v>18.483029999999999</v>
      </c>
      <c r="E406" s="36">
        <v>97.607990000000001</v>
      </c>
      <c r="F406" s="36">
        <v>353032.964194</v>
      </c>
      <c r="G406" s="36">
        <v>2044193.50566</v>
      </c>
      <c r="H406" s="33" t="s">
        <v>48</v>
      </c>
      <c r="I406" s="33" t="s">
        <v>197</v>
      </c>
      <c r="J406" s="33" t="s">
        <v>192</v>
      </c>
      <c r="K406" s="33" t="s">
        <v>89</v>
      </c>
      <c r="L406" s="33" t="s">
        <v>52</v>
      </c>
      <c r="M406" s="33" t="s">
        <v>191</v>
      </c>
      <c r="N406" s="33" t="s">
        <v>87</v>
      </c>
      <c r="O406" s="33" t="s">
        <v>49</v>
      </c>
      <c r="P406" s="33" t="s">
        <v>85</v>
      </c>
      <c r="Q406" s="33" t="s">
        <v>85</v>
      </c>
      <c r="R406" s="33" t="s">
        <v>50</v>
      </c>
      <c r="S406" s="33" t="s">
        <v>51</v>
      </c>
      <c r="T406" s="35" t="str">
        <f t="shared" si="6"/>
        <v>http://maps.google.com/maps?q=18.48303,97.60799</v>
      </c>
    </row>
    <row r="407" spans="1:20">
      <c r="A407" s="33" t="s">
        <v>733</v>
      </c>
      <c r="B407" s="34">
        <v>45747</v>
      </c>
      <c r="C407" s="33">
        <v>2.19</v>
      </c>
      <c r="D407" s="36">
        <v>18.485299999999999</v>
      </c>
      <c r="E407" s="36">
        <v>97.766530000000003</v>
      </c>
      <c r="F407" s="36">
        <v>369775.38909700001</v>
      </c>
      <c r="G407" s="36">
        <v>2044323.0906799999</v>
      </c>
      <c r="H407" s="33" t="s">
        <v>48</v>
      </c>
      <c r="I407" s="33" t="s">
        <v>193</v>
      </c>
      <c r="J407" s="33" t="s">
        <v>192</v>
      </c>
      <c r="K407" s="33" t="s">
        <v>89</v>
      </c>
      <c r="L407" s="33" t="s">
        <v>52</v>
      </c>
      <c r="M407" s="33" t="s">
        <v>191</v>
      </c>
      <c r="N407" s="33" t="s">
        <v>87</v>
      </c>
      <c r="O407" s="33" t="s">
        <v>49</v>
      </c>
      <c r="P407" s="33" t="s">
        <v>85</v>
      </c>
      <c r="Q407" s="33" t="s">
        <v>85</v>
      </c>
      <c r="R407" s="33" t="s">
        <v>50</v>
      </c>
      <c r="S407" s="33" t="s">
        <v>51</v>
      </c>
      <c r="T407" s="35" t="str">
        <f t="shared" si="6"/>
        <v>http://maps.google.com/maps?q=18.4853,97.76653</v>
      </c>
    </row>
    <row r="408" spans="1:20">
      <c r="A408" s="33" t="s">
        <v>734</v>
      </c>
      <c r="B408" s="34">
        <v>45747</v>
      </c>
      <c r="C408" s="33">
        <v>2.19</v>
      </c>
      <c r="D408" s="36">
        <v>18.485939999999999</v>
      </c>
      <c r="E408" s="36">
        <v>97.591269999999994</v>
      </c>
      <c r="F408" s="36">
        <v>351269.90962499997</v>
      </c>
      <c r="G408" s="36">
        <v>2044529.2344</v>
      </c>
      <c r="H408" s="33" t="s">
        <v>48</v>
      </c>
      <c r="I408" s="33" t="s">
        <v>197</v>
      </c>
      <c r="J408" s="33" t="s">
        <v>192</v>
      </c>
      <c r="K408" s="33" t="s">
        <v>89</v>
      </c>
      <c r="L408" s="33" t="s">
        <v>52</v>
      </c>
      <c r="M408" s="33" t="s">
        <v>191</v>
      </c>
      <c r="N408" s="33" t="s">
        <v>87</v>
      </c>
      <c r="O408" s="33" t="s">
        <v>49</v>
      </c>
      <c r="P408" s="33" t="s">
        <v>85</v>
      </c>
      <c r="Q408" s="33" t="s">
        <v>85</v>
      </c>
      <c r="R408" s="33" t="s">
        <v>50</v>
      </c>
      <c r="S408" s="33" t="s">
        <v>51</v>
      </c>
      <c r="T408" s="35" t="str">
        <f t="shared" si="6"/>
        <v>http://maps.google.com/maps?q=18.48594,97.59127</v>
      </c>
    </row>
    <row r="409" spans="1:20">
      <c r="A409" s="33" t="s">
        <v>735</v>
      </c>
      <c r="B409" s="34">
        <v>45747</v>
      </c>
      <c r="C409" s="33">
        <v>2.19</v>
      </c>
      <c r="D409" s="36">
        <v>18.492799999999999</v>
      </c>
      <c r="E409" s="36">
        <v>97.770319999999998</v>
      </c>
      <c r="F409" s="36">
        <v>370181.22067900002</v>
      </c>
      <c r="G409" s="36">
        <v>2045150.32984</v>
      </c>
      <c r="H409" s="33" t="s">
        <v>48</v>
      </c>
      <c r="I409" s="33" t="s">
        <v>193</v>
      </c>
      <c r="J409" s="33" t="s">
        <v>192</v>
      </c>
      <c r="K409" s="33" t="s">
        <v>89</v>
      </c>
      <c r="L409" s="33" t="s">
        <v>52</v>
      </c>
      <c r="M409" s="33" t="s">
        <v>191</v>
      </c>
      <c r="N409" s="33" t="s">
        <v>87</v>
      </c>
      <c r="O409" s="33" t="s">
        <v>49</v>
      </c>
      <c r="P409" s="33" t="s">
        <v>85</v>
      </c>
      <c r="Q409" s="33" t="s">
        <v>85</v>
      </c>
      <c r="R409" s="33" t="s">
        <v>50</v>
      </c>
      <c r="S409" s="33" t="s">
        <v>51</v>
      </c>
      <c r="T409" s="35" t="str">
        <f t="shared" si="6"/>
        <v>http://maps.google.com/maps?q=18.4928,97.77032</v>
      </c>
    </row>
    <row r="410" spans="1:20">
      <c r="A410" s="33" t="s">
        <v>736</v>
      </c>
      <c r="B410" s="34">
        <v>45747</v>
      </c>
      <c r="C410" s="33">
        <v>2.19</v>
      </c>
      <c r="D410" s="36">
        <v>18.496410000000001</v>
      </c>
      <c r="E410" s="36">
        <v>97.770979999999994</v>
      </c>
      <c r="F410" s="36">
        <v>370253.624985</v>
      </c>
      <c r="G410" s="36">
        <v>2045549.34641</v>
      </c>
      <c r="H410" s="33" t="s">
        <v>48</v>
      </c>
      <c r="I410" s="33" t="s">
        <v>193</v>
      </c>
      <c r="J410" s="33" t="s">
        <v>192</v>
      </c>
      <c r="K410" s="33" t="s">
        <v>89</v>
      </c>
      <c r="L410" s="33" t="s">
        <v>52</v>
      </c>
      <c r="M410" s="33" t="s">
        <v>191</v>
      </c>
      <c r="N410" s="33" t="s">
        <v>87</v>
      </c>
      <c r="O410" s="33" t="s">
        <v>49</v>
      </c>
      <c r="P410" s="33" t="s">
        <v>85</v>
      </c>
      <c r="Q410" s="33" t="s">
        <v>85</v>
      </c>
      <c r="R410" s="33" t="s">
        <v>50</v>
      </c>
      <c r="S410" s="33" t="s">
        <v>51</v>
      </c>
      <c r="T410" s="35" t="str">
        <f t="shared" si="6"/>
        <v>http://maps.google.com/maps?q=18.49641,97.77098</v>
      </c>
    </row>
    <row r="411" spans="1:20">
      <c r="A411" s="33" t="s">
        <v>737</v>
      </c>
      <c r="B411" s="34">
        <v>45747</v>
      </c>
      <c r="C411" s="33">
        <v>2.19</v>
      </c>
      <c r="D411" s="36">
        <v>18.513639999999999</v>
      </c>
      <c r="E411" s="36">
        <v>97.653090000000006</v>
      </c>
      <c r="F411" s="36">
        <v>357820.56555499998</v>
      </c>
      <c r="G411" s="36">
        <v>2047544.9129000001</v>
      </c>
      <c r="H411" s="33" t="s">
        <v>48</v>
      </c>
      <c r="I411" s="33" t="s">
        <v>193</v>
      </c>
      <c r="J411" s="33" t="s">
        <v>192</v>
      </c>
      <c r="K411" s="33" t="s">
        <v>89</v>
      </c>
      <c r="L411" s="33" t="s">
        <v>52</v>
      </c>
      <c r="M411" s="33" t="s">
        <v>191</v>
      </c>
      <c r="N411" s="33" t="s">
        <v>87</v>
      </c>
      <c r="O411" s="33" t="s">
        <v>49</v>
      </c>
      <c r="P411" s="33" t="s">
        <v>85</v>
      </c>
      <c r="Q411" s="33" t="s">
        <v>85</v>
      </c>
      <c r="R411" s="33" t="s">
        <v>50</v>
      </c>
      <c r="S411" s="33" t="s">
        <v>124</v>
      </c>
      <c r="T411" s="35" t="str">
        <f t="shared" si="6"/>
        <v>http://maps.google.com/maps?q=18.51364,97.65309</v>
      </c>
    </row>
    <row r="412" spans="1:20">
      <c r="A412" s="33" t="s">
        <v>738</v>
      </c>
      <c r="B412" s="34">
        <v>45747</v>
      </c>
      <c r="C412" s="33">
        <v>2.19</v>
      </c>
      <c r="D412" s="36">
        <v>19.309999999999999</v>
      </c>
      <c r="E412" s="36">
        <v>98.494320000000002</v>
      </c>
      <c r="F412" s="36">
        <v>446876.02728600003</v>
      </c>
      <c r="G412" s="36">
        <v>2135206.36711</v>
      </c>
      <c r="H412" s="33" t="s">
        <v>48</v>
      </c>
      <c r="I412" s="33" t="s">
        <v>116</v>
      </c>
      <c r="J412" s="33" t="s">
        <v>115</v>
      </c>
      <c r="K412" s="33" t="s">
        <v>89</v>
      </c>
      <c r="L412" s="33" t="s">
        <v>52</v>
      </c>
      <c r="M412" s="33" t="s">
        <v>114</v>
      </c>
      <c r="N412" s="33" t="s">
        <v>64</v>
      </c>
      <c r="O412" s="33" t="s">
        <v>123</v>
      </c>
      <c r="P412" s="33" t="s">
        <v>53</v>
      </c>
      <c r="Q412" s="33" t="s">
        <v>53</v>
      </c>
      <c r="R412" s="33" t="s">
        <v>50</v>
      </c>
      <c r="S412" s="33" t="s">
        <v>51</v>
      </c>
      <c r="T412" s="35" t="str">
        <f t="shared" si="6"/>
        <v>http://maps.google.com/maps?q=19.31,98.49432</v>
      </c>
    </row>
    <row r="413" spans="1:20">
      <c r="A413" s="33" t="s">
        <v>739</v>
      </c>
      <c r="B413" s="34">
        <v>45747</v>
      </c>
      <c r="C413" s="33">
        <v>2.19</v>
      </c>
      <c r="D413" s="36">
        <v>19.310559999999999</v>
      </c>
      <c r="E413" s="36">
        <v>98.512699999999995</v>
      </c>
      <c r="F413" s="36">
        <v>448807.14107200003</v>
      </c>
      <c r="G413" s="36">
        <v>2135262.8005599999</v>
      </c>
      <c r="H413" s="33" t="s">
        <v>48</v>
      </c>
      <c r="I413" s="33" t="s">
        <v>116</v>
      </c>
      <c r="J413" s="33" t="s">
        <v>115</v>
      </c>
      <c r="K413" s="33" t="s">
        <v>89</v>
      </c>
      <c r="L413" s="33" t="s">
        <v>52</v>
      </c>
      <c r="M413" s="33" t="s">
        <v>114</v>
      </c>
      <c r="N413" s="33" t="s">
        <v>64</v>
      </c>
      <c r="O413" s="33" t="s">
        <v>49</v>
      </c>
      <c r="P413" s="33" t="s">
        <v>53</v>
      </c>
      <c r="Q413" s="33" t="s">
        <v>53</v>
      </c>
      <c r="R413" s="33" t="s">
        <v>50</v>
      </c>
      <c r="S413" s="33" t="s">
        <v>51</v>
      </c>
      <c r="T413" s="35" t="str">
        <f t="shared" si="6"/>
        <v>http://maps.google.com/maps?q=19.31056,98.5127</v>
      </c>
    </row>
    <row r="414" spans="1:20">
      <c r="A414" s="33" t="s">
        <v>740</v>
      </c>
      <c r="B414" s="34">
        <v>45747</v>
      </c>
      <c r="C414" s="33">
        <v>2.19</v>
      </c>
      <c r="D414" s="36">
        <v>19.312149999999999</v>
      </c>
      <c r="E414" s="36">
        <v>98.503799999999998</v>
      </c>
      <c r="F414" s="36">
        <v>447872.64533700002</v>
      </c>
      <c r="G414" s="36">
        <v>2135441.3954599998</v>
      </c>
      <c r="H414" s="33" t="s">
        <v>48</v>
      </c>
      <c r="I414" s="33" t="s">
        <v>116</v>
      </c>
      <c r="J414" s="33" t="s">
        <v>115</v>
      </c>
      <c r="K414" s="33" t="s">
        <v>89</v>
      </c>
      <c r="L414" s="33" t="s">
        <v>52</v>
      </c>
      <c r="M414" s="33" t="s">
        <v>114</v>
      </c>
      <c r="N414" s="33" t="s">
        <v>64</v>
      </c>
      <c r="O414" s="33" t="s">
        <v>123</v>
      </c>
      <c r="P414" s="33" t="s">
        <v>53</v>
      </c>
      <c r="Q414" s="33" t="s">
        <v>53</v>
      </c>
      <c r="R414" s="33" t="s">
        <v>50</v>
      </c>
      <c r="S414" s="33" t="s">
        <v>51</v>
      </c>
      <c r="T414" s="35" t="str">
        <f t="shared" si="6"/>
        <v>http://maps.google.com/maps?q=19.31215,98.5038</v>
      </c>
    </row>
    <row r="415" spans="1:20">
      <c r="A415" s="33" t="s">
        <v>741</v>
      </c>
      <c r="B415" s="34">
        <v>45747</v>
      </c>
      <c r="C415" s="33">
        <v>2.19</v>
      </c>
      <c r="D415" s="36">
        <v>19.31373</v>
      </c>
      <c r="E415" s="36">
        <v>98.494889999999998</v>
      </c>
      <c r="F415" s="36">
        <v>446937.11296300002</v>
      </c>
      <c r="G415" s="36">
        <v>2135618.9353200002</v>
      </c>
      <c r="H415" s="33" t="s">
        <v>48</v>
      </c>
      <c r="I415" s="33" t="s">
        <v>116</v>
      </c>
      <c r="J415" s="33" t="s">
        <v>115</v>
      </c>
      <c r="K415" s="33" t="s">
        <v>89</v>
      </c>
      <c r="L415" s="33" t="s">
        <v>52</v>
      </c>
      <c r="M415" s="33" t="s">
        <v>114</v>
      </c>
      <c r="N415" s="33" t="s">
        <v>64</v>
      </c>
      <c r="O415" s="33" t="s">
        <v>123</v>
      </c>
      <c r="P415" s="33" t="s">
        <v>53</v>
      </c>
      <c r="Q415" s="33" t="s">
        <v>53</v>
      </c>
      <c r="R415" s="33" t="s">
        <v>50</v>
      </c>
      <c r="S415" s="33" t="s">
        <v>51</v>
      </c>
      <c r="T415" s="35" t="str">
        <f t="shared" si="6"/>
        <v>http://maps.google.com/maps?q=19.31373,98.49489</v>
      </c>
    </row>
    <row r="416" spans="1:20">
      <c r="A416" s="33" t="s">
        <v>742</v>
      </c>
      <c r="B416" s="34">
        <v>45747</v>
      </c>
      <c r="C416" s="33">
        <v>2.19</v>
      </c>
      <c r="D416" s="36">
        <v>19.315899999999999</v>
      </c>
      <c r="E416" s="36">
        <v>98.504230000000007</v>
      </c>
      <c r="F416" s="36">
        <v>447919.00664600002</v>
      </c>
      <c r="G416" s="36">
        <v>2135856.22175</v>
      </c>
      <c r="H416" s="33" t="s">
        <v>48</v>
      </c>
      <c r="I416" s="33" t="s">
        <v>116</v>
      </c>
      <c r="J416" s="33" t="s">
        <v>115</v>
      </c>
      <c r="K416" s="33" t="s">
        <v>89</v>
      </c>
      <c r="L416" s="33" t="s">
        <v>52</v>
      </c>
      <c r="M416" s="33" t="s">
        <v>114</v>
      </c>
      <c r="N416" s="33" t="s">
        <v>64</v>
      </c>
      <c r="O416" s="33" t="s">
        <v>123</v>
      </c>
      <c r="P416" s="33" t="s">
        <v>53</v>
      </c>
      <c r="Q416" s="33" t="s">
        <v>53</v>
      </c>
      <c r="R416" s="33" t="s">
        <v>50</v>
      </c>
      <c r="S416" s="33" t="s">
        <v>51</v>
      </c>
      <c r="T416" s="35" t="str">
        <f t="shared" si="6"/>
        <v>http://maps.google.com/maps?q=19.3159,98.50423</v>
      </c>
    </row>
    <row r="417" spans="1:20">
      <c r="A417" s="33" t="s">
        <v>743</v>
      </c>
      <c r="B417" s="34">
        <v>45747</v>
      </c>
      <c r="C417" s="33">
        <v>2.19</v>
      </c>
      <c r="D417" s="36">
        <v>19.316700000000001</v>
      </c>
      <c r="E417" s="36">
        <v>98.499759999999995</v>
      </c>
      <c r="F417" s="36">
        <v>447449.67626899999</v>
      </c>
      <c r="G417" s="36">
        <v>2135946.0957999998</v>
      </c>
      <c r="H417" s="33" t="s">
        <v>48</v>
      </c>
      <c r="I417" s="33" t="s">
        <v>116</v>
      </c>
      <c r="J417" s="33" t="s">
        <v>115</v>
      </c>
      <c r="K417" s="33" t="s">
        <v>89</v>
      </c>
      <c r="L417" s="33" t="s">
        <v>52</v>
      </c>
      <c r="M417" s="33" t="s">
        <v>114</v>
      </c>
      <c r="N417" s="33" t="s">
        <v>64</v>
      </c>
      <c r="O417" s="33" t="s">
        <v>123</v>
      </c>
      <c r="P417" s="33" t="s">
        <v>53</v>
      </c>
      <c r="Q417" s="33" t="s">
        <v>53</v>
      </c>
      <c r="R417" s="33" t="s">
        <v>50</v>
      </c>
      <c r="S417" s="33" t="s">
        <v>51</v>
      </c>
      <c r="T417" s="35" t="str">
        <f t="shared" si="6"/>
        <v>http://maps.google.com/maps?q=19.3167,98.49976</v>
      </c>
    </row>
    <row r="418" spans="1:20">
      <c r="A418" s="33" t="s">
        <v>744</v>
      </c>
      <c r="B418" s="34">
        <v>45747</v>
      </c>
      <c r="C418" s="33">
        <v>2.19</v>
      </c>
      <c r="D418" s="36">
        <v>19.317499999999999</v>
      </c>
      <c r="E418" s="36">
        <v>98.495230000000006</v>
      </c>
      <c r="F418" s="36">
        <v>446974.04710800003</v>
      </c>
      <c r="G418" s="36">
        <v>2136036.0004400001</v>
      </c>
      <c r="H418" s="33" t="s">
        <v>48</v>
      </c>
      <c r="I418" s="33" t="s">
        <v>116</v>
      </c>
      <c r="J418" s="33" t="s">
        <v>115</v>
      </c>
      <c r="K418" s="33" t="s">
        <v>89</v>
      </c>
      <c r="L418" s="33" t="s">
        <v>52</v>
      </c>
      <c r="M418" s="33" t="s">
        <v>114</v>
      </c>
      <c r="N418" s="33" t="s">
        <v>64</v>
      </c>
      <c r="O418" s="33" t="s">
        <v>123</v>
      </c>
      <c r="P418" s="33" t="s">
        <v>53</v>
      </c>
      <c r="Q418" s="33" t="s">
        <v>53</v>
      </c>
      <c r="R418" s="33" t="s">
        <v>50</v>
      </c>
      <c r="S418" s="33" t="s">
        <v>51</v>
      </c>
      <c r="T418" s="35" t="str">
        <f t="shared" si="6"/>
        <v>http://maps.google.com/maps?q=19.3175,98.49523</v>
      </c>
    </row>
    <row r="419" spans="1:20">
      <c r="A419" s="33" t="s">
        <v>745</v>
      </c>
      <c r="B419" s="34">
        <v>45747</v>
      </c>
      <c r="C419" s="33">
        <v>2.19</v>
      </c>
      <c r="D419" s="36">
        <v>19.32047</v>
      </c>
      <c r="E419" s="36">
        <v>98.500079999999997</v>
      </c>
      <c r="F419" s="36">
        <v>447484.49719800003</v>
      </c>
      <c r="G419" s="36">
        <v>2136363.1678599999</v>
      </c>
      <c r="H419" s="33" t="s">
        <v>48</v>
      </c>
      <c r="I419" s="33" t="s">
        <v>116</v>
      </c>
      <c r="J419" s="33" t="s">
        <v>115</v>
      </c>
      <c r="K419" s="33" t="s">
        <v>89</v>
      </c>
      <c r="L419" s="33" t="s">
        <v>52</v>
      </c>
      <c r="M419" s="33" t="s">
        <v>114</v>
      </c>
      <c r="N419" s="33" t="s">
        <v>64</v>
      </c>
      <c r="O419" s="33" t="s">
        <v>123</v>
      </c>
      <c r="P419" s="33" t="s">
        <v>53</v>
      </c>
      <c r="Q419" s="33" t="s">
        <v>53</v>
      </c>
      <c r="R419" s="33" t="s">
        <v>50</v>
      </c>
      <c r="S419" s="33" t="s">
        <v>51</v>
      </c>
      <c r="T419" s="35" t="str">
        <f t="shared" si="6"/>
        <v>http://maps.google.com/maps?q=19.32047,98.50008</v>
      </c>
    </row>
    <row r="420" spans="1:20">
      <c r="A420" s="33" t="s">
        <v>746</v>
      </c>
      <c r="B420" s="34">
        <v>45747</v>
      </c>
      <c r="C420" s="33">
        <v>2.19</v>
      </c>
      <c r="D420" s="36">
        <v>19.361070000000002</v>
      </c>
      <c r="E420" s="36">
        <v>98.472269999999995</v>
      </c>
      <c r="F420" s="36">
        <v>444576.759058</v>
      </c>
      <c r="G420" s="36">
        <v>2140864.4529300001</v>
      </c>
      <c r="H420" s="33" t="s">
        <v>48</v>
      </c>
      <c r="I420" s="33" t="s">
        <v>116</v>
      </c>
      <c r="J420" s="33" t="s">
        <v>115</v>
      </c>
      <c r="K420" s="33" t="s">
        <v>89</v>
      </c>
      <c r="L420" s="33" t="s">
        <v>52</v>
      </c>
      <c r="M420" s="33" t="s">
        <v>114</v>
      </c>
      <c r="N420" s="33" t="s">
        <v>64</v>
      </c>
      <c r="O420" s="33" t="s">
        <v>49</v>
      </c>
      <c r="P420" s="33" t="s">
        <v>53</v>
      </c>
      <c r="Q420" s="33" t="s">
        <v>53</v>
      </c>
      <c r="R420" s="33" t="s">
        <v>50</v>
      </c>
      <c r="S420" s="33" t="s">
        <v>51</v>
      </c>
      <c r="T420" s="35" t="str">
        <f t="shared" si="6"/>
        <v>http://maps.google.com/maps?q=19.36107,98.47227</v>
      </c>
    </row>
    <row r="421" spans="1:20">
      <c r="A421" s="33" t="s">
        <v>747</v>
      </c>
      <c r="B421" s="34">
        <v>45747</v>
      </c>
      <c r="C421" s="33">
        <v>2.19</v>
      </c>
      <c r="D421" s="36">
        <v>19.36185</v>
      </c>
      <c r="E421" s="36">
        <v>98.467969999999994</v>
      </c>
      <c r="F421" s="36">
        <v>444125.42017300002</v>
      </c>
      <c r="G421" s="36">
        <v>2140952.14916</v>
      </c>
      <c r="H421" s="33" t="s">
        <v>48</v>
      </c>
      <c r="I421" s="33" t="s">
        <v>116</v>
      </c>
      <c r="J421" s="33" t="s">
        <v>115</v>
      </c>
      <c r="K421" s="33" t="s">
        <v>89</v>
      </c>
      <c r="L421" s="33" t="s">
        <v>52</v>
      </c>
      <c r="M421" s="33" t="s">
        <v>114</v>
      </c>
      <c r="N421" s="33" t="s">
        <v>64</v>
      </c>
      <c r="O421" s="33" t="s">
        <v>49</v>
      </c>
      <c r="P421" s="33" t="s">
        <v>53</v>
      </c>
      <c r="Q421" s="33" t="s">
        <v>53</v>
      </c>
      <c r="R421" s="33" t="s">
        <v>50</v>
      </c>
      <c r="S421" s="33" t="s">
        <v>51</v>
      </c>
      <c r="T421" s="35" t="str">
        <f t="shared" si="6"/>
        <v>http://maps.google.com/maps?q=19.36185,98.46797</v>
      </c>
    </row>
    <row r="422" spans="1:20">
      <c r="A422" s="33" t="s">
        <v>748</v>
      </c>
      <c r="B422" s="34">
        <v>45747</v>
      </c>
      <c r="C422" s="33">
        <v>2.19</v>
      </c>
      <c r="D422" s="36">
        <v>19.365539999999999</v>
      </c>
      <c r="E422" s="36">
        <v>98.468760000000003</v>
      </c>
      <c r="F422" s="36">
        <v>444209.64431599999</v>
      </c>
      <c r="G422" s="36">
        <v>2141360.21423</v>
      </c>
      <c r="H422" s="33" t="s">
        <v>48</v>
      </c>
      <c r="I422" s="33" t="s">
        <v>116</v>
      </c>
      <c r="J422" s="33" t="s">
        <v>115</v>
      </c>
      <c r="K422" s="33" t="s">
        <v>89</v>
      </c>
      <c r="L422" s="33" t="s">
        <v>52</v>
      </c>
      <c r="M422" s="33" t="s">
        <v>114</v>
      </c>
      <c r="N422" s="33" t="s">
        <v>64</v>
      </c>
      <c r="O422" s="33" t="s">
        <v>49</v>
      </c>
      <c r="P422" s="33" t="s">
        <v>53</v>
      </c>
      <c r="Q422" s="33" t="s">
        <v>53</v>
      </c>
      <c r="R422" s="33" t="s">
        <v>50</v>
      </c>
      <c r="S422" s="33" t="s">
        <v>51</v>
      </c>
      <c r="T422" s="35" t="str">
        <f t="shared" si="6"/>
        <v>http://maps.google.com/maps?q=19.36554,98.46876</v>
      </c>
    </row>
    <row r="423" spans="1:20">
      <c r="A423" s="33" t="s">
        <v>749</v>
      </c>
      <c r="B423" s="34">
        <v>45747</v>
      </c>
      <c r="C423" s="33">
        <v>2.19</v>
      </c>
      <c r="D423" s="36">
        <v>19.366109999999999</v>
      </c>
      <c r="E423" s="36">
        <v>98.486819999999994</v>
      </c>
      <c r="F423" s="36">
        <v>446106.51744000003</v>
      </c>
      <c r="G423" s="36">
        <v>2141417.5555699999</v>
      </c>
      <c r="H423" s="33" t="s">
        <v>48</v>
      </c>
      <c r="I423" s="33" t="s">
        <v>116</v>
      </c>
      <c r="J423" s="33" t="s">
        <v>115</v>
      </c>
      <c r="K423" s="33" t="s">
        <v>89</v>
      </c>
      <c r="L423" s="33" t="s">
        <v>52</v>
      </c>
      <c r="M423" s="33" t="s">
        <v>114</v>
      </c>
      <c r="N423" s="33" t="s">
        <v>64</v>
      </c>
      <c r="O423" s="33" t="s">
        <v>49</v>
      </c>
      <c r="P423" s="33" t="s">
        <v>53</v>
      </c>
      <c r="Q423" s="33" t="s">
        <v>53</v>
      </c>
      <c r="R423" s="33" t="s">
        <v>50</v>
      </c>
      <c r="S423" s="33" t="s">
        <v>51</v>
      </c>
      <c r="T423" s="35" t="str">
        <f t="shared" si="6"/>
        <v>http://maps.google.com/maps?q=19.36611,98.48682</v>
      </c>
    </row>
    <row r="424" spans="1:20">
      <c r="A424" s="33" t="s">
        <v>750</v>
      </c>
      <c r="B424" s="34">
        <v>45747</v>
      </c>
      <c r="C424" s="33">
        <v>2.19</v>
      </c>
      <c r="D424" s="36">
        <v>19.37425</v>
      </c>
      <c r="E424" s="36">
        <v>98.484120000000004</v>
      </c>
      <c r="F424" s="36">
        <v>445825.65096300002</v>
      </c>
      <c r="G424" s="36">
        <v>2142319.1379999998</v>
      </c>
      <c r="H424" s="33" t="s">
        <v>48</v>
      </c>
      <c r="I424" s="33" t="s">
        <v>116</v>
      </c>
      <c r="J424" s="33" t="s">
        <v>115</v>
      </c>
      <c r="K424" s="33" t="s">
        <v>89</v>
      </c>
      <c r="L424" s="33" t="s">
        <v>52</v>
      </c>
      <c r="M424" s="33" t="s">
        <v>114</v>
      </c>
      <c r="N424" s="33" t="s">
        <v>64</v>
      </c>
      <c r="O424" s="33" t="s">
        <v>49</v>
      </c>
      <c r="P424" s="33" t="s">
        <v>53</v>
      </c>
      <c r="Q424" s="33" t="s">
        <v>53</v>
      </c>
      <c r="R424" s="33" t="s">
        <v>50</v>
      </c>
      <c r="S424" s="33" t="s">
        <v>51</v>
      </c>
      <c r="T424" s="35" t="str">
        <f t="shared" si="6"/>
        <v>http://maps.google.com/maps?q=19.37425,98.48412</v>
      </c>
    </row>
    <row r="425" spans="1:20">
      <c r="A425" s="33" t="s">
        <v>751</v>
      </c>
      <c r="B425" s="34">
        <v>45747</v>
      </c>
      <c r="C425" s="33">
        <v>2.19</v>
      </c>
      <c r="D425" s="36">
        <v>17.89349</v>
      </c>
      <c r="E425" s="36">
        <v>100.68346</v>
      </c>
      <c r="F425" s="36">
        <v>678343.13044099999</v>
      </c>
      <c r="G425" s="36">
        <v>1979206.9198400001</v>
      </c>
      <c r="H425" s="33" t="s">
        <v>48</v>
      </c>
      <c r="I425" s="33" t="s">
        <v>242</v>
      </c>
      <c r="J425" s="33" t="s">
        <v>241</v>
      </c>
      <c r="K425" s="33" t="s">
        <v>58</v>
      </c>
      <c r="L425" s="33" t="s">
        <v>52</v>
      </c>
      <c r="M425" s="33" t="s">
        <v>258</v>
      </c>
      <c r="N425" s="33" t="s">
        <v>177</v>
      </c>
      <c r="O425" s="33" t="s">
        <v>49</v>
      </c>
      <c r="P425" s="33" t="s">
        <v>233</v>
      </c>
      <c r="Q425" s="33" t="s">
        <v>233</v>
      </c>
      <c r="R425" s="33" t="s">
        <v>50</v>
      </c>
      <c r="S425" s="33" t="s">
        <v>51</v>
      </c>
      <c r="T425" s="35" t="str">
        <f t="shared" si="6"/>
        <v>http://maps.google.com/maps?q=17.89349,100.68346</v>
      </c>
    </row>
    <row r="426" spans="1:20">
      <c r="A426" s="33" t="s">
        <v>752</v>
      </c>
      <c r="B426" s="34">
        <v>45747</v>
      </c>
      <c r="C426" s="33">
        <v>2.19</v>
      </c>
      <c r="D426" s="36">
        <v>17.510929999999998</v>
      </c>
      <c r="E426" s="36">
        <v>98.433199999999999</v>
      </c>
      <c r="F426" s="36">
        <v>439833.02780799998</v>
      </c>
      <c r="G426" s="36">
        <v>1936167.6365799999</v>
      </c>
      <c r="H426" s="33" t="s">
        <v>48</v>
      </c>
      <c r="I426" s="33" t="s">
        <v>287</v>
      </c>
      <c r="J426" s="33" t="s">
        <v>286</v>
      </c>
      <c r="K426" s="33" t="s">
        <v>54</v>
      </c>
      <c r="L426" s="33" t="s">
        <v>52</v>
      </c>
      <c r="M426" s="33" t="s">
        <v>286</v>
      </c>
      <c r="N426" s="33" t="s">
        <v>87</v>
      </c>
      <c r="O426" s="33" t="s">
        <v>285</v>
      </c>
      <c r="P426" s="33" t="s">
        <v>53</v>
      </c>
      <c r="Q426" s="33" t="s">
        <v>53</v>
      </c>
      <c r="R426" s="33" t="s">
        <v>50</v>
      </c>
      <c r="S426" s="33" t="s">
        <v>51</v>
      </c>
      <c r="T426" s="35" t="str">
        <f t="shared" si="6"/>
        <v>http://maps.google.com/maps?q=17.51093,98.4332</v>
      </c>
    </row>
    <row r="427" spans="1:20">
      <c r="A427" s="33" t="s">
        <v>753</v>
      </c>
      <c r="B427" s="34">
        <v>45747</v>
      </c>
      <c r="C427" s="33">
        <v>2.19</v>
      </c>
      <c r="D427" s="36">
        <v>18.095770000000002</v>
      </c>
      <c r="E427" s="36">
        <v>98.463570000000004</v>
      </c>
      <c r="F427" s="36">
        <v>443242.17442900001</v>
      </c>
      <c r="G427" s="36">
        <v>2000863.74413</v>
      </c>
      <c r="H427" s="33" t="s">
        <v>48</v>
      </c>
      <c r="I427" s="33" t="s">
        <v>226</v>
      </c>
      <c r="J427" s="33" t="s">
        <v>55</v>
      </c>
      <c r="K427" s="33" t="s">
        <v>54</v>
      </c>
      <c r="L427" s="33" t="s">
        <v>52</v>
      </c>
      <c r="M427" s="33" t="s">
        <v>213</v>
      </c>
      <c r="N427" s="33" t="s">
        <v>64</v>
      </c>
      <c r="O427" s="33" t="s">
        <v>216</v>
      </c>
      <c r="P427" s="33" t="s">
        <v>53</v>
      </c>
      <c r="Q427" s="33" t="s">
        <v>53</v>
      </c>
      <c r="R427" s="33" t="s">
        <v>50</v>
      </c>
      <c r="S427" s="33" t="s">
        <v>51</v>
      </c>
      <c r="T427" s="35" t="str">
        <f t="shared" si="6"/>
        <v>http://maps.google.com/maps?q=18.09577,98.46357</v>
      </c>
    </row>
    <row r="428" spans="1:20">
      <c r="A428" s="33" t="s">
        <v>754</v>
      </c>
      <c r="B428" s="34">
        <v>45747</v>
      </c>
      <c r="C428" s="33">
        <v>2.19</v>
      </c>
      <c r="D428" s="36">
        <v>18.096679999999999</v>
      </c>
      <c r="E428" s="36">
        <v>98.458460000000002</v>
      </c>
      <c r="F428" s="36">
        <v>442701.78536400001</v>
      </c>
      <c r="G428" s="36">
        <v>2000966.00752</v>
      </c>
      <c r="H428" s="33" t="s">
        <v>48</v>
      </c>
      <c r="I428" s="33" t="s">
        <v>226</v>
      </c>
      <c r="J428" s="33" t="s">
        <v>55</v>
      </c>
      <c r="K428" s="33" t="s">
        <v>54</v>
      </c>
      <c r="L428" s="33" t="s">
        <v>52</v>
      </c>
      <c r="M428" s="33" t="s">
        <v>213</v>
      </c>
      <c r="N428" s="33" t="s">
        <v>64</v>
      </c>
      <c r="O428" s="33" t="s">
        <v>216</v>
      </c>
      <c r="P428" s="33" t="s">
        <v>53</v>
      </c>
      <c r="Q428" s="33" t="s">
        <v>53</v>
      </c>
      <c r="R428" s="33" t="s">
        <v>50</v>
      </c>
      <c r="S428" s="33" t="s">
        <v>51</v>
      </c>
      <c r="T428" s="35" t="str">
        <f t="shared" si="6"/>
        <v>http://maps.google.com/maps?q=18.09668,98.45846</v>
      </c>
    </row>
    <row r="429" spans="1:20">
      <c r="A429" s="33" t="s">
        <v>755</v>
      </c>
      <c r="B429" s="34">
        <v>45747</v>
      </c>
      <c r="C429" s="33">
        <v>2.19</v>
      </c>
      <c r="D429" s="36">
        <v>18.100470000000001</v>
      </c>
      <c r="E429" s="36">
        <v>98.459050000000005</v>
      </c>
      <c r="F429" s="36">
        <v>442765.44237499998</v>
      </c>
      <c r="G429" s="36">
        <v>2001385.1546700001</v>
      </c>
      <c r="H429" s="33" t="s">
        <v>48</v>
      </c>
      <c r="I429" s="33" t="s">
        <v>226</v>
      </c>
      <c r="J429" s="33" t="s">
        <v>55</v>
      </c>
      <c r="K429" s="33" t="s">
        <v>54</v>
      </c>
      <c r="L429" s="33" t="s">
        <v>52</v>
      </c>
      <c r="M429" s="33" t="s">
        <v>213</v>
      </c>
      <c r="N429" s="33" t="s">
        <v>64</v>
      </c>
      <c r="O429" s="33" t="s">
        <v>216</v>
      </c>
      <c r="P429" s="33" t="s">
        <v>53</v>
      </c>
      <c r="Q429" s="33" t="s">
        <v>53</v>
      </c>
      <c r="R429" s="33" t="s">
        <v>50</v>
      </c>
      <c r="S429" s="33" t="s">
        <v>51</v>
      </c>
      <c r="T429" s="35" t="str">
        <f t="shared" si="6"/>
        <v>http://maps.google.com/maps?q=18.10047,98.45905</v>
      </c>
    </row>
    <row r="430" spans="1:20">
      <c r="A430" s="33" t="s">
        <v>756</v>
      </c>
      <c r="B430" s="34">
        <v>45747</v>
      </c>
      <c r="C430" s="33">
        <v>2.19</v>
      </c>
      <c r="D430" s="36">
        <v>18.115629999999999</v>
      </c>
      <c r="E430" s="36">
        <v>98.483310000000003</v>
      </c>
      <c r="F430" s="36">
        <v>445337.00149</v>
      </c>
      <c r="G430" s="36">
        <v>2003055.1116299999</v>
      </c>
      <c r="H430" s="33" t="s">
        <v>48</v>
      </c>
      <c r="I430" s="33" t="s">
        <v>227</v>
      </c>
      <c r="J430" s="33" t="s">
        <v>55</v>
      </c>
      <c r="K430" s="33" t="s">
        <v>54</v>
      </c>
      <c r="L430" s="33" t="s">
        <v>52</v>
      </c>
      <c r="M430" s="33" t="s">
        <v>213</v>
      </c>
      <c r="N430" s="33" t="s">
        <v>64</v>
      </c>
      <c r="O430" s="33" t="s">
        <v>216</v>
      </c>
      <c r="P430" s="33" t="s">
        <v>53</v>
      </c>
      <c r="Q430" s="33" t="s">
        <v>53</v>
      </c>
      <c r="R430" s="33" t="s">
        <v>50</v>
      </c>
      <c r="S430" s="33" t="s">
        <v>51</v>
      </c>
      <c r="T430" s="35" t="str">
        <f t="shared" si="6"/>
        <v>http://maps.google.com/maps?q=18.11563,98.48331</v>
      </c>
    </row>
    <row r="431" spans="1:20">
      <c r="A431" s="33" t="s">
        <v>757</v>
      </c>
      <c r="B431" s="34">
        <v>45747</v>
      </c>
      <c r="C431" s="33">
        <v>2.19</v>
      </c>
      <c r="D431" s="36">
        <v>18.118600000000001</v>
      </c>
      <c r="E431" s="36">
        <v>98.488560000000007</v>
      </c>
      <c r="F431" s="36">
        <v>445893.34718600003</v>
      </c>
      <c r="G431" s="36">
        <v>2003382.16594</v>
      </c>
      <c r="H431" s="33" t="s">
        <v>48</v>
      </c>
      <c r="I431" s="33" t="s">
        <v>227</v>
      </c>
      <c r="J431" s="33" t="s">
        <v>55</v>
      </c>
      <c r="K431" s="33" t="s">
        <v>54</v>
      </c>
      <c r="L431" s="33" t="s">
        <v>52</v>
      </c>
      <c r="M431" s="33" t="s">
        <v>213</v>
      </c>
      <c r="N431" s="33" t="s">
        <v>64</v>
      </c>
      <c r="O431" s="33" t="s">
        <v>216</v>
      </c>
      <c r="P431" s="33" t="s">
        <v>53</v>
      </c>
      <c r="Q431" s="33" t="s">
        <v>53</v>
      </c>
      <c r="R431" s="33" t="s">
        <v>50</v>
      </c>
      <c r="S431" s="33" t="s">
        <v>51</v>
      </c>
      <c r="T431" s="35" t="str">
        <f t="shared" si="6"/>
        <v>http://maps.google.com/maps?q=18.1186,98.48856</v>
      </c>
    </row>
    <row r="432" spans="1:20">
      <c r="A432" s="33" t="s">
        <v>758</v>
      </c>
      <c r="B432" s="34">
        <v>45747</v>
      </c>
      <c r="C432" s="33">
        <v>2.19</v>
      </c>
      <c r="D432" s="36">
        <v>18.12163</v>
      </c>
      <c r="E432" s="36">
        <v>98.493390000000005</v>
      </c>
      <c r="F432" s="36">
        <v>446405.259043</v>
      </c>
      <c r="G432" s="36">
        <v>2003715.99636</v>
      </c>
      <c r="H432" s="33" t="s">
        <v>48</v>
      </c>
      <c r="I432" s="33" t="s">
        <v>227</v>
      </c>
      <c r="J432" s="33" t="s">
        <v>55</v>
      </c>
      <c r="K432" s="33" t="s">
        <v>54</v>
      </c>
      <c r="L432" s="33" t="s">
        <v>52</v>
      </c>
      <c r="M432" s="33" t="s">
        <v>213</v>
      </c>
      <c r="N432" s="33" t="s">
        <v>64</v>
      </c>
      <c r="O432" s="33" t="s">
        <v>216</v>
      </c>
      <c r="P432" s="33" t="s">
        <v>53</v>
      </c>
      <c r="Q432" s="33" t="s">
        <v>53</v>
      </c>
      <c r="R432" s="33" t="s">
        <v>50</v>
      </c>
      <c r="S432" s="33" t="s">
        <v>51</v>
      </c>
      <c r="T432" s="35" t="str">
        <f t="shared" si="6"/>
        <v>http://maps.google.com/maps?q=18.12163,98.49339</v>
      </c>
    </row>
    <row r="433" spans="1:20">
      <c r="A433" s="33" t="s">
        <v>759</v>
      </c>
      <c r="B433" s="34">
        <v>45747</v>
      </c>
      <c r="C433" s="33">
        <v>2.19</v>
      </c>
      <c r="D433" s="36">
        <v>18.12472</v>
      </c>
      <c r="E433" s="36">
        <v>98.497929999999997</v>
      </c>
      <c r="F433" s="36">
        <v>446886.49178099999</v>
      </c>
      <c r="G433" s="36">
        <v>2004056.5619399999</v>
      </c>
      <c r="H433" s="33" t="s">
        <v>48</v>
      </c>
      <c r="I433" s="33" t="s">
        <v>227</v>
      </c>
      <c r="J433" s="33" t="s">
        <v>55</v>
      </c>
      <c r="K433" s="33" t="s">
        <v>54</v>
      </c>
      <c r="L433" s="33" t="s">
        <v>52</v>
      </c>
      <c r="M433" s="33" t="s">
        <v>213</v>
      </c>
      <c r="N433" s="33" t="s">
        <v>64</v>
      </c>
      <c r="O433" s="33" t="s">
        <v>216</v>
      </c>
      <c r="P433" s="33" t="s">
        <v>53</v>
      </c>
      <c r="Q433" s="33" t="s">
        <v>53</v>
      </c>
      <c r="R433" s="33" t="s">
        <v>50</v>
      </c>
      <c r="S433" s="33" t="s">
        <v>51</v>
      </c>
      <c r="T433" s="35" t="str">
        <f t="shared" si="6"/>
        <v>http://maps.google.com/maps?q=18.12472,98.49793</v>
      </c>
    </row>
    <row r="434" spans="1:20">
      <c r="A434" s="33" t="s">
        <v>760</v>
      </c>
      <c r="B434" s="34">
        <v>45747</v>
      </c>
      <c r="C434" s="33">
        <v>2.19</v>
      </c>
      <c r="D434" s="36">
        <v>18.218730000000001</v>
      </c>
      <c r="E434" s="36">
        <v>98.582080000000005</v>
      </c>
      <c r="F434" s="36">
        <v>455812.44248999999</v>
      </c>
      <c r="G434" s="36">
        <v>2014435.6382500001</v>
      </c>
      <c r="H434" s="33" t="s">
        <v>48</v>
      </c>
      <c r="I434" s="33" t="s">
        <v>214</v>
      </c>
      <c r="J434" s="33" t="s">
        <v>200</v>
      </c>
      <c r="K434" s="33" t="s">
        <v>54</v>
      </c>
      <c r="L434" s="33" t="s">
        <v>52</v>
      </c>
      <c r="M434" s="33" t="s">
        <v>213</v>
      </c>
      <c r="N434" s="33" t="s">
        <v>64</v>
      </c>
      <c r="O434" s="33" t="s">
        <v>216</v>
      </c>
      <c r="P434" s="33" t="s">
        <v>53</v>
      </c>
      <c r="Q434" s="33" t="s">
        <v>53</v>
      </c>
      <c r="R434" s="33" t="s">
        <v>50</v>
      </c>
      <c r="S434" s="33" t="s">
        <v>51</v>
      </c>
      <c r="T434" s="35" t="str">
        <f t="shared" si="6"/>
        <v>http://maps.google.com/maps?q=18.21873,98.58208</v>
      </c>
    </row>
    <row r="435" spans="1:20">
      <c r="A435" s="33" t="s">
        <v>761</v>
      </c>
      <c r="B435" s="34">
        <v>45747</v>
      </c>
      <c r="C435" s="33">
        <v>2.19</v>
      </c>
      <c r="D435" s="36">
        <v>18.2196</v>
      </c>
      <c r="E435" s="36">
        <v>98.577179999999998</v>
      </c>
      <c r="F435" s="36">
        <v>455294.56974100001</v>
      </c>
      <c r="G435" s="36">
        <v>2014533.08442</v>
      </c>
      <c r="H435" s="33" t="s">
        <v>48</v>
      </c>
      <c r="I435" s="33" t="s">
        <v>227</v>
      </c>
      <c r="J435" s="33" t="s">
        <v>55</v>
      </c>
      <c r="K435" s="33" t="s">
        <v>54</v>
      </c>
      <c r="L435" s="33" t="s">
        <v>52</v>
      </c>
      <c r="M435" s="33" t="s">
        <v>213</v>
      </c>
      <c r="N435" s="33" t="s">
        <v>64</v>
      </c>
      <c r="O435" s="33" t="s">
        <v>216</v>
      </c>
      <c r="P435" s="33" t="s">
        <v>53</v>
      </c>
      <c r="Q435" s="33" t="s">
        <v>53</v>
      </c>
      <c r="R435" s="33" t="s">
        <v>50</v>
      </c>
      <c r="S435" s="33" t="s">
        <v>51</v>
      </c>
      <c r="T435" s="35" t="str">
        <f t="shared" si="6"/>
        <v>http://maps.google.com/maps?q=18.2196,98.57718</v>
      </c>
    </row>
    <row r="436" spans="1:20">
      <c r="A436" s="33" t="s">
        <v>762</v>
      </c>
      <c r="B436" s="34">
        <v>45747</v>
      </c>
      <c r="C436" s="33">
        <v>2.19</v>
      </c>
      <c r="D436" s="36">
        <v>18.22176</v>
      </c>
      <c r="E436" s="36">
        <v>98.580309999999997</v>
      </c>
      <c r="F436" s="36">
        <v>455626.06179499999</v>
      </c>
      <c r="G436" s="36">
        <v>2014771.3083200001</v>
      </c>
      <c r="H436" s="33" t="s">
        <v>48</v>
      </c>
      <c r="I436" s="33" t="s">
        <v>214</v>
      </c>
      <c r="J436" s="33" t="s">
        <v>200</v>
      </c>
      <c r="K436" s="33" t="s">
        <v>54</v>
      </c>
      <c r="L436" s="33" t="s">
        <v>52</v>
      </c>
      <c r="M436" s="33" t="s">
        <v>213</v>
      </c>
      <c r="N436" s="33" t="s">
        <v>64</v>
      </c>
      <c r="O436" s="33" t="s">
        <v>216</v>
      </c>
      <c r="P436" s="33" t="s">
        <v>53</v>
      </c>
      <c r="Q436" s="33" t="s">
        <v>53</v>
      </c>
      <c r="R436" s="33" t="s">
        <v>50</v>
      </c>
      <c r="S436" s="33" t="s">
        <v>51</v>
      </c>
      <c r="T436" s="35" t="str">
        <f t="shared" si="6"/>
        <v>http://maps.google.com/maps?q=18.22176,98.58031</v>
      </c>
    </row>
    <row r="437" spans="1:20">
      <c r="A437" s="33" t="s">
        <v>763</v>
      </c>
      <c r="B437" s="34">
        <v>45747</v>
      </c>
      <c r="C437" s="33">
        <v>2.19</v>
      </c>
      <c r="D437" s="36">
        <v>18.222519999999999</v>
      </c>
      <c r="E437" s="36">
        <v>98.582759999999993</v>
      </c>
      <c r="F437" s="36">
        <v>455885.29616700002</v>
      </c>
      <c r="G437" s="36">
        <v>2014854.8038900001</v>
      </c>
      <c r="H437" s="33" t="s">
        <v>48</v>
      </c>
      <c r="I437" s="33" t="s">
        <v>214</v>
      </c>
      <c r="J437" s="33" t="s">
        <v>200</v>
      </c>
      <c r="K437" s="33" t="s">
        <v>54</v>
      </c>
      <c r="L437" s="33" t="s">
        <v>52</v>
      </c>
      <c r="M437" s="33" t="s">
        <v>213</v>
      </c>
      <c r="N437" s="33" t="s">
        <v>64</v>
      </c>
      <c r="O437" s="33" t="s">
        <v>216</v>
      </c>
      <c r="P437" s="33" t="s">
        <v>53</v>
      </c>
      <c r="Q437" s="33" t="s">
        <v>53</v>
      </c>
      <c r="R437" s="33" t="s">
        <v>50</v>
      </c>
      <c r="S437" s="33" t="s">
        <v>51</v>
      </c>
      <c r="T437" s="35" t="str">
        <f t="shared" si="6"/>
        <v>http://maps.google.com/maps?q=18.22252,98.58276</v>
      </c>
    </row>
    <row r="438" spans="1:20">
      <c r="A438" s="33" t="s">
        <v>764</v>
      </c>
      <c r="B438" s="34">
        <v>45747</v>
      </c>
      <c r="C438" s="33">
        <v>2.19</v>
      </c>
      <c r="D438" s="36">
        <v>18.232810000000001</v>
      </c>
      <c r="E438" s="36">
        <v>98.458780000000004</v>
      </c>
      <c r="F438" s="36">
        <v>442779.99937400001</v>
      </c>
      <c r="G438" s="36">
        <v>2016027.60454</v>
      </c>
      <c r="H438" s="33" t="s">
        <v>48</v>
      </c>
      <c r="I438" s="33" t="s">
        <v>214</v>
      </c>
      <c r="J438" s="33" t="s">
        <v>200</v>
      </c>
      <c r="K438" s="33" t="s">
        <v>54</v>
      </c>
      <c r="L438" s="33" t="s">
        <v>52</v>
      </c>
      <c r="M438" s="33" t="s">
        <v>213</v>
      </c>
      <c r="N438" s="33" t="s">
        <v>64</v>
      </c>
      <c r="O438" s="33" t="s">
        <v>216</v>
      </c>
      <c r="P438" s="33" t="s">
        <v>53</v>
      </c>
      <c r="Q438" s="33" t="s">
        <v>53</v>
      </c>
      <c r="R438" s="33" t="s">
        <v>50</v>
      </c>
      <c r="S438" s="33" t="s">
        <v>51</v>
      </c>
      <c r="T438" s="35" t="str">
        <f t="shared" si="6"/>
        <v>http://maps.google.com/maps?q=18.23281,98.45878</v>
      </c>
    </row>
    <row r="439" spans="1:20">
      <c r="A439" s="33" t="s">
        <v>765</v>
      </c>
      <c r="B439" s="34">
        <v>45747</v>
      </c>
      <c r="C439" s="33">
        <v>2.19</v>
      </c>
      <c r="D439" s="36">
        <v>18.233609999999999</v>
      </c>
      <c r="E439" s="36">
        <v>98.454279999999997</v>
      </c>
      <c r="F439" s="36">
        <v>442304.49308599997</v>
      </c>
      <c r="G439" s="36">
        <v>2016117.5308399999</v>
      </c>
      <c r="H439" s="33" t="s">
        <v>48</v>
      </c>
      <c r="I439" s="33" t="s">
        <v>214</v>
      </c>
      <c r="J439" s="33" t="s">
        <v>200</v>
      </c>
      <c r="K439" s="33" t="s">
        <v>54</v>
      </c>
      <c r="L439" s="33" t="s">
        <v>52</v>
      </c>
      <c r="M439" s="33" t="s">
        <v>213</v>
      </c>
      <c r="N439" s="33" t="s">
        <v>64</v>
      </c>
      <c r="O439" s="33" t="s">
        <v>216</v>
      </c>
      <c r="P439" s="33" t="s">
        <v>53</v>
      </c>
      <c r="Q439" s="33" t="s">
        <v>53</v>
      </c>
      <c r="R439" s="33" t="s">
        <v>50</v>
      </c>
      <c r="S439" s="33" t="s">
        <v>51</v>
      </c>
      <c r="T439" s="35" t="str">
        <f t="shared" si="6"/>
        <v>http://maps.google.com/maps?q=18.23361,98.45428</v>
      </c>
    </row>
    <row r="440" spans="1:20">
      <c r="A440" s="33" t="s">
        <v>766</v>
      </c>
      <c r="B440" s="34">
        <v>45747</v>
      </c>
      <c r="C440" s="33">
        <v>2.19</v>
      </c>
      <c r="D440" s="36">
        <v>18.234439999999999</v>
      </c>
      <c r="E440" s="36">
        <v>98.449610000000007</v>
      </c>
      <c r="F440" s="36">
        <v>441811.02746200003</v>
      </c>
      <c r="G440" s="36">
        <v>2016210.84225</v>
      </c>
      <c r="H440" s="33" t="s">
        <v>48</v>
      </c>
      <c r="I440" s="33" t="s">
        <v>214</v>
      </c>
      <c r="J440" s="33" t="s">
        <v>200</v>
      </c>
      <c r="K440" s="33" t="s">
        <v>54</v>
      </c>
      <c r="L440" s="33" t="s">
        <v>52</v>
      </c>
      <c r="M440" s="33" t="s">
        <v>213</v>
      </c>
      <c r="N440" s="33" t="s">
        <v>64</v>
      </c>
      <c r="O440" s="33" t="s">
        <v>215</v>
      </c>
      <c r="P440" s="33" t="s">
        <v>53</v>
      </c>
      <c r="Q440" s="33" t="s">
        <v>53</v>
      </c>
      <c r="R440" s="33" t="s">
        <v>50</v>
      </c>
      <c r="S440" s="33" t="s">
        <v>51</v>
      </c>
      <c r="T440" s="35" t="str">
        <f t="shared" si="6"/>
        <v>http://maps.google.com/maps?q=18.23444,98.44961</v>
      </c>
    </row>
    <row r="441" spans="1:20">
      <c r="A441" s="33" t="s">
        <v>767</v>
      </c>
      <c r="B441" s="34">
        <v>45747</v>
      </c>
      <c r="C441" s="33">
        <v>2.19</v>
      </c>
      <c r="D441" s="36">
        <v>18.235859999999999</v>
      </c>
      <c r="E441" s="36">
        <v>98.463440000000006</v>
      </c>
      <c r="F441" s="36">
        <v>443273.67429699999</v>
      </c>
      <c r="G441" s="36">
        <v>2016363.6149800001</v>
      </c>
      <c r="H441" s="33" t="s">
        <v>48</v>
      </c>
      <c r="I441" s="33" t="s">
        <v>214</v>
      </c>
      <c r="J441" s="33" t="s">
        <v>200</v>
      </c>
      <c r="K441" s="33" t="s">
        <v>54</v>
      </c>
      <c r="L441" s="33" t="s">
        <v>52</v>
      </c>
      <c r="M441" s="33" t="s">
        <v>213</v>
      </c>
      <c r="N441" s="33" t="s">
        <v>64</v>
      </c>
      <c r="O441" s="33" t="s">
        <v>216</v>
      </c>
      <c r="P441" s="33" t="s">
        <v>53</v>
      </c>
      <c r="Q441" s="33" t="s">
        <v>53</v>
      </c>
      <c r="R441" s="33" t="s">
        <v>50</v>
      </c>
      <c r="S441" s="33" t="s">
        <v>51</v>
      </c>
      <c r="T441" s="35" t="str">
        <f t="shared" si="6"/>
        <v>http://maps.google.com/maps?q=18.23586,98.46344</v>
      </c>
    </row>
    <row r="442" spans="1:20">
      <c r="A442" s="33" t="s">
        <v>768</v>
      </c>
      <c r="B442" s="34">
        <v>45747</v>
      </c>
      <c r="C442" s="33">
        <v>2.19</v>
      </c>
      <c r="D442" s="36">
        <v>18.238289999999999</v>
      </c>
      <c r="E442" s="36">
        <v>98.449820000000003</v>
      </c>
      <c r="F442" s="36">
        <v>441834.50996300002</v>
      </c>
      <c r="G442" s="36">
        <v>2016636.7509099999</v>
      </c>
      <c r="H442" s="33" t="s">
        <v>48</v>
      </c>
      <c r="I442" s="33" t="s">
        <v>214</v>
      </c>
      <c r="J442" s="33" t="s">
        <v>200</v>
      </c>
      <c r="K442" s="33" t="s">
        <v>54</v>
      </c>
      <c r="L442" s="33" t="s">
        <v>52</v>
      </c>
      <c r="M442" s="33" t="s">
        <v>213</v>
      </c>
      <c r="N442" s="33" t="s">
        <v>64</v>
      </c>
      <c r="O442" s="33" t="s">
        <v>215</v>
      </c>
      <c r="P442" s="33" t="s">
        <v>53</v>
      </c>
      <c r="Q442" s="33" t="s">
        <v>53</v>
      </c>
      <c r="R442" s="33" t="s">
        <v>50</v>
      </c>
      <c r="S442" s="33" t="s">
        <v>51</v>
      </c>
      <c r="T442" s="35" t="str">
        <f t="shared" si="6"/>
        <v>http://maps.google.com/maps?q=18.23829,98.44982</v>
      </c>
    </row>
    <row r="443" spans="1:20">
      <c r="A443" s="33" t="s">
        <v>769</v>
      </c>
      <c r="B443" s="34">
        <v>45747</v>
      </c>
      <c r="C443" s="33">
        <v>2.19</v>
      </c>
      <c r="D443" s="36">
        <v>18.24297</v>
      </c>
      <c r="E443" s="36">
        <v>98.445300000000003</v>
      </c>
      <c r="F443" s="36">
        <v>441358.20893299999</v>
      </c>
      <c r="G443" s="36">
        <v>2017156.0025800001</v>
      </c>
      <c r="H443" s="33" t="s">
        <v>48</v>
      </c>
      <c r="I443" s="33" t="s">
        <v>214</v>
      </c>
      <c r="J443" s="33" t="s">
        <v>200</v>
      </c>
      <c r="K443" s="33" t="s">
        <v>54</v>
      </c>
      <c r="L443" s="33" t="s">
        <v>52</v>
      </c>
      <c r="M443" s="33" t="s">
        <v>213</v>
      </c>
      <c r="N443" s="33" t="s">
        <v>64</v>
      </c>
      <c r="O443" s="33" t="s">
        <v>49</v>
      </c>
      <c r="P443" s="33" t="s">
        <v>53</v>
      </c>
      <c r="Q443" s="33" t="s">
        <v>53</v>
      </c>
      <c r="R443" s="33" t="s">
        <v>50</v>
      </c>
      <c r="S443" s="33" t="s">
        <v>51</v>
      </c>
      <c r="T443" s="35" t="str">
        <f t="shared" si="6"/>
        <v>http://maps.google.com/maps?q=18.24297,98.4453</v>
      </c>
    </row>
    <row r="444" spans="1:20">
      <c r="A444" s="33" t="s">
        <v>770</v>
      </c>
      <c r="B444" s="34">
        <v>45747</v>
      </c>
      <c r="C444" s="33">
        <v>2.19</v>
      </c>
      <c r="D444" s="36">
        <v>18.245719999999999</v>
      </c>
      <c r="E444" s="36">
        <v>98.471239999999995</v>
      </c>
      <c r="F444" s="36">
        <v>444101.47830399999</v>
      </c>
      <c r="G444" s="36">
        <v>2017452.15277</v>
      </c>
      <c r="H444" s="33" t="s">
        <v>48</v>
      </c>
      <c r="I444" s="33" t="s">
        <v>214</v>
      </c>
      <c r="J444" s="33" t="s">
        <v>200</v>
      </c>
      <c r="K444" s="33" t="s">
        <v>54</v>
      </c>
      <c r="L444" s="33" t="s">
        <v>52</v>
      </c>
      <c r="M444" s="33" t="s">
        <v>213</v>
      </c>
      <c r="N444" s="33" t="s">
        <v>64</v>
      </c>
      <c r="O444" s="33" t="s">
        <v>216</v>
      </c>
      <c r="P444" s="33" t="s">
        <v>53</v>
      </c>
      <c r="Q444" s="33" t="s">
        <v>53</v>
      </c>
      <c r="R444" s="33" t="s">
        <v>50</v>
      </c>
      <c r="S444" s="33" t="s">
        <v>51</v>
      </c>
      <c r="T444" s="35" t="str">
        <f t="shared" si="6"/>
        <v>http://maps.google.com/maps?q=18.24572,98.47124</v>
      </c>
    </row>
    <row r="445" spans="1:20">
      <c r="A445" s="33" t="s">
        <v>771</v>
      </c>
      <c r="B445" s="34">
        <v>45747</v>
      </c>
      <c r="C445" s="33">
        <v>2.19</v>
      </c>
      <c r="D445" s="36">
        <v>18.24681</v>
      </c>
      <c r="E445" s="36">
        <v>98.445480000000003</v>
      </c>
      <c r="F445" s="36">
        <v>441378.52607199998</v>
      </c>
      <c r="G445" s="36">
        <v>2017580.81449</v>
      </c>
      <c r="H445" s="33" t="s">
        <v>48</v>
      </c>
      <c r="I445" s="33" t="s">
        <v>214</v>
      </c>
      <c r="J445" s="33" t="s">
        <v>200</v>
      </c>
      <c r="K445" s="33" t="s">
        <v>54</v>
      </c>
      <c r="L445" s="33" t="s">
        <v>52</v>
      </c>
      <c r="M445" s="33" t="s">
        <v>213</v>
      </c>
      <c r="N445" s="33" t="s">
        <v>64</v>
      </c>
      <c r="O445" s="33" t="s">
        <v>49</v>
      </c>
      <c r="P445" s="33" t="s">
        <v>53</v>
      </c>
      <c r="Q445" s="33" t="s">
        <v>53</v>
      </c>
      <c r="R445" s="33" t="s">
        <v>50</v>
      </c>
      <c r="S445" s="33" t="s">
        <v>51</v>
      </c>
      <c r="T445" s="35" t="str">
        <f t="shared" si="6"/>
        <v>http://maps.google.com/maps?q=18.24681,98.44548</v>
      </c>
    </row>
    <row r="446" spans="1:20">
      <c r="A446" s="33" t="s">
        <v>772</v>
      </c>
      <c r="B446" s="34">
        <v>45747</v>
      </c>
      <c r="C446" s="33">
        <v>2.19</v>
      </c>
      <c r="D446" s="36">
        <v>18.246870000000001</v>
      </c>
      <c r="E446" s="36">
        <v>98.443659999999994</v>
      </c>
      <c r="F446" s="36">
        <v>441186.138783</v>
      </c>
      <c r="G446" s="36">
        <v>2017588.03712</v>
      </c>
      <c r="H446" s="33" t="s">
        <v>48</v>
      </c>
      <c r="I446" s="33" t="s">
        <v>214</v>
      </c>
      <c r="J446" s="33" t="s">
        <v>200</v>
      </c>
      <c r="K446" s="33" t="s">
        <v>54</v>
      </c>
      <c r="L446" s="33" t="s">
        <v>52</v>
      </c>
      <c r="M446" s="33" t="s">
        <v>213</v>
      </c>
      <c r="N446" s="33" t="s">
        <v>64</v>
      </c>
      <c r="O446" s="33" t="s">
        <v>49</v>
      </c>
      <c r="P446" s="33" t="s">
        <v>53</v>
      </c>
      <c r="Q446" s="33" t="s">
        <v>53</v>
      </c>
      <c r="R446" s="33" t="s">
        <v>50</v>
      </c>
      <c r="S446" s="33" t="s">
        <v>51</v>
      </c>
      <c r="T446" s="35" t="str">
        <f t="shared" si="6"/>
        <v>http://maps.google.com/maps?q=18.24687,98.44366</v>
      </c>
    </row>
    <row r="447" spans="1:20">
      <c r="A447" s="33" t="s">
        <v>773</v>
      </c>
      <c r="B447" s="34">
        <v>45747</v>
      </c>
      <c r="C447" s="33">
        <v>2.19</v>
      </c>
      <c r="D447" s="36">
        <v>18.24898</v>
      </c>
      <c r="E447" s="36">
        <v>98.455150000000003</v>
      </c>
      <c r="F447" s="36">
        <v>442401.53707199998</v>
      </c>
      <c r="G447" s="36">
        <v>2017817.8388199999</v>
      </c>
      <c r="H447" s="33" t="s">
        <v>48</v>
      </c>
      <c r="I447" s="33" t="s">
        <v>214</v>
      </c>
      <c r="J447" s="33" t="s">
        <v>200</v>
      </c>
      <c r="K447" s="33" t="s">
        <v>54</v>
      </c>
      <c r="L447" s="33" t="s">
        <v>52</v>
      </c>
      <c r="M447" s="33" t="s">
        <v>213</v>
      </c>
      <c r="N447" s="33" t="s">
        <v>64</v>
      </c>
      <c r="O447" s="33" t="s">
        <v>215</v>
      </c>
      <c r="P447" s="33" t="s">
        <v>53</v>
      </c>
      <c r="Q447" s="33" t="s">
        <v>53</v>
      </c>
      <c r="R447" s="33" t="s">
        <v>50</v>
      </c>
      <c r="S447" s="33" t="s">
        <v>51</v>
      </c>
      <c r="T447" s="35" t="str">
        <f t="shared" si="6"/>
        <v>http://maps.google.com/maps?q=18.24898,98.45515</v>
      </c>
    </row>
    <row r="448" spans="1:20">
      <c r="A448" s="33" t="s">
        <v>774</v>
      </c>
      <c r="B448" s="34">
        <v>45747</v>
      </c>
      <c r="C448" s="33">
        <v>2.19</v>
      </c>
      <c r="D448" s="36">
        <v>18.250589999999999</v>
      </c>
      <c r="E448" s="36">
        <v>98.44605</v>
      </c>
      <c r="F448" s="36">
        <v>441440.05179699999</v>
      </c>
      <c r="G448" s="36">
        <v>2017998.8631</v>
      </c>
      <c r="H448" s="33" t="s">
        <v>48</v>
      </c>
      <c r="I448" s="33" t="s">
        <v>214</v>
      </c>
      <c r="J448" s="33" t="s">
        <v>200</v>
      </c>
      <c r="K448" s="33" t="s">
        <v>54</v>
      </c>
      <c r="L448" s="33" t="s">
        <v>52</v>
      </c>
      <c r="M448" s="33" t="s">
        <v>213</v>
      </c>
      <c r="N448" s="33" t="s">
        <v>64</v>
      </c>
      <c r="O448" s="33" t="s">
        <v>49</v>
      </c>
      <c r="P448" s="33" t="s">
        <v>53</v>
      </c>
      <c r="Q448" s="33" t="s">
        <v>53</v>
      </c>
      <c r="R448" s="33" t="s">
        <v>50</v>
      </c>
      <c r="S448" s="33" t="s">
        <v>51</v>
      </c>
      <c r="T448" s="35" t="str">
        <f t="shared" si="6"/>
        <v>http://maps.google.com/maps?q=18.25059,98.44605</v>
      </c>
    </row>
    <row r="449" spans="1:20">
      <c r="A449" s="33" t="s">
        <v>775</v>
      </c>
      <c r="B449" s="34">
        <v>45747</v>
      </c>
      <c r="C449" s="33">
        <v>2.19</v>
      </c>
      <c r="D449" s="36">
        <v>18.25066</v>
      </c>
      <c r="E449" s="36">
        <v>98.444180000000003</v>
      </c>
      <c r="F449" s="36">
        <v>441242.38622400002</v>
      </c>
      <c r="G449" s="36">
        <v>2018007.2077200001</v>
      </c>
      <c r="H449" s="33" t="s">
        <v>48</v>
      </c>
      <c r="I449" s="33" t="s">
        <v>214</v>
      </c>
      <c r="J449" s="33" t="s">
        <v>200</v>
      </c>
      <c r="K449" s="33" t="s">
        <v>54</v>
      </c>
      <c r="L449" s="33" t="s">
        <v>52</v>
      </c>
      <c r="M449" s="33" t="s">
        <v>213</v>
      </c>
      <c r="N449" s="33" t="s">
        <v>64</v>
      </c>
      <c r="O449" s="33" t="s">
        <v>49</v>
      </c>
      <c r="P449" s="33" t="s">
        <v>53</v>
      </c>
      <c r="Q449" s="33" t="s">
        <v>53</v>
      </c>
      <c r="R449" s="33" t="s">
        <v>50</v>
      </c>
      <c r="S449" s="33" t="s">
        <v>51</v>
      </c>
      <c r="T449" s="35" t="str">
        <f t="shared" si="6"/>
        <v>http://maps.google.com/maps?q=18.25066,98.44418</v>
      </c>
    </row>
    <row r="450" spans="1:20">
      <c r="A450" s="33" t="s">
        <v>776</v>
      </c>
      <c r="B450" s="34">
        <v>45747</v>
      </c>
      <c r="C450" s="33">
        <v>2.19</v>
      </c>
      <c r="D450" s="36">
        <v>18.25367</v>
      </c>
      <c r="E450" s="36">
        <v>98.449010000000001</v>
      </c>
      <c r="F450" s="36">
        <v>441753.997776</v>
      </c>
      <c r="G450" s="36">
        <v>2018338.69903</v>
      </c>
      <c r="H450" s="33" t="s">
        <v>48</v>
      </c>
      <c r="I450" s="33" t="s">
        <v>214</v>
      </c>
      <c r="J450" s="33" t="s">
        <v>200</v>
      </c>
      <c r="K450" s="33" t="s">
        <v>54</v>
      </c>
      <c r="L450" s="33" t="s">
        <v>52</v>
      </c>
      <c r="M450" s="33" t="s">
        <v>213</v>
      </c>
      <c r="N450" s="33" t="s">
        <v>64</v>
      </c>
      <c r="O450" s="33" t="s">
        <v>49</v>
      </c>
      <c r="P450" s="33" t="s">
        <v>53</v>
      </c>
      <c r="Q450" s="33" t="s">
        <v>53</v>
      </c>
      <c r="R450" s="33" t="s">
        <v>50</v>
      </c>
      <c r="S450" s="33" t="s">
        <v>51</v>
      </c>
      <c r="T450" s="35" t="str">
        <f t="shared" si="6"/>
        <v>http://maps.google.com/maps?q=18.25367,98.44901</v>
      </c>
    </row>
    <row r="451" spans="1:20">
      <c r="A451" s="33" t="s">
        <v>777</v>
      </c>
      <c r="B451" s="34">
        <v>45747</v>
      </c>
      <c r="C451" s="33">
        <v>2.19</v>
      </c>
      <c r="D451" s="36">
        <v>18.254370000000002</v>
      </c>
      <c r="E451" s="36">
        <v>98.446600000000004</v>
      </c>
      <c r="F451" s="36">
        <v>441499.46088799997</v>
      </c>
      <c r="G451" s="36">
        <v>2018416.91839</v>
      </c>
      <c r="H451" s="33" t="s">
        <v>48</v>
      </c>
      <c r="I451" s="33" t="s">
        <v>214</v>
      </c>
      <c r="J451" s="33" t="s">
        <v>200</v>
      </c>
      <c r="K451" s="33" t="s">
        <v>54</v>
      </c>
      <c r="L451" s="33" t="s">
        <v>52</v>
      </c>
      <c r="M451" s="33" t="s">
        <v>213</v>
      </c>
      <c r="N451" s="33" t="s">
        <v>64</v>
      </c>
      <c r="O451" s="33" t="s">
        <v>49</v>
      </c>
      <c r="P451" s="33" t="s">
        <v>53</v>
      </c>
      <c r="Q451" s="33" t="s">
        <v>53</v>
      </c>
      <c r="R451" s="33" t="s">
        <v>50</v>
      </c>
      <c r="S451" s="33" t="s">
        <v>51</v>
      </c>
      <c r="T451" s="35" t="str">
        <f t="shared" si="6"/>
        <v>http://maps.google.com/maps?q=18.25437,98.4466</v>
      </c>
    </row>
    <row r="452" spans="1:20">
      <c r="A452" s="33" t="s">
        <v>778</v>
      </c>
      <c r="B452" s="34">
        <v>45747</v>
      </c>
      <c r="C452" s="33">
        <v>2.19</v>
      </c>
      <c r="D452" s="36">
        <v>18.254449999999999</v>
      </c>
      <c r="E452" s="36">
        <v>98.444699999999997</v>
      </c>
      <c r="F452" s="36">
        <v>441298.63153399999</v>
      </c>
      <c r="G452" s="36">
        <v>2018426.3785900001</v>
      </c>
      <c r="H452" s="33" t="s">
        <v>48</v>
      </c>
      <c r="I452" s="33" t="s">
        <v>214</v>
      </c>
      <c r="J452" s="33" t="s">
        <v>200</v>
      </c>
      <c r="K452" s="33" t="s">
        <v>54</v>
      </c>
      <c r="L452" s="33" t="s">
        <v>52</v>
      </c>
      <c r="M452" s="33" t="s">
        <v>213</v>
      </c>
      <c r="N452" s="33" t="s">
        <v>64</v>
      </c>
      <c r="O452" s="33" t="s">
        <v>49</v>
      </c>
      <c r="P452" s="33" t="s">
        <v>53</v>
      </c>
      <c r="Q452" s="33" t="s">
        <v>53</v>
      </c>
      <c r="R452" s="33" t="s">
        <v>50</v>
      </c>
      <c r="S452" s="33" t="s">
        <v>51</v>
      </c>
      <c r="T452" s="35" t="str">
        <f t="shared" ref="T452:T515" si="7">HYPERLINK(CONCATENATE("http://maps.google.com/maps?q=",D452,",",E452))</f>
        <v>http://maps.google.com/maps?q=18.25445,98.4447</v>
      </c>
    </row>
    <row r="453" spans="1:20">
      <c r="A453" s="33" t="s">
        <v>779</v>
      </c>
      <c r="B453" s="34">
        <v>45747</v>
      </c>
      <c r="C453" s="33">
        <v>2.19</v>
      </c>
      <c r="D453" s="36">
        <v>17.910260000000001</v>
      </c>
      <c r="E453" s="36">
        <v>98.607519999999994</v>
      </c>
      <c r="F453" s="36">
        <v>458429.80746799998</v>
      </c>
      <c r="G453" s="36">
        <v>1980300.88885</v>
      </c>
      <c r="H453" s="33" t="s">
        <v>48</v>
      </c>
      <c r="I453" s="33" t="s">
        <v>256</v>
      </c>
      <c r="J453" s="33" t="s">
        <v>255</v>
      </c>
      <c r="K453" s="33" t="s">
        <v>54</v>
      </c>
      <c r="L453" s="33" t="s">
        <v>52</v>
      </c>
      <c r="M453" s="33" t="s">
        <v>55</v>
      </c>
      <c r="N453" s="33" t="s">
        <v>56</v>
      </c>
      <c r="O453" s="33" t="s">
        <v>49</v>
      </c>
      <c r="P453" s="33" t="s">
        <v>53</v>
      </c>
      <c r="Q453" s="33" t="s">
        <v>53</v>
      </c>
      <c r="R453" s="33" t="s">
        <v>50</v>
      </c>
      <c r="S453" s="33" t="s">
        <v>51</v>
      </c>
      <c r="T453" s="35" t="str">
        <f t="shared" si="7"/>
        <v>http://maps.google.com/maps?q=17.91026,98.60752</v>
      </c>
    </row>
    <row r="454" spans="1:20">
      <c r="A454" s="33" t="s">
        <v>780</v>
      </c>
      <c r="B454" s="34">
        <v>45747</v>
      </c>
      <c r="C454" s="33">
        <v>2.19</v>
      </c>
      <c r="D454" s="36">
        <v>17.917870000000001</v>
      </c>
      <c r="E454" s="36">
        <v>98.609020000000001</v>
      </c>
      <c r="F454" s="36">
        <v>458590.45180600003</v>
      </c>
      <c r="G454" s="36">
        <v>1981142.5042000001</v>
      </c>
      <c r="H454" s="33" t="s">
        <v>48</v>
      </c>
      <c r="I454" s="33" t="s">
        <v>256</v>
      </c>
      <c r="J454" s="33" t="s">
        <v>255</v>
      </c>
      <c r="K454" s="33" t="s">
        <v>54</v>
      </c>
      <c r="L454" s="33" t="s">
        <v>52</v>
      </c>
      <c r="M454" s="33" t="s">
        <v>55</v>
      </c>
      <c r="N454" s="33" t="s">
        <v>56</v>
      </c>
      <c r="O454" s="33" t="s">
        <v>49</v>
      </c>
      <c r="P454" s="33" t="s">
        <v>53</v>
      </c>
      <c r="Q454" s="33" t="s">
        <v>53</v>
      </c>
      <c r="R454" s="33" t="s">
        <v>50</v>
      </c>
      <c r="S454" s="33" t="s">
        <v>51</v>
      </c>
      <c r="T454" s="35" t="str">
        <f t="shared" si="7"/>
        <v>http://maps.google.com/maps?q=17.91787,98.60902</v>
      </c>
    </row>
    <row r="455" spans="1:20">
      <c r="A455" s="33" t="s">
        <v>781</v>
      </c>
      <c r="B455" s="34">
        <v>45747</v>
      </c>
      <c r="C455" s="33">
        <v>2.19</v>
      </c>
      <c r="D455" s="36">
        <v>17.926400000000001</v>
      </c>
      <c r="E455" s="36">
        <v>98.605450000000005</v>
      </c>
      <c r="F455" s="36">
        <v>458214.340287</v>
      </c>
      <c r="G455" s="36">
        <v>1982087.0384200001</v>
      </c>
      <c r="H455" s="33" t="s">
        <v>48</v>
      </c>
      <c r="I455" s="33" t="s">
        <v>256</v>
      </c>
      <c r="J455" s="33" t="s">
        <v>255</v>
      </c>
      <c r="K455" s="33" t="s">
        <v>54</v>
      </c>
      <c r="L455" s="33" t="s">
        <v>52</v>
      </c>
      <c r="M455" s="33" t="s">
        <v>55</v>
      </c>
      <c r="N455" s="33" t="s">
        <v>56</v>
      </c>
      <c r="O455" s="33" t="s">
        <v>49</v>
      </c>
      <c r="P455" s="33" t="s">
        <v>53</v>
      </c>
      <c r="Q455" s="33" t="s">
        <v>53</v>
      </c>
      <c r="R455" s="33" t="s">
        <v>50</v>
      </c>
      <c r="S455" s="33" t="s">
        <v>51</v>
      </c>
      <c r="T455" s="35" t="str">
        <f t="shared" si="7"/>
        <v>http://maps.google.com/maps?q=17.9264,98.60545</v>
      </c>
    </row>
    <row r="456" spans="1:20">
      <c r="A456" s="33" t="s">
        <v>782</v>
      </c>
      <c r="B456" s="34">
        <v>45747</v>
      </c>
      <c r="C456" s="33">
        <v>2.19</v>
      </c>
      <c r="D456" s="36">
        <v>18.012910000000002</v>
      </c>
      <c r="E456" s="36">
        <v>98.532520000000005</v>
      </c>
      <c r="F456" s="36">
        <v>450514.49742500001</v>
      </c>
      <c r="G456" s="36">
        <v>1991676.28321</v>
      </c>
      <c r="H456" s="33" t="s">
        <v>48</v>
      </c>
      <c r="I456" s="33" t="s">
        <v>57</v>
      </c>
      <c r="J456" s="33" t="s">
        <v>55</v>
      </c>
      <c r="K456" s="33" t="s">
        <v>54</v>
      </c>
      <c r="L456" s="33" t="s">
        <v>52</v>
      </c>
      <c r="M456" s="33" t="s">
        <v>55</v>
      </c>
      <c r="N456" s="33" t="s">
        <v>56</v>
      </c>
      <c r="O456" s="33" t="s">
        <v>49</v>
      </c>
      <c r="P456" s="33" t="s">
        <v>53</v>
      </c>
      <c r="Q456" s="33" t="s">
        <v>53</v>
      </c>
      <c r="R456" s="33" t="s">
        <v>50</v>
      </c>
      <c r="S456" s="33" t="s">
        <v>51</v>
      </c>
      <c r="T456" s="35" t="str">
        <f t="shared" si="7"/>
        <v>http://maps.google.com/maps?q=18.01291,98.53252</v>
      </c>
    </row>
    <row r="457" spans="1:20">
      <c r="A457" s="33" t="s">
        <v>783</v>
      </c>
      <c r="B457" s="34">
        <v>45747</v>
      </c>
      <c r="C457" s="33">
        <v>2.19</v>
      </c>
      <c r="D457" s="36">
        <v>18.014410000000002</v>
      </c>
      <c r="E457" s="36">
        <v>98.530940000000001</v>
      </c>
      <c r="F457" s="36">
        <v>450347.662274</v>
      </c>
      <c r="G457" s="36">
        <v>1991842.6648599999</v>
      </c>
      <c r="H457" s="33" t="s">
        <v>48</v>
      </c>
      <c r="I457" s="33" t="s">
        <v>57</v>
      </c>
      <c r="J457" s="33" t="s">
        <v>55</v>
      </c>
      <c r="K457" s="33" t="s">
        <v>54</v>
      </c>
      <c r="L457" s="33" t="s">
        <v>52</v>
      </c>
      <c r="M457" s="33" t="s">
        <v>55</v>
      </c>
      <c r="N457" s="33" t="s">
        <v>56</v>
      </c>
      <c r="O457" s="33" t="s">
        <v>49</v>
      </c>
      <c r="P457" s="33" t="s">
        <v>53</v>
      </c>
      <c r="Q457" s="33" t="s">
        <v>53</v>
      </c>
      <c r="R457" s="33" t="s">
        <v>50</v>
      </c>
      <c r="S457" s="33" t="s">
        <v>51</v>
      </c>
      <c r="T457" s="35" t="str">
        <f t="shared" si="7"/>
        <v>http://maps.google.com/maps?q=18.01441,98.53094</v>
      </c>
    </row>
    <row r="458" spans="1:20">
      <c r="A458" s="33" t="s">
        <v>784</v>
      </c>
      <c r="B458" s="34">
        <v>45747</v>
      </c>
      <c r="C458" s="33">
        <v>2.19</v>
      </c>
      <c r="D458" s="36">
        <v>18.02882</v>
      </c>
      <c r="E458" s="36">
        <v>98.493709999999993</v>
      </c>
      <c r="F458" s="36">
        <v>446410.95948700001</v>
      </c>
      <c r="G458" s="36">
        <v>1993447.35962</v>
      </c>
      <c r="H458" s="33" t="s">
        <v>48</v>
      </c>
      <c r="I458" s="33" t="s">
        <v>57</v>
      </c>
      <c r="J458" s="33" t="s">
        <v>55</v>
      </c>
      <c r="K458" s="33" t="s">
        <v>54</v>
      </c>
      <c r="L458" s="33" t="s">
        <v>52</v>
      </c>
      <c r="M458" s="33" t="s">
        <v>55</v>
      </c>
      <c r="N458" s="33" t="s">
        <v>56</v>
      </c>
      <c r="O458" s="33" t="s">
        <v>49</v>
      </c>
      <c r="P458" s="33" t="s">
        <v>53</v>
      </c>
      <c r="Q458" s="33" t="s">
        <v>53</v>
      </c>
      <c r="R458" s="33" t="s">
        <v>50</v>
      </c>
      <c r="S458" s="33" t="s">
        <v>51</v>
      </c>
      <c r="T458" s="35" t="str">
        <f t="shared" si="7"/>
        <v>http://maps.google.com/maps?q=18.02882,98.49371</v>
      </c>
    </row>
    <row r="459" spans="1:20">
      <c r="A459" s="33" t="s">
        <v>785</v>
      </c>
      <c r="B459" s="34">
        <v>45747</v>
      </c>
      <c r="C459" s="33">
        <v>2.19</v>
      </c>
      <c r="D459" s="36">
        <v>18.031279999999999</v>
      </c>
      <c r="E459" s="36">
        <v>98.49633</v>
      </c>
      <c r="F459" s="36">
        <v>446689.023797</v>
      </c>
      <c r="G459" s="36">
        <v>1993718.77737</v>
      </c>
      <c r="H459" s="33" t="s">
        <v>48</v>
      </c>
      <c r="I459" s="33" t="s">
        <v>57</v>
      </c>
      <c r="J459" s="33" t="s">
        <v>55</v>
      </c>
      <c r="K459" s="33" t="s">
        <v>54</v>
      </c>
      <c r="L459" s="33" t="s">
        <v>52</v>
      </c>
      <c r="M459" s="33" t="s">
        <v>55</v>
      </c>
      <c r="N459" s="33" t="s">
        <v>56</v>
      </c>
      <c r="O459" s="33" t="s">
        <v>49</v>
      </c>
      <c r="P459" s="33" t="s">
        <v>53</v>
      </c>
      <c r="Q459" s="33" t="s">
        <v>53</v>
      </c>
      <c r="R459" s="33" t="s">
        <v>50</v>
      </c>
      <c r="S459" s="33" t="s">
        <v>51</v>
      </c>
      <c r="T459" s="35" t="str">
        <f t="shared" si="7"/>
        <v>http://maps.google.com/maps?q=18.03128,98.49633</v>
      </c>
    </row>
    <row r="460" spans="1:20">
      <c r="A460" s="33" t="s">
        <v>786</v>
      </c>
      <c r="B460" s="34">
        <v>45747</v>
      </c>
      <c r="C460" s="33">
        <v>2.19</v>
      </c>
      <c r="D460" s="36">
        <v>18.038720000000001</v>
      </c>
      <c r="E460" s="36">
        <v>98.459609999999998</v>
      </c>
      <c r="F460" s="36">
        <v>442804.70667400002</v>
      </c>
      <c r="G460" s="36">
        <v>1994552.9046</v>
      </c>
      <c r="H460" s="33" t="s">
        <v>48</v>
      </c>
      <c r="I460" s="33" t="s">
        <v>57</v>
      </c>
      <c r="J460" s="33" t="s">
        <v>55</v>
      </c>
      <c r="K460" s="33" t="s">
        <v>54</v>
      </c>
      <c r="L460" s="33" t="s">
        <v>52</v>
      </c>
      <c r="M460" s="33" t="s">
        <v>55</v>
      </c>
      <c r="N460" s="33" t="s">
        <v>56</v>
      </c>
      <c r="O460" s="33" t="s">
        <v>49</v>
      </c>
      <c r="P460" s="33" t="s">
        <v>53</v>
      </c>
      <c r="Q460" s="33" t="s">
        <v>53</v>
      </c>
      <c r="R460" s="33" t="s">
        <v>50</v>
      </c>
      <c r="S460" s="33" t="s">
        <v>51</v>
      </c>
      <c r="T460" s="35" t="str">
        <f t="shared" si="7"/>
        <v>http://maps.google.com/maps?q=18.03872,98.45961</v>
      </c>
    </row>
    <row r="461" spans="1:20">
      <c r="A461" s="33" t="s">
        <v>787</v>
      </c>
      <c r="B461" s="34">
        <v>45747</v>
      </c>
      <c r="C461" s="33">
        <v>2.19</v>
      </c>
      <c r="D461" s="36">
        <v>18.051639999999999</v>
      </c>
      <c r="E461" s="36">
        <v>98.470359999999999</v>
      </c>
      <c r="F461" s="36">
        <v>443946.61496500002</v>
      </c>
      <c r="G461" s="36">
        <v>1995979.0894500001</v>
      </c>
      <c r="H461" s="33" t="s">
        <v>48</v>
      </c>
      <c r="I461" s="33" t="s">
        <v>57</v>
      </c>
      <c r="J461" s="33" t="s">
        <v>55</v>
      </c>
      <c r="K461" s="33" t="s">
        <v>54</v>
      </c>
      <c r="L461" s="33" t="s">
        <v>52</v>
      </c>
      <c r="M461" s="33" t="s">
        <v>55</v>
      </c>
      <c r="N461" s="33" t="s">
        <v>56</v>
      </c>
      <c r="O461" s="33" t="s">
        <v>49</v>
      </c>
      <c r="P461" s="33" t="s">
        <v>53</v>
      </c>
      <c r="Q461" s="33" t="s">
        <v>53</v>
      </c>
      <c r="R461" s="33" t="s">
        <v>50</v>
      </c>
      <c r="S461" s="33" t="s">
        <v>51</v>
      </c>
      <c r="T461" s="35" t="str">
        <f t="shared" si="7"/>
        <v>http://maps.google.com/maps?q=18.05164,98.47036</v>
      </c>
    </row>
    <row r="462" spans="1:20">
      <c r="A462" s="33" t="s">
        <v>1328</v>
      </c>
      <c r="B462" s="34">
        <v>45747</v>
      </c>
      <c r="C462" s="39">
        <v>13.29</v>
      </c>
      <c r="D462" s="36">
        <v>19.41245</v>
      </c>
      <c r="E462" s="36">
        <v>100.18801999999999</v>
      </c>
      <c r="F462" s="36">
        <v>624734.68766499998</v>
      </c>
      <c r="G462" s="36">
        <v>2146895.00862</v>
      </c>
      <c r="H462" s="33" t="s">
        <v>48</v>
      </c>
      <c r="I462" s="33" t="s">
        <v>1329</v>
      </c>
      <c r="J462" s="33" t="s">
        <v>131</v>
      </c>
      <c r="K462" s="33" t="s">
        <v>93</v>
      </c>
      <c r="L462" s="33" t="s">
        <v>52</v>
      </c>
      <c r="M462" s="33" t="s">
        <v>130</v>
      </c>
      <c r="N462" s="33" t="s">
        <v>87</v>
      </c>
      <c r="O462" s="33" t="s">
        <v>49</v>
      </c>
      <c r="P462" s="33" t="s">
        <v>79</v>
      </c>
      <c r="Q462" s="33" t="s">
        <v>79</v>
      </c>
      <c r="R462" s="33" t="s">
        <v>50</v>
      </c>
      <c r="S462" s="33" t="s">
        <v>51</v>
      </c>
      <c r="T462" s="40" t="str">
        <f t="shared" si="7"/>
        <v>http://maps.google.com/maps?q=19.41245,100.18802</v>
      </c>
    </row>
    <row r="463" spans="1:20">
      <c r="A463" s="33" t="s">
        <v>1330</v>
      </c>
      <c r="B463" s="34">
        <v>45747</v>
      </c>
      <c r="C463" s="39">
        <v>13.29</v>
      </c>
      <c r="D463" s="36">
        <v>18.884209999999999</v>
      </c>
      <c r="E463" s="36">
        <v>99.586759999999998</v>
      </c>
      <c r="F463" s="36">
        <v>561799.87709700002</v>
      </c>
      <c r="G463" s="36">
        <v>2088118.0451700001</v>
      </c>
      <c r="H463" s="33" t="s">
        <v>48</v>
      </c>
      <c r="I463" s="33" t="s">
        <v>166</v>
      </c>
      <c r="J463" s="33" t="s">
        <v>165</v>
      </c>
      <c r="K463" s="33" t="s">
        <v>118</v>
      </c>
      <c r="L463" s="33" t="s">
        <v>52</v>
      </c>
      <c r="M463" s="33" t="s">
        <v>142</v>
      </c>
      <c r="N463" s="33" t="s">
        <v>64</v>
      </c>
      <c r="O463" s="33" t="s">
        <v>156</v>
      </c>
      <c r="P463" s="33" t="s">
        <v>141</v>
      </c>
      <c r="Q463" s="33" t="s">
        <v>141</v>
      </c>
      <c r="R463" s="33" t="s">
        <v>1331</v>
      </c>
      <c r="S463" s="33" t="s">
        <v>51</v>
      </c>
      <c r="T463" s="40" t="str">
        <f t="shared" si="7"/>
        <v>http://maps.google.com/maps?q=18.88421,99.58676</v>
      </c>
    </row>
    <row r="464" spans="1:20">
      <c r="A464" s="33" t="s">
        <v>1332</v>
      </c>
      <c r="B464" s="34">
        <v>45747</v>
      </c>
      <c r="C464" s="39">
        <v>13.29</v>
      </c>
      <c r="D464" s="36">
        <v>18.928809999999999</v>
      </c>
      <c r="E464" s="36">
        <v>99.563990000000004</v>
      </c>
      <c r="F464" s="36">
        <v>559385.84704300005</v>
      </c>
      <c r="G464" s="36">
        <v>2093045.28198</v>
      </c>
      <c r="H464" s="33" t="s">
        <v>48</v>
      </c>
      <c r="I464" s="33" t="s">
        <v>166</v>
      </c>
      <c r="J464" s="33" t="s">
        <v>165</v>
      </c>
      <c r="K464" s="33" t="s">
        <v>118</v>
      </c>
      <c r="L464" s="33" t="s">
        <v>52</v>
      </c>
      <c r="M464" s="33" t="s">
        <v>142</v>
      </c>
      <c r="N464" s="33" t="s">
        <v>64</v>
      </c>
      <c r="O464" s="33" t="s">
        <v>156</v>
      </c>
      <c r="P464" s="33" t="s">
        <v>141</v>
      </c>
      <c r="Q464" s="33" t="s">
        <v>141</v>
      </c>
      <c r="R464" s="33" t="s">
        <v>1331</v>
      </c>
      <c r="S464" s="33" t="s">
        <v>51</v>
      </c>
      <c r="T464" s="40" t="str">
        <f t="shared" si="7"/>
        <v>http://maps.google.com/maps?q=18.92881,99.56399</v>
      </c>
    </row>
    <row r="465" spans="1:20">
      <c r="A465" s="33" t="s">
        <v>1333</v>
      </c>
      <c r="B465" s="34">
        <v>45747</v>
      </c>
      <c r="C465" s="39">
        <v>13.29</v>
      </c>
      <c r="D465" s="36">
        <v>18.952030000000001</v>
      </c>
      <c r="E465" s="36">
        <v>99.536699999999996</v>
      </c>
      <c r="F465" s="36">
        <v>556504.44073000003</v>
      </c>
      <c r="G465" s="36">
        <v>2095605.6426899999</v>
      </c>
      <c r="H465" s="33" t="s">
        <v>48</v>
      </c>
      <c r="I465" s="33" t="s">
        <v>158</v>
      </c>
      <c r="J465" s="33" t="s">
        <v>157</v>
      </c>
      <c r="K465" s="33" t="s">
        <v>118</v>
      </c>
      <c r="L465" s="33" t="s">
        <v>52</v>
      </c>
      <c r="M465" s="33" t="s">
        <v>142</v>
      </c>
      <c r="N465" s="33" t="s">
        <v>64</v>
      </c>
      <c r="O465" s="33" t="s">
        <v>156</v>
      </c>
      <c r="P465" s="33" t="s">
        <v>141</v>
      </c>
      <c r="Q465" s="33" t="s">
        <v>141</v>
      </c>
      <c r="R465" s="33" t="s">
        <v>50</v>
      </c>
      <c r="S465" s="33" t="s">
        <v>51</v>
      </c>
      <c r="T465" s="40" t="str">
        <f t="shared" si="7"/>
        <v>http://maps.google.com/maps?q=18.95203,99.5367</v>
      </c>
    </row>
    <row r="466" spans="1:20">
      <c r="A466" s="33" t="s">
        <v>1334</v>
      </c>
      <c r="B466" s="34">
        <v>45747</v>
      </c>
      <c r="C466" s="39">
        <v>13.29</v>
      </c>
      <c r="D466" s="36">
        <v>17.814209999999999</v>
      </c>
      <c r="E466" s="36">
        <v>97.968909999999994</v>
      </c>
      <c r="F466" s="36">
        <v>390727.54763500002</v>
      </c>
      <c r="G466" s="36">
        <v>1969931.47805</v>
      </c>
      <c r="H466" s="33" t="s">
        <v>48</v>
      </c>
      <c r="I466" s="33" t="s">
        <v>268</v>
      </c>
      <c r="J466" s="33" t="s">
        <v>267</v>
      </c>
      <c r="K466" s="33" t="s">
        <v>266</v>
      </c>
      <c r="L466" s="33" t="s">
        <v>52</v>
      </c>
      <c r="M466" s="33" t="s">
        <v>171</v>
      </c>
      <c r="N466" s="33" t="s">
        <v>68</v>
      </c>
      <c r="O466" s="33" t="s">
        <v>49</v>
      </c>
      <c r="P466" s="33" t="s">
        <v>85</v>
      </c>
      <c r="Q466" s="33" t="s">
        <v>85</v>
      </c>
      <c r="R466" s="33" t="s">
        <v>1331</v>
      </c>
      <c r="S466" s="33" t="s">
        <v>51</v>
      </c>
      <c r="T466" s="40" t="str">
        <f t="shared" si="7"/>
        <v>http://maps.google.com/maps?q=17.81421,97.96891</v>
      </c>
    </row>
    <row r="467" spans="1:20">
      <c r="A467" s="33" t="s">
        <v>1335</v>
      </c>
      <c r="B467" s="34">
        <v>45747</v>
      </c>
      <c r="C467" s="39">
        <v>13.29</v>
      </c>
      <c r="D467" s="36">
        <v>17.84694</v>
      </c>
      <c r="E467" s="36">
        <v>97.96651</v>
      </c>
      <c r="F467" s="36">
        <v>390493.18364499998</v>
      </c>
      <c r="G467" s="36">
        <v>1973554.4193</v>
      </c>
      <c r="H467" s="33" t="s">
        <v>48</v>
      </c>
      <c r="I467" s="33" t="s">
        <v>268</v>
      </c>
      <c r="J467" s="33" t="s">
        <v>267</v>
      </c>
      <c r="K467" s="33" t="s">
        <v>266</v>
      </c>
      <c r="L467" s="33" t="s">
        <v>52</v>
      </c>
      <c r="M467" s="33" t="s">
        <v>171</v>
      </c>
      <c r="N467" s="33" t="s">
        <v>68</v>
      </c>
      <c r="O467" s="33" t="s">
        <v>49</v>
      </c>
      <c r="P467" s="33" t="s">
        <v>85</v>
      </c>
      <c r="Q467" s="33" t="s">
        <v>85</v>
      </c>
      <c r="R467" s="33" t="s">
        <v>1331</v>
      </c>
      <c r="S467" s="33" t="s">
        <v>51</v>
      </c>
      <c r="T467" s="40" t="str">
        <f t="shared" si="7"/>
        <v>http://maps.google.com/maps?q=17.84694,97.96651</v>
      </c>
    </row>
    <row r="468" spans="1:20">
      <c r="A468" s="33" t="s">
        <v>1336</v>
      </c>
      <c r="B468" s="34">
        <v>45747</v>
      </c>
      <c r="C468" s="39">
        <v>13.29</v>
      </c>
      <c r="D468" s="36">
        <v>17.847629999999999</v>
      </c>
      <c r="E468" s="36">
        <v>97.970680000000002</v>
      </c>
      <c r="F468" s="36">
        <v>390935.489008</v>
      </c>
      <c r="G468" s="36">
        <v>1973628.32895</v>
      </c>
      <c r="H468" s="33" t="s">
        <v>48</v>
      </c>
      <c r="I468" s="33" t="s">
        <v>1337</v>
      </c>
      <c r="J468" s="33" t="s">
        <v>246</v>
      </c>
      <c r="K468" s="33" t="s">
        <v>89</v>
      </c>
      <c r="L468" s="33" t="s">
        <v>52</v>
      </c>
      <c r="M468" s="33" t="s">
        <v>171</v>
      </c>
      <c r="N468" s="33" t="s">
        <v>68</v>
      </c>
      <c r="O468" s="33" t="s">
        <v>49</v>
      </c>
      <c r="P468" s="33" t="s">
        <v>85</v>
      </c>
      <c r="Q468" s="33" t="s">
        <v>85</v>
      </c>
      <c r="R468" s="33" t="s">
        <v>1331</v>
      </c>
      <c r="S468" s="33" t="s">
        <v>51</v>
      </c>
      <c r="T468" s="40" t="str">
        <f t="shared" si="7"/>
        <v>http://maps.google.com/maps?q=17.84763,97.97068</v>
      </c>
    </row>
    <row r="469" spans="1:20">
      <c r="A469" s="33" t="s">
        <v>1338</v>
      </c>
      <c r="B469" s="34">
        <v>45747</v>
      </c>
      <c r="C469" s="39">
        <v>13.29</v>
      </c>
      <c r="D469" s="36">
        <v>18.150510000000001</v>
      </c>
      <c r="E469" s="36">
        <v>98.205169999999995</v>
      </c>
      <c r="F469" s="36">
        <v>415926.69739400002</v>
      </c>
      <c r="G469" s="36">
        <v>2007019.1810699999</v>
      </c>
      <c r="H469" s="33" t="s">
        <v>48</v>
      </c>
      <c r="I469" s="33" t="s">
        <v>1339</v>
      </c>
      <c r="J469" s="33" t="s">
        <v>55</v>
      </c>
      <c r="K469" s="33" t="s">
        <v>54</v>
      </c>
      <c r="L469" s="33" t="s">
        <v>52</v>
      </c>
      <c r="M469" s="33" t="s">
        <v>225</v>
      </c>
      <c r="N469" s="33" t="s">
        <v>68</v>
      </c>
      <c r="O469" s="33" t="s">
        <v>49</v>
      </c>
      <c r="P469" s="33" t="s">
        <v>53</v>
      </c>
      <c r="Q469" s="33" t="s">
        <v>53</v>
      </c>
      <c r="R469" s="33" t="s">
        <v>50</v>
      </c>
      <c r="S469" s="33" t="s">
        <v>51</v>
      </c>
      <c r="T469" s="40" t="str">
        <f t="shared" si="7"/>
        <v>http://maps.google.com/maps?q=18.15051,98.20517</v>
      </c>
    </row>
    <row r="470" spans="1:20">
      <c r="A470" s="33" t="s">
        <v>1340</v>
      </c>
      <c r="B470" s="34">
        <v>45747</v>
      </c>
      <c r="C470" s="39">
        <v>13.29</v>
      </c>
      <c r="D470" s="36">
        <v>18.204149999999998</v>
      </c>
      <c r="E470" s="36">
        <v>98.418360000000007</v>
      </c>
      <c r="F470" s="36">
        <v>438496.45173199999</v>
      </c>
      <c r="G470" s="36">
        <v>2012869.6715500001</v>
      </c>
      <c r="H470" s="33" t="s">
        <v>48</v>
      </c>
      <c r="I470" s="33" t="s">
        <v>226</v>
      </c>
      <c r="J470" s="33" t="s">
        <v>55</v>
      </c>
      <c r="K470" s="33" t="s">
        <v>54</v>
      </c>
      <c r="L470" s="33" t="s">
        <v>52</v>
      </c>
      <c r="M470" s="33" t="s">
        <v>225</v>
      </c>
      <c r="N470" s="33" t="s">
        <v>68</v>
      </c>
      <c r="O470" s="33" t="s">
        <v>49</v>
      </c>
      <c r="P470" s="33" t="s">
        <v>53</v>
      </c>
      <c r="Q470" s="33" t="s">
        <v>53</v>
      </c>
      <c r="R470" s="33" t="s">
        <v>1331</v>
      </c>
      <c r="S470" s="33" t="s">
        <v>51</v>
      </c>
      <c r="T470" s="40" t="str">
        <f t="shared" si="7"/>
        <v>http://maps.google.com/maps?q=18.20415,98.41836</v>
      </c>
    </row>
    <row r="471" spans="1:20">
      <c r="A471" s="33" t="s">
        <v>1341</v>
      </c>
      <c r="B471" s="34">
        <v>45747</v>
      </c>
      <c r="C471" s="39">
        <v>13.29</v>
      </c>
      <c r="D471" s="36">
        <v>18.208880000000001</v>
      </c>
      <c r="E471" s="36">
        <v>98.425200000000004</v>
      </c>
      <c r="F471" s="36">
        <v>439221.38455900003</v>
      </c>
      <c r="G471" s="36">
        <v>2013390.7324900001</v>
      </c>
      <c r="H471" s="33" t="s">
        <v>48</v>
      </c>
      <c r="I471" s="33" t="s">
        <v>226</v>
      </c>
      <c r="J471" s="33" t="s">
        <v>55</v>
      </c>
      <c r="K471" s="33" t="s">
        <v>54</v>
      </c>
      <c r="L471" s="33" t="s">
        <v>52</v>
      </c>
      <c r="M471" s="33" t="s">
        <v>225</v>
      </c>
      <c r="N471" s="33" t="s">
        <v>68</v>
      </c>
      <c r="O471" s="33" t="s">
        <v>49</v>
      </c>
      <c r="P471" s="33" t="s">
        <v>53</v>
      </c>
      <c r="Q471" s="33" t="s">
        <v>53</v>
      </c>
      <c r="R471" s="33" t="s">
        <v>1331</v>
      </c>
      <c r="S471" s="33" t="s">
        <v>51</v>
      </c>
      <c r="T471" s="40" t="str">
        <f t="shared" si="7"/>
        <v>http://maps.google.com/maps?q=18.20888,98.4252</v>
      </c>
    </row>
    <row r="472" spans="1:20">
      <c r="A472" s="33" t="s">
        <v>1342</v>
      </c>
      <c r="B472" s="34">
        <v>45747</v>
      </c>
      <c r="C472" s="39">
        <v>13.29</v>
      </c>
      <c r="D472" s="36">
        <v>18.213640000000002</v>
      </c>
      <c r="E472" s="36">
        <v>98.432239999999993</v>
      </c>
      <c r="F472" s="36">
        <v>439967.43605100003</v>
      </c>
      <c r="G472" s="36">
        <v>2013915.0734300001</v>
      </c>
      <c r="H472" s="33" t="s">
        <v>48</v>
      </c>
      <c r="I472" s="33" t="s">
        <v>226</v>
      </c>
      <c r="J472" s="33" t="s">
        <v>55</v>
      </c>
      <c r="K472" s="33" t="s">
        <v>54</v>
      </c>
      <c r="L472" s="33" t="s">
        <v>52</v>
      </c>
      <c r="M472" s="33" t="s">
        <v>225</v>
      </c>
      <c r="N472" s="33" t="s">
        <v>68</v>
      </c>
      <c r="O472" s="33" t="s">
        <v>49</v>
      </c>
      <c r="P472" s="33" t="s">
        <v>53</v>
      </c>
      <c r="Q472" s="33" t="s">
        <v>53</v>
      </c>
      <c r="R472" s="33" t="s">
        <v>1331</v>
      </c>
      <c r="S472" s="33" t="s">
        <v>51</v>
      </c>
      <c r="T472" s="40" t="str">
        <f t="shared" si="7"/>
        <v>http://maps.google.com/maps?q=18.21364,98.43224</v>
      </c>
    </row>
    <row r="473" spans="1:20">
      <c r="A473" s="33" t="s">
        <v>1343</v>
      </c>
      <c r="B473" s="34">
        <v>45747</v>
      </c>
      <c r="C473" s="39">
        <v>13.29</v>
      </c>
      <c r="D473" s="36">
        <v>18.50986</v>
      </c>
      <c r="E473" s="36">
        <v>98.322640000000007</v>
      </c>
      <c r="F473" s="36">
        <v>428500.45698700001</v>
      </c>
      <c r="G473" s="36">
        <v>2046730.1457799999</v>
      </c>
      <c r="H473" s="33" t="s">
        <v>48</v>
      </c>
      <c r="I473" s="33" t="s">
        <v>1344</v>
      </c>
      <c r="J473" s="33" t="s">
        <v>1345</v>
      </c>
      <c r="K473" s="33" t="s">
        <v>54</v>
      </c>
      <c r="L473" s="33" t="s">
        <v>52</v>
      </c>
      <c r="M473" s="33" t="s">
        <v>225</v>
      </c>
      <c r="N473" s="33" t="s">
        <v>68</v>
      </c>
      <c r="O473" s="33" t="s">
        <v>1346</v>
      </c>
      <c r="P473" s="33" t="s">
        <v>53</v>
      </c>
      <c r="Q473" s="33" t="s">
        <v>53</v>
      </c>
      <c r="R473" s="33" t="s">
        <v>50</v>
      </c>
      <c r="S473" s="33" t="s">
        <v>51</v>
      </c>
      <c r="T473" s="40" t="str">
        <f t="shared" si="7"/>
        <v>http://maps.google.com/maps?q=18.50986,98.32264</v>
      </c>
    </row>
    <row r="474" spans="1:20">
      <c r="A474" s="33" t="s">
        <v>1347</v>
      </c>
      <c r="B474" s="34">
        <v>45747</v>
      </c>
      <c r="C474" s="39">
        <v>13.29</v>
      </c>
      <c r="D474" s="36">
        <v>18.133700000000001</v>
      </c>
      <c r="E474" s="36">
        <v>100.91235</v>
      </c>
      <c r="F474" s="36">
        <v>702323.76354199997</v>
      </c>
      <c r="G474" s="36">
        <v>2006028.8447799999</v>
      </c>
      <c r="H474" s="33" t="s">
        <v>48</v>
      </c>
      <c r="I474" s="33" t="s">
        <v>234</v>
      </c>
      <c r="J474" s="33" t="s">
        <v>234</v>
      </c>
      <c r="K474" s="33" t="s">
        <v>58</v>
      </c>
      <c r="L474" s="33" t="s">
        <v>52</v>
      </c>
      <c r="M474" s="33" t="s">
        <v>172</v>
      </c>
      <c r="N474" s="33" t="s">
        <v>87</v>
      </c>
      <c r="O474" s="33" t="s">
        <v>49</v>
      </c>
      <c r="P474" s="33" t="s">
        <v>233</v>
      </c>
      <c r="Q474" s="33" t="s">
        <v>233</v>
      </c>
      <c r="R474" s="33" t="s">
        <v>50</v>
      </c>
      <c r="S474" s="33" t="s">
        <v>51</v>
      </c>
      <c r="T474" s="40" t="str">
        <f t="shared" si="7"/>
        <v>http://maps.google.com/maps?q=18.1337,100.91235</v>
      </c>
    </row>
    <row r="475" spans="1:20">
      <c r="A475" s="33" t="s">
        <v>1348</v>
      </c>
      <c r="B475" s="34">
        <v>45747</v>
      </c>
      <c r="C475" s="39">
        <v>13.29</v>
      </c>
      <c r="D475" s="36">
        <v>18.140329999999999</v>
      </c>
      <c r="E475" s="36">
        <v>100.91124000000001</v>
      </c>
      <c r="F475" s="36">
        <v>702198.66867200006</v>
      </c>
      <c r="G475" s="36">
        <v>2006761.4835699999</v>
      </c>
      <c r="H475" s="33" t="s">
        <v>48</v>
      </c>
      <c r="I475" s="33" t="s">
        <v>234</v>
      </c>
      <c r="J475" s="33" t="s">
        <v>234</v>
      </c>
      <c r="K475" s="33" t="s">
        <v>58</v>
      </c>
      <c r="L475" s="33" t="s">
        <v>52</v>
      </c>
      <c r="M475" s="33" t="s">
        <v>172</v>
      </c>
      <c r="N475" s="33" t="s">
        <v>87</v>
      </c>
      <c r="O475" s="33" t="s">
        <v>49</v>
      </c>
      <c r="P475" s="33" t="s">
        <v>233</v>
      </c>
      <c r="Q475" s="33" t="s">
        <v>233</v>
      </c>
      <c r="R475" s="33" t="s">
        <v>50</v>
      </c>
      <c r="S475" s="33" t="s">
        <v>51</v>
      </c>
      <c r="T475" s="40" t="str">
        <f t="shared" si="7"/>
        <v>http://maps.google.com/maps?q=18.14033,100.91124</v>
      </c>
    </row>
    <row r="476" spans="1:20">
      <c r="A476" s="33" t="s">
        <v>1349</v>
      </c>
      <c r="B476" s="34">
        <v>45747</v>
      </c>
      <c r="C476" s="39">
        <v>13.29</v>
      </c>
      <c r="D476" s="36">
        <v>18.144739999999999</v>
      </c>
      <c r="E476" s="36">
        <v>100.89568</v>
      </c>
      <c r="F476" s="36">
        <v>700546.98598999996</v>
      </c>
      <c r="G476" s="36">
        <v>2007232.5744700001</v>
      </c>
      <c r="H476" s="33" t="s">
        <v>48</v>
      </c>
      <c r="I476" s="33" t="s">
        <v>234</v>
      </c>
      <c r="J476" s="33" t="s">
        <v>234</v>
      </c>
      <c r="K476" s="33" t="s">
        <v>58</v>
      </c>
      <c r="L476" s="33" t="s">
        <v>52</v>
      </c>
      <c r="M476" s="33" t="s">
        <v>172</v>
      </c>
      <c r="N476" s="33" t="s">
        <v>87</v>
      </c>
      <c r="O476" s="33" t="s">
        <v>49</v>
      </c>
      <c r="P476" s="33" t="s">
        <v>233</v>
      </c>
      <c r="Q476" s="33" t="s">
        <v>233</v>
      </c>
      <c r="R476" s="33" t="s">
        <v>50</v>
      </c>
      <c r="S476" s="33" t="s">
        <v>51</v>
      </c>
      <c r="T476" s="40" t="str">
        <f t="shared" si="7"/>
        <v>http://maps.google.com/maps?q=18.14474,100.89568</v>
      </c>
    </row>
    <row r="477" spans="1:20">
      <c r="A477" s="33" t="s">
        <v>1350</v>
      </c>
      <c r="B477" s="34">
        <v>45747</v>
      </c>
      <c r="C477" s="39">
        <v>13.29</v>
      </c>
      <c r="D477" s="36">
        <v>18.1922</v>
      </c>
      <c r="E477" s="36">
        <v>101.00651999999999</v>
      </c>
      <c r="F477" s="36">
        <v>712219.31767899997</v>
      </c>
      <c r="G477" s="36">
        <v>2012610.50844</v>
      </c>
      <c r="H477" s="33" t="s">
        <v>48</v>
      </c>
      <c r="I477" s="33" t="s">
        <v>1351</v>
      </c>
      <c r="J477" s="33" t="s">
        <v>252</v>
      </c>
      <c r="K477" s="33" t="s">
        <v>58</v>
      </c>
      <c r="L477" s="33" t="s">
        <v>52</v>
      </c>
      <c r="M477" s="33" t="s">
        <v>172</v>
      </c>
      <c r="N477" s="33" t="s">
        <v>87</v>
      </c>
      <c r="O477" s="33" t="s">
        <v>49</v>
      </c>
      <c r="P477" s="33" t="s">
        <v>233</v>
      </c>
      <c r="Q477" s="33" t="s">
        <v>233</v>
      </c>
      <c r="R477" s="33" t="s">
        <v>50</v>
      </c>
      <c r="S477" s="33" t="s">
        <v>51</v>
      </c>
      <c r="T477" s="40" t="str">
        <f t="shared" si="7"/>
        <v>http://maps.google.com/maps?q=18.1922,101.00652</v>
      </c>
    </row>
    <row r="478" spans="1:20">
      <c r="A478" s="33" t="s">
        <v>1352</v>
      </c>
      <c r="B478" s="34">
        <v>45747</v>
      </c>
      <c r="C478" s="39">
        <v>13.29</v>
      </c>
      <c r="D478" s="36">
        <v>18.197690000000001</v>
      </c>
      <c r="E478" s="36">
        <v>101.04268999999999</v>
      </c>
      <c r="F478" s="36">
        <v>716039.36705799995</v>
      </c>
      <c r="G478" s="36">
        <v>2013260.4616799999</v>
      </c>
      <c r="H478" s="33" t="s">
        <v>48</v>
      </c>
      <c r="I478" s="33" t="s">
        <v>1351</v>
      </c>
      <c r="J478" s="33" t="s">
        <v>252</v>
      </c>
      <c r="K478" s="33" t="s">
        <v>58</v>
      </c>
      <c r="L478" s="33" t="s">
        <v>52</v>
      </c>
      <c r="M478" s="33" t="s">
        <v>172</v>
      </c>
      <c r="N478" s="33" t="s">
        <v>87</v>
      </c>
      <c r="O478" s="33" t="s">
        <v>49</v>
      </c>
      <c r="P478" s="33" t="s">
        <v>233</v>
      </c>
      <c r="Q478" s="33" t="s">
        <v>233</v>
      </c>
      <c r="R478" s="33" t="s">
        <v>50</v>
      </c>
      <c r="S478" s="33" t="s">
        <v>51</v>
      </c>
      <c r="T478" s="40" t="str">
        <f t="shared" si="7"/>
        <v>http://maps.google.com/maps?q=18.19769,101.04269</v>
      </c>
    </row>
    <row r="479" spans="1:20">
      <c r="A479" s="33" t="s">
        <v>1353</v>
      </c>
      <c r="B479" s="34">
        <v>45747</v>
      </c>
      <c r="C479" s="39">
        <v>13.29</v>
      </c>
      <c r="D479" s="36">
        <v>18.198239999999998</v>
      </c>
      <c r="E479" s="36">
        <v>101.04631999999999</v>
      </c>
      <c r="F479" s="36">
        <v>716422.73664300004</v>
      </c>
      <c r="G479" s="36">
        <v>2013325.62586</v>
      </c>
      <c r="H479" s="33" t="s">
        <v>48</v>
      </c>
      <c r="I479" s="33" t="s">
        <v>1351</v>
      </c>
      <c r="J479" s="33" t="s">
        <v>252</v>
      </c>
      <c r="K479" s="33" t="s">
        <v>58</v>
      </c>
      <c r="L479" s="33" t="s">
        <v>52</v>
      </c>
      <c r="M479" s="33" t="s">
        <v>172</v>
      </c>
      <c r="N479" s="33" t="s">
        <v>87</v>
      </c>
      <c r="O479" s="33" t="s">
        <v>49</v>
      </c>
      <c r="P479" s="33" t="s">
        <v>233</v>
      </c>
      <c r="Q479" s="33" t="s">
        <v>233</v>
      </c>
      <c r="R479" s="33" t="s">
        <v>50</v>
      </c>
      <c r="S479" s="33" t="s">
        <v>51</v>
      </c>
      <c r="T479" s="40" t="str">
        <f t="shared" si="7"/>
        <v>http://maps.google.com/maps?q=18.19824,101.04632</v>
      </c>
    </row>
    <row r="480" spans="1:20">
      <c r="A480" s="33" t="s">
        <v>1354</v>
      </c>
      <c r="B480" s="34">
        <v>45747</v>
      </c>
      <c r="C480" s="39">
        <v>13.29</v>
      </c>
      <c r="D480" s="36">
        <v>18.201000000000001</v>
      </c>
      <c r="E480" s="36">
        <v>101.04214</v>
      </c>
      <c r="F480" s="36">
        <v>715977.09739000001</v>
      </c>
      <c r="G480" s="36">
        <v>2013626.21529</v>
      </c>
      <c r="H480" s="33" t="s">
        <v>48</v>
      </c>
      <c r="I480" s="33" t="s">
        <v>1351</v>
      </c>
      <c r="J480" s="33" t="s">
        <v>252</v>
      </c>
      <c r="K480" s="33" t="s">
        <v>58</v>
      </c>
      <c r="L480" s="33" t="s">
        <v>52</v>
      </c>
      <c r="M480" s="33" t="s">
        <v>172</v>
      </c>
      <c r="N480" s="33" t="s">
        <v>87</v>
      </c>
      <c r="O480" s="33" t="s">
        <v>49</v>
      </c>
      <c r="P480" s="33" t="s">
        <v>233</v>
      </c>
      <c r="Q480" s="33" t="s">
        <v>233</v>
      </c>
      <c r="R480" s="33" t="s">
        <v>50</v>
      </c>
      <c r="S480" s="33" t="s">
        <v>51</v>
      </c>
      <c r="T480" s="40" t="str">
        <f t="shared" si="7"/>
        <v>http://maps.google.com/maps?q=18.201,101.04214</v>
      </c>
    </row>
    <row r="481" spans="1:20">
      <c r="A481" s="33" t="s">
        <v>1355</v>
      </c>
      <c r="B481" s="34">
        <v>45747</v>
      </c>
      <c r="C481" s="39">
        <v>13.29</v>
      </c>
      <c r="D481" s="36">
        <v>17.18093</v>
      </c>
      <c r="E481" s="36">
        <v>98.898060000000001</v>
      </c>
      <c r="F481" s="36">
        <v>489159.63725899998</v>
      </c>
      <c r="G481" s="36">
        <v>1899573.4416799999</v>
      </c>
      <c r="H481" s="33" t="s">
        <v>48</v>
      </c>
      <c r="I481" s="33" t="s">
        <v>296</v>
      </c>
      <c r="J481" s="33" t="s">
        <v>295</v>
      </c>
      <c r="K481" s="33" t="s">
        <v>266</v>
      </c>
      <c r="L481" s="33" t="s">
        <v>52</v>
      </c>
      <c r="M481" s="33" t="s">
        <v>300</v>
      </c>
      <c r="N481" s="33" t="s">
        <v>87</v>
      </c>
      <c r="O481" s="33" t="s">
        <v>49</v>
      </c>
      <c r="P481" s="33" t="s">
        <v>298</v>
      </c>
      <c r="Q481" s="33" t="s">
        <v>298</v>
      </c>
      <c r="R481" s="33" t="s">
        <v>1331</v>
      </c>
      <c r="S481" s="33" t="s">
        <v>51</v>
      </c>
      <c r="T481" s="40" t="str">
        <f t="shared" si="7"/>
        <v>http://maps.google.com/maps?q=17.18093,98.89806</v>
      </c>
    </row>
    <row r="482" spans="1:20">
      <c r="A482" s="33" t="s">
        <v>1356</v>
      </c>
      <c r="B482" s="34">
        <v>45747</v>
      </c>
      <c r="C482" s="39">
        <v>13.29</v>
      </c>
      <c r="D482" s="36">
        <v>17.418379999999999</v>
      </c>
      <c r="E482" s="36">
        <v>98.872020000000006</v>
      </c>
      <c r="F482" s="36">
        <v>486407.97246700001</v>
      </c>
      <c r="G482" s="36">
        <v>1925843.8190299999</v>
      </c>
      <c r="H482" s="33" t="s">
        <v>48</v>
      </c>
      <c r="I482" s="33" t="s">
        <v>296</v>
      </c>
      <c r="J482" s="33" t="s">
        <v>295</v>
      </c>
      <c r="K482" s="33" t="s">
        <v>266</v>
      </c>
      <c r="L482" s="33" t="s">
        <v>52</v>
      </c>
      <c r="M482" s="33" t="s">
        <v>300</v>
      </c>
      <c r="N482" s="33" t="s">
        <v>87</v>
      </c>
      <c r="O482" s="33" t="s">
        <v>299</v>
      </c>
      <c r="P482" s="33" t="s">
        <v>298</v>
      </c>
      <c r="Q482" s="33" t="s">
        <v>298</v>
      </c>
      <c r="R482" s="33" t="s">
        <v>1331</v>
      </c>
      <c r="S482" s="33" t="s">
        <v>51</v>
      </c>
      <c r="T482" s="40" t="str">
        <f t="shared" si="7"/>
        <v>http://maps.google.com/maps?q=17.41838,98.87202</v>
      </c>
    </row>
    <row r="483" spans="1:20">
      <c r="A483" s="33" t="s">
        <v>1357</v>
      </c>
      <c r="B483" s="34">
        <v>45747</v>
      </c>
      <c r="C483" s="39">
        <v>13.29</v>
      </c>
      <c r="D483" s="36">
        <v>17.294250000000002</v>
      </c>
      <c r="E483" s="36">
        <v>98.950959999999995</v>
      </c>
      <c r="F483" s="36">
        <v>494788.237441</v>
      </c>
      <c r="G483" s="36">
        <v>1912107.5737999999</v>
      </c>
      <c r="H483" s="33" t="s">
        <v>48</v>
      </c>
      <c r="I483" s="33" t="s">
        <v>296</v>
      </c>
      <c r="J483" s="33" t="s">
        <v>295</v>
      </c>
      <c r="K483" s="33" t="s">
        <v>266</v>
      </c>
      <c r="L483" s="33" t="s">
        <v>52</v>
      </c>
      <c r="M483" s="33" t="s">
        <v>275</v>
      </c>
      <c r="N483" s="33" t="s">
        <v>64</v>
      </c>
      <c r="O483" s="33" t="s">
        <v>49</v>
      </c>
      <c r="P483" s="33" t="s">
        <v>53</v>
      </c>
      <c r="Q483" s="33" t="s">
        <v>53</v>
      </c>
      <c r="R483" s="33" t="s">
        <v>1331</v>
      </c>
      <c r="S483" s="33" t="s">
        <v>51</v>
      </c>
      <c r="T483" s="40" t="str">
        <f t="shared" si="7"/>
        <v>http://maps.google.com/maps?q=17.29425,98.95096</v>
      </c>
    </row>
    <row r="484" spans="1:20">
      <c r="A484" s="33" t="s">
        <v>1358</v>
      </c>
      <c r="B484" s="34">
        <v>45747</v>
      </c>
      <c r="C484" s="39">
        <v>13.29</v>
      </c>
      <c r="D484" s="36">
        <v>17.297170000000001</v>
      </c>
      <c r="E484" s="36">
        <v>98.925569999999993</v>
      </c>
      <c r="F484" s="36">
        <v>492090.01997999998</v>
      </c>
      <c r="G484" s="36">
        <v>1912431.47275</v>
      </c>
      <c r="H484" s="33" t="s">
        <v>48</v>
      </c>
      <c r="I484" s="33" t="s">
        <v>296</v>
      </c>
      <c r="J484" s="33" t="s">
        <v>295</v>
      </c>
      <c r="K484" s="33" t="s">
        <v>266</v>
      </c>
      <c r="L484" s="33" t="s">
        <v>52</v>
      </c>
      <c r="M484" s="33" t="s">
        <v>275</v>
      </c>
      <c r="N484" s="33" t="s">
        <v>64</v>
      </c>
      <c r="O484" s="33" t="s">
        <v>49</v>
      </c>
      <c r="P484" s="33" t="s">
        <v>53</v>
      </c>
      <c r="Q484" s="33" t="s">
        <v>53</v>
      </c>
      <c r="R484" s="33" t="s">
        <v>50</v>
      </c>
      <c r="S484" s="33" t="s">
        <v>51</v>
      </c>
      <c r="T484" s="40" t="str">
        <f t="shared" si="7"/>
        <v>http://maps.google.com/maps?q=17.29717,98.92557</v>
      </c>
    </row>
    <row r="485" spans="1:20">
      <c r="A485" s="33" t="s">
        <v>1359</v>
      </c>
      <c r="B485" s="34">
        <v>45747</v>
      </c>
      <c r="C485" s="39">
        <v>13.29</v>
      </c>
      <c r="D485" s="36">
        <v>17.29768</v>
      </c>
      <c r="E485" s="36">
        <v>98.950220000000002</v>
      </c>
      <c r="F485" s="36">
        <v>494709.69138999999</v>
      </c>
      <c r="G485" s="36">
        <v>1912487.04889</v>
      </c>
      <c r="H485" s="33" t="s">
        <v>48</v>
      </c>
      <c r="I485" s="33" t="s">
        <v>296</v>
      </c>
      <c r="J485" s="33" t="s">
        <v>295</v>
      </c>
      <c r="K485" s="33" t="s">
        <v>266</v>
      </c>
      <c r="L485" s="33" t="s">
        <v>52</v>
      </c>
      <c r="M485" s="33" t="s">
        <v>275</v>
      </c>
      <c r="N485" s="33" t="s">
        <v>64</v>
      </c>
      <c r="O485" s="33" t="s">
        <v>49</v>
      </c>
      <c r="P485" s="33" t="s">
        <v>53</v>
      </c>
      <c r="Q485" s="33" t="s">
        <v>53</v>
      </c>
      <c r="R485" s="33" t="s">
        <v>50</v>
      </c>
      <c r="S485" s="33" t="s">
        <v>51</v>
      </c>
      <c r="T485" s="40" t="str">
        <f t="shared" si="7"/>
        <v>http://maps.google.com/maps?q=17.29768,98.95022</v>
      </c>
    </row>
    <row r="486" spans="1:20">
      <c r="A486" s="33" t="s">
        <v>1360</v>
      </c>
      <c r="B486" s="34">
        <v>45747</v>
      </c>
      <c r="C486" s="39">
        <v>13.29</v>
      </c>
      <c r="D486" s="36">
        <v>17.483350000000002</v>
      </c>
      <c r="E486" s="36">
        <v>98.889880000000005</v>
      </c>
      <c r="F486" s="36">
        <v>488308.92627499998</v>
      </c>
      <c r="G486" s="36">
        <v>1933030.2772299999</v>
      </c>
      <c r="H486" s="33" t="s">
        <v>48</v>
      </c>
      <c r="I486" s="33" t="s">
        <v>296</v>
      </c>
      <c r="J486" s="33" t="s">
        <v>295</v>
      </c>
      <c r="K486" s="33" t="s">
        <v>266</v>
      </c>
      <c r="L486" s="33" t="s">
        <v>52</v>
      </c>
      <c r="M486" s="33" t="s">
        <v>275</v>
      </c>
      <c r="N486" s="33" t="s">
        <v>64</v>
      </c>
      <c r="O486" s="33" t="s">
        <v>49</v>
      </c>
      <c r="P486" s="33" t="s">
        <v>53</v>
      </c>
      <c r="Q486" s="33" t="s">
        <v>53</v>
      </c>
      <c r="R486" s="33" t="s">
        <v>1331</v>
      </c>
      <c r="S486" s="33" t="s">
        <v>51</v>
      </c>
      <c r="T486" s="40" t="str">
        <f t="shared" si="7"/>
        <v>http://maps.google.com/maps?q=17.48335,98.88988</v>
      </c>
    </row>
    <row r="487" spans="1:20">
      <c r="A487" s="33" t="s">
        <v>1361</v>
      </c>
      <c r="B487" s="34">
        <v>45747</v>
      </c>
      <c r="C487" s="39">
        <v>13.29</v>
      </c>
      <c r="D487" s="36">
        <v>17.48903</v>
      </c>
      <c r="E487" s="36">
        <v>98.881209999999996</v>
      </c>
      <c r="F487" s="36">
        <v>487388.85165899998</v>
      </c>
      <c r="G487" s="36">
        <v>1933659.21102</v>
      </c>
      <c r="H487" s="33" t="s">
        <v>48</v>
      </c>
      <c r="I487" s="33" t="s">
        <v>296</v>
      </c>
      <c r="J487" s="33" t="s">
        <v>295</v>
      </c>
      <c r="K487" s="33" t="s">
        <v>266</v>
      </c>
      <c r="L487" s="33" t="s">
        <v>52</v>
      </c>
      <c r="M487" s="33" t="s">
        <v>275</v>
      </c>
      <c r="N487" s="33" t="s">
        <v>64</v>
      </c>
      <c r="O487" s="33" t="s">
        <v>49</v>
      </c>
      <c r="P487" s="33" t="s">
        <v>53</v>
      </c>
      <c r="Q487" s="33" t="s">
        <v>53</v>
      </c>
      <c r="R487" s="33" t="s">
        <v>1331</v>
      </c>
      <c r="S487" s="33" t="s">
        <v>51</v>
      </c>
      <c r="T487" s="40" t="str">
        <f t="shared" si="7"/>
        <v>http://maps.google.com/maps?q=17.48903,98.88121</v>
      </c>
    </row>
    <row r="488" spans="1:20">
      <c r="A488" s="33" t="s">
        <v>1362</v>
      </c>
      <c r="B488" s="34">
        <v>45747</v>
      </c>
      <c r="C488" s="39">
        <v>13.29</v>
      </c>
      <c r="D488" s="36">
        <v>19.56944</v>
      </c>
      <c r="E488" s="36">
        <v>99.885930000000002</v>
      </c>
      <c r="F488" s="36">
        <v>592925.16364699998</v>
      </c>
      <c r="G488" s="36">
        <v>2164077.3333100001</v>
      </c>
      <c r="H488" s="33" t="s">
        <v>48</v>
      </c>
      <c r="I488" s="33" t="s">
        <v>84</v>
      </c>
      <c r="J488" s="33" t="s">
        <v>83</v>
      </c>
      <c r="K488" s="33" t="s">
        <v>82</v>
      </c>
      <c r="L488" s="33" t="s">
        <v>52</v>
      </c>
      <c r="M488" s="33" t="s">
        <v>81</v>
      </c>
      <c r="N488" s="33" t="s">
        <v>64</v>
      </c>
      <c r="O488" s="33" t="s">
        <v>80</v>
      </c>
      <c r="P488" s="33" t="s">
        <v>79</v>
      </c>
      <c r="Q488" s="33" t="s">
        <v>79</v>
      </c>
      <c r="R488" s="33" t="s">
        <v>1331</v>
      </c>
      <c r="S488" s="33" t="s">
        <v>51</v>
      </c>
      <c r="T488" s="40" t="str">
        <f t="shared" si="7"/>
        <v>http://maps.google.com/maps?q=19.56944,99.88593</v>
      </c>
    </row>
    <row r="489" spans="1:20">
      <c r="A489" s="33" t="s">
        <v>1363</v>
      </c>
      <c r="B489" s="34">
        <v>45747</v>
      </c>
      <c r="C489" s="39">
        <v>13.29</v>
      </c>
      <c r="D489" s="36">
        <v>18.653670000000002</v>
      </c>
      <c r="E489" s="36">
        <v>99.616569999999996</v>
      </c>
      <c r="F489" s="36">
        <v>565028.00564700004</v>
      </c>
      <c r="G489" s="36">
        <v>2062619.4282500001</v>
      </c>
      <c r="H489" s="33" t="s">
        <v>48</v>
      </c>
      <c r="I489" s="33" t="s">
        <v>182</v>
      </c>
      <c r="J489" s="33" t="s">
        <v>165</v>
      </c>
      <c r="K489" s="33" t="s">
        <v>118</v>
      </c>
      <c r="L489" s="33" t="s">
        <v>52</v>
      </c>
      <c r="M489" s="33" t="s">
        <v>178</v>
      </c>
      <c r="N489" s="33" t="s">
        <v>177</v>
      </c>
      <c r="O489" s="33" t="s">
        <v>49</v>
      </c>
      <c r="P489" s="33" t="s">
        <v>141</v>
      </c>
      <c r="Q489" s="33" t="s">
        <v>141</v>
      </c>
      <c r="R489" s="33" t="s">
        <v>1331</v>
      </c>
      <c r="S489" s="33" t="s">
        <v>51</v>
      </c>
      <c r="T489" s="40" t="str">
        <f t="shared" si="7"/>
        <v>http://maps.google.com/maps?q=18.65367,99.61657</v>
      </c>
    </row>
    <row r="490" spans="1:20">
      <c r="A490" s="33" t="s">
        <v>1364</v>
      </c>
      <c r="B490" s="34">
        <v>45747</v>
      </c>
      <c r="C490" s="39">
        <v>13.29</v>
      </c>
      <c r="D490" s="36">
        <v>18.654260000000001</v>
      </c>
      <c r="E490" s="36">
        <v>99.620320000000007</v>
      </c>
      <c r="F490" s="36">
        <v>565423.29448000004</v>
      </c>
      <c r="G490" s="36">
        <v>2062686.0766199999</v>
      </c>
      <c r="H490" s="33" t="s">
        <v>48</v>
      </c>
      <c r="I490" s="33" t="s">
        <v>182</v>
      </c>
      <c r="J490" s="33" t="s">
        <v>165</v>
      </c>
      <c r="K490" s="33" t="s">
        <v>118</v>
      </c>
      <c r="L490" s="33" t="s">
        <v>52</v>
      </c>
      <c r="M490" s="33" t="s">
        <v>178</v>
      </c>
      <c r="N490" s="33" t="s">
        <v>177</v>
      </c>
      <c r="O490" s="33" t="s">
        <v>49</v>
      </c>
      <c r="P490" s="33" t="s">
        <v>141</v>
      </c>
      <c r="Q490" s="33" t="s">
        <v>141</v>
      </c>
      <c r="R490" s="33" t="s">
        <v>1331</v>
      </c>
      <c r="S490" s="33" t="s">
        <v>51</v>
      </c>
      <c r="T490" s="40" t="str">
        <f t="shared" si="7"/>
        <v>http://maps.google.com/maps?q=18.65426,99.62032</v>
      </c>
    </row>
    <row r="491" spans="1:20">
      <c r="A491" s="33" t="s">
        <v>1365</v>
      </c>
      <c r="B491" s="34">
        <v>45747</v>
      </c>
      <c r="C491" s="39">
        <v>13.29</v>
      </c>
      <c r="D491" s="36">
        <v>18.677099999999999</v>
      </c>
      <c r="E491" s="36">
        <v>99.604259999999996</v>
      </c>
      <c r="F491" s="36">
        <v>563720.91292000003</v>
      </c>
      <c r="G491" s="36">
        <v>2065207.5041499999</v>
      </c>
      <c r="H491" s="33" t="s">
        <v>48</v>
      </c>
      <c r="I491" s="33" t="s">
        <v>165</v>
      </c>
      <c r="J491" s="33" t="s">
        <v>165</v>
      </c>
      <c r="K491" s="33" t="s">
        <v>118</v>
      </c>
      <c r="L491" s="33" t="s">
        <v>52</v>
      </c>
      <c r="M491" s="33" t="s">
        <v>178</v>
      </c>
      <c r="N491" s="33" t="s">
        <v>177</v>
      </c>
      <c r="O491" s="33" t="s">
        <v>49</v>
      </c>
      <c r="P491" s="33" t="s">
        <v>141</v>
      </c>
      <c r="Q491" s="33" t="s">
        <v>141</v>
      </c>
      <c r="R491" s="33" t="s">
        <v>1331</v>
      </c>
      <c r="S491" s="33" t="s">
        <v>51</v>
      </c>
      <c r="T491" s="40" t="str">
        <f t="shared" si="7"/>
        <v>http://maps.google.com/maps?q=18.6771,99.60426</v>
      </c>
    </row>
    <row r="492" spans="1:20">
      <c r="A492" s="33" t="s">
        <v>1366</v>
      </c>
      <c r="B492" s="34">
        <v>45747</v>
      </c>
      <c r="C492" s="39">
        <v>13.29</v>
      </c>
      <c r="D492" s="36">
        <v>18.418790000000001</v>
      </c>
      <c r="E492" s="36">
        <v>97.867490000000004</v>
      </c>
      <c r="F492" s="36">
        <v>380389.43979500001</v>
      </c>
      <c r="G492" s="36">
        <v>2036893.3832400001</v>
      </c>
      <c r="H492" s="33" t="s">
        <v>48</v>
      </c>
      <c r="I492" s="33" t="s">
        <v>189</v>
      </c>
      <c r="J492" s="33" t="s">
        <v>189</v>
      </c>
      <c r="K492" s="33" t="s">
        <v>89</v>
      </c>
      <c r="L492" s="33" t="s">
        <v>52</v>
      </c>
      <c r="M492" s="33" t="s">
        <v>188</v>
      </c>
      <c r="N492" s="33" t="s">
        <v>87</v>
      </c>
      <c r="O492" s="33" t="s">
        <v>49</v>
      </c>
      <c r="P492" s="33" t="s">
        <v>85</v>
      </c>
      <c r="Q492" s="33" t="s">
        <v>85</v>
      </c>
      <c r="R492" s="33" t="s">
        <v>1331</v>
      </c>
      <c r="S492" s="33" t="s">
        <v>51</v>
      </c>
      <c r="T492" s="40" t="str">
        <f t="shared" si="7"/>
        <v>http://maps.google.com/maps?q=18.41879,97.86749</v>
      </c>
    </row>
    <row r="493" spans="1:20">
      <c r="A493" s="33" t="s">
        <v>1367</v>
      </c>
      <c r="B493" s="34">
        <v>45747</v>
      </c>
      <c r="C493" s="39">
        <v>13.29</v>
      </c>
      <c r="D493" s="36">
        <v>18.423079999999999</v>
      </c>
      <c r="E493" s="36">
        <v>97.871110000000002</v>
      </c>
      <c r="F493" s="36">
        <v>380774.763706</v>
      </c>
      <c r="G493" s="36">
        <v>2037365.72273</v>
      </c>
      <c r="H493" s="33" t="s">
        <v>48</v>
      </c>
      <c r="I493" s="33" t="s">
        <v>189</v>
      </c>
      <c r="J493" s="33" t="s">
        <v>189</v>
      </c>
      <c r="K493" s="33" t="s">
        <v>89</v>
      </c>
      <c r="L493" s="33" t="s">
        <v>52</v>
      </c>
      <c r="M493" s="33" t="s">
        <v>188</v>
      </c>
      <c r="N493" s="33" t="s">
        <v>87</v>
      </c>
      <c r="O493" s="33" t="s">
        <v>49</v>
      </c>
      <c r="P493" s="33" t="s">
        <v>85</v>
      </c>
      <c r="Q493" s="33" t="s">
        <v>85</v>
      </c>
      <c r="R493" s="33" t="s">
        <v>1331</v>
      </c>
      <c r="S493" s="33" t="s">
        <v>51</v>
      </c>
      <c r="T493" s="40" t="str">
        <f t="shared" si="7"/>
        <v>http://maps.google.com/maps?q=18.42308,97.87111</v>
      </c>
    </row>
    <row r="494" spans="1:20">
      <c r="A494" s="33" t="s">
        <v>1368</v>
      </c>
      <c r="B494" s="34">
        <v>45747</v>
      </c>
      <c r="C494" s="39">
        <v>13.29</v>
      </c>
      <c r="D494" s="36">
        <v>18.42521</v>
      </c>
      <c r="E494" s="36">
        <v>97.861980000000003</v>
      </c>
      <c r="F494" s="36">
        <v>379811.89686500002</v>
      </c>
      <c r="G494" s="36">
        <v>2037607.4553100001</v>
      </c>
      <c r="H494" s="33" t="s">
        <v>48</v>
      </c>
      <c r="I494" s="33" t="s">
        <v>189</v>
      </c>
      <c r="J494" s="33" t="s">
        <v>189</v>
      </c>
      <c r="K494" s="33" t="s">
        <v>89</v>
      </c>
      <c r="L494" s="33" t="s">
        <v>52</v>
      </c>
      <c r="M494" s="33" t="s">
        <v>188</v>
      </c>
      <c r="N494" s="33" t="s">
        <v>87</v>
      </c>
      <c r="O494" s="33" t="s">
        <v>49</v>
      </c>
      <c r="P494" s="33" t="s">
        <v>85</v>
      </c>
      <c r="Q494" s="33" t="s">
        <v>85</v>
      </c>
      <c r="R494" s="33" t="s">
        <v>1331</v>
      </c>
      <c r="S494" s="33" t="s">
        <v>51</v>
      </c>
      <c r="T494" s="40" t="str">
        <f t="shared" si="7"/>
        <v>http://maps.google.com/maps?q=18.42521,97.86198</v>
      </c>
    </row>
    <row r="495" spans="1:20">
      <c r="A495" s="33" t="s">
        <v>1369</v>
      </c>
      <c r="B495" s="34">
        <v>45747</v>
      </c>
      <c r="C495" s="39">
        <v>13.29</v>
      </c>
      <c r="D495" s="36">
        <v>18.428049999999999</v>
      </c>
      <c r="E495" s="36">
        <v>97.857119999999995</v>
      </c>
      <c r="F495" s="36">
        <v>379300.551561</v>
      </c>
      <c r="G495" s="36">
        <v>2037924.9560799999</v>
      </c>
      <c r="H495" s="33" t="s">
        <v>48</v>
      </c>
      <c r="I495" s="33" t="s">
        <v>189</v>
      </c>
      <c r="J495" s="33" t="s">
        <v>189</v>
      </c>
      <c r="K495" s="33" t="s">
        <v>89</v>
      </c>
      <c r="L495" s="33" t="s">
        <v>52</v>
      </c>
      <c r="M495" s="33" t="s">
        <v>188</v>
      </c>
      <c r="N495" s="33" t="s">
        <v>87</v>
      </c>
      <c r="O495" s="33" t="s">
        <v>49</v>
      </c>
      <c r="P495" s="33" t="s">
        <v>85</v>
      </c>
      <c r="Q495" s="33" t="s">
        <v>85</v>
      </c>
      <c r="R495" s="33" t="s">
        <v>1331</v>
      </c>
      <c r="S495" s="33" t="s">
        <v>51</v>
      </c>
      <c r="T495" s="40" t="str">
        <f t="shared" si="7"/>
        <v>http://maps.google.com/maps?q=18.42805,97.85712</v>
      </c>
    </row>
    <row r="496" spans="1:20">
      <c r="A496" s="33" t="s">
        <v>1370</v>
      </c>
      <c r="B496" s="34">
        <v>45747</v>
      </c>
      <c r="C496" s="39">
        <v>13.29</v>
      </c>
      <c r="D496" s="36">
        <v>18.42878</v>
      </c>
      <c r="E496" s="36">
        <v>97.861379999999997</v>
      </c>
      <c r="F496" s="36">
        <v>379751.005106</v>
      </c>
      <c r="G496" s="36">
        <v>2038002.90466</v>
      </c>
      <c r="H496" s="33" t="s">
        <v>48</v>
      </c>
      <c r="I496" s="33" t="s">
        <v>189</v>
      </c>
      <c r="J496" s="33" t="s">
        <v>189</v>
      </c>
      <c r="K496" s="33" t="s">
        <v>89</v>
      </c>
      <c r="L496" s="33" t="s">
        <v>52</v>
      </c>
      <c r="M496" s="33" t="s">
        <v>188</v>
      </c>
      <c r="N496" s="33" t="s">
        <v>87</v>
      </c>
      <c r="O496" s="33" t="s">
        <v>49</v>
      </c>
      <c r="P496" s="33" t="s">
        <v>85</v>
      </c>
      <c r="Q496" s="33" t="s">
        <v>85</v>
      </c>
      <c r="R496" s="33" t="s">
        <v>1331</v>
      </c>
      <c r="S496" s="33" t="s">
        <v>51</v>
      </c>
      <c r="T496" s="40" t="str">
        <f t="shared" si="7"/>
        <v>http://maps.google.com/maps?q=18.42878,97.86138</v>
      </c>
    </row>
    <row r="497" spans="1:20">
      <c r="A497" s="33" t="s">
        <v>1371</v>
      </c>
      <c r="B497" s="34">
        <v>45747</v>
      </c>
      <c r="C497" s="39">
        <v>13.29</v>
      </c>
      <c r="D497" s="36">
        <v>18.43233</v>
      </c>
      <c r="E497" s="36">
        <v>97.860690000000005</v>
      </c>
      <c r="F497" s="36">
        <v>379680.59684100002</v>
      </c>
      <c r="G497" s="36">
        <v>2038396.20108</v>
      </c>
      <c r="H497" s="33" t="s">
        <v>48</v>
      </c>
      <c r="I497" s="33" t="s">
        <v>189</v>
      </c>
      <c r="J497" s="33" t="s">
        <v>189</v>
      </c>
      <c r="K497" s="33" t="s">
        <v>89</v>
      </c>
      <c r="L497" s="33" t="s">
        <v>52</v>
      </c>
      <c r="M497" s="33" t="s">
        <v>188</v>
      </c>
      <c r="N497" s="33" t="s">
        <v>87</v>
      </c>
      <c r="O497" s="33" t="s">
        <v>49</v>
      </c>
      <c r="P497" s="33" t="s">
        <v>85</v>
      </c>
      <c r="Q497" s="33" t="s">
        <v>85</v>
      </c>
      <c r="R497" s="33" t="s">
        <v>50</v>
      </c>
      <c r="S497" s="33" t="s">
        <v>51</v>
      </c>
      <c r="T497" s="40" t="str">
        <f t="shared" si="7"/>
        <v>http://maps.google.com/maps?q=18.43233,97.86069</v>
      </c>
    </row>
    <row r="498" spans="1:20">
      <c r="A498" s="33" t="s">
        <v>1372</v>
      </c>
      <c r="B498" s="34">
        <v>45747</v>
      </c>
      <c r="C498" s="39">
        <v>13.29</v>
      </c>
      <c r="D498" s="36">
        <v>18.51587</v>
      </c>
      <c r="E498" s="36">
        <v>97.842029999999994</v>
      </c>
      <c r="F498" s="36">
        <v>377768.96283600002</v>
      </c>
      <c r="G498" s="36">
        <v>2047653.2124999999</v>
      </c>
      <c r="H498" s="33" t="s">
        <v>48</v>
      </c>
      <c r="I498" s="33" t="s">
        <v>190</v>
      </c>
      <c r="J498" s="33" t="s">
        <v>189</v>
      </c>
      <c r="K498" s="33" t="s">
        <v>89</v>
      </c>
      <c r="L498" s="33" t="s">
        <v>52</v>
      </c>
      <c r="M498" s="33" t="s">
        <v>188</v>
      </c>
      <c r="N498" s="33" t="s">
        <v>87</v>
      </c>
      <c r="O498" s="33" t="s">
        <v>49</v>
      </c>
      <c r="P498" s="33" t="s">
        <v>85</v>
      </c>
      <c r="Q498" s="33" t="s">
        <v>85</v>
      </c>
      <c r="R498" s="33" t="s">
        <v>50</v>
      </c>
      <c r="S498" s="33" t="s">
        <v>51</v>
      </c>
      <c r="T498" s="40" t="str">
        <f t="shared" si="7"/>
        <v>http://maps.google.com/maps?q=18.51587,97.84203</v>
      </c>
    </row>
    <row r="499" spans="1:20">
      <c r="A499" s="33" t="s">
        <v>1373</v>
      </c>
      <c r="B499" s="34">
        <v>45747</v>
      </c>
      <c r="C499" s="39">
        <v>13.29</v>
      </c>
      <c r="D499" s="36">
        <v>17.536390000000001</v>
      </c>
      <c r="E499" s="36">
        <v>99.212469999999996</v>
      </c>
      <c r="F499" s="36">
        <v>522550.71669700003</v>
      </c>
      <c r="G499" s="36">
        <v>1938907.34721</v>
      </c>
      <c r="H499" s="33" t="s">
        <v>48</v>
      </c>
      <c r="I499" s="33" t="s">
        <v>1374</v>
      </c>
      <c r="J499" s="33" t="s">
        <v>283</v>
      </c>
      <c r="K499" s="33" t="s">
        <v>118</v>
      </c>
      <c r="L499" s="33" t="s">
        <v>52</v>
      </c>
      <c r="M499" s="33" t="s">
        <v>282</v>
      </c>
      <c r="N499" s="33" t="s">
        <v>64</v>
      </c>
      <c r="O499" s="33" t="s">
        <v>281</v>
      </c>
      <c r="P499" s="33" t="s">
        <v>141</v>
      </c>
      <c r="Q499" s="33" t="s">
        <v>141</v>
      </c>
      <c r="R499" s="33" t="s">
        <v>50</v>
      </c>
      <c r="S499" s="33" t="s">
        <v>51</v>
      </c>
      <c r="T499" s="40" t="str">
        <f t="shared" si="7"/>
        <v>http://maps.google.com/maps?q=17.53639,99.21247</v>
      </c>
    </row>
    <row r="500" spans="1:20">
      <c r="A500" s="33" t="s">
        <v>1375</v>
      </c>
      <c r="B500" s="34">
        <v>45747</v>
      </c>
      <c r="C500" s="39">
        <v>13.29</v>
      </c>
      <c r="D500" s="36">
        <v>17.537030000000001</v>
      </c>
      <c r="E500" s="36">
        <v>99.216369999999998</v>
      </c>
      <c r="F500" s="36">
        <v>522964.56815100001</v>
      </c>
      <c r="G500" s="36">
        <v>1938978.61815</v>
      </c>
      <c r="H500" s="33" t="s">
        <v>48</v>
      </c>
      <c r="I500" s="33" t="s">
        <v>1374</v>
      </c>
      <c r="J500" s="33" t="s">
        <v>283</v>
      </c>
      <c r="K500" s="33" t="s">
        <v>118</v>
      </c>
      <c r="L500" s="33" t="s">
        <v>52</v>
      </c>
      <c r="M500" s="33" t="s">
        <v>282</v>
      </c>
      <c r="N500" s="33" t="s">
        <v>64</v>
      </c>
      <c r="O500" s="33" t="s">
        <v>281</v>
      </c>
      <c r="P500" s="33" t="s">
        <v>141</v>
      </c>
      <c r="Q500" s="33" t="s">
        <v>141</v>
      </c>
      <c r="R500" s="33" t="s">
        <v>50</v>
      </c>
      <c r="S500" s="33" t="s">
        <v>51</v>
      </c>
      <c r="T500" s="40" t="str">
        <f t="shared" si="7"/>
        <v>http://maps.google.com/maps?q=17.53703,99.21637</v>
      </c>
    </row>
    <row r="501" spans="1:20">
      <c r="A501" s="33" t="s">
        <v>1376</v>
      </c>
      <c r="B501" s="34">
        <v>45747</v>
      </c>
      <c r="C501" s="39">
        <v>13.29</v>
      </c>
      <c r="D501" s="36">
        <v>17.97214</v>
      </c>
      <c r="E501" s="36">
        <v>97.945480000000003</v>
      </c>
      <c r="F501" s="36">
        <v>388343.09362300002</v>
      </c>
      <c r="G501" s="36">
        <v>1987420.2939200001</v>
      </c>
      <c r="H501" s="33" t="s">
        <v>48</v>
      </c>
      <c r="I501" s="33" t="s">
        <v>254</v>
      </c>
      <c r="J501" s="33" t="s">
        <v>246</v>
      </c>
      <c r="K501" s="33" t="s">
        <v>89</v>
      </c>
      <c r="L501" s="33" t="s">
        <v>52</v>
      </c>
      <c r="M501" s="33" t="s">
        <v>192</v>
      </c>
      <c r="N501" s="33" t="s">
        <v>68</v>
      </c>
      <c r="O501" s="33" t="s">
        <v>49</v>
      </c>
      <c r="P501" s="33" t="s">
        <v>85</v>
      </c>
      <c r="Q501" s="33" t="s">
        <v>85</v>
      </c>
      <c r="R501" s="33" t="s">
        <v>50</v>
      </c>
      <c r="S501" s="33" t="s">
        <v>51</v>
      </c>
      <c r="T501" s="40" t="str">
        <f t="shared" si="7"/>
        <v>http://maps.google.com/maps?q=17.97214,97.94548</v>
      </c>
    </row>
    <row r="502" spans="1:20">
      <c r="A502" s="33" t="s">
        <v>1377</v>
      </c>
      <c r="B502" s="34">
        <v>45747</v>
      </c>
      <c r="C502" s="39">
        <v>13.29</v>
      </c>
      <c r="D502" s="36">
        <v>17.97289</v>
      </c>
      <c r="E502" s="36">
        <v>97.949870000000004</v>
      </c>
      <c r="F502" s="36">
        <v>388808.43674400001</v>
      </c>
      <c r="G502" s="36">
        <v>1987500.6473600001</v>
      </c>
      <c r="H502" s="33" t="s">
        <v>48</v>
      </c>
      <c r="I502" s="33" t="s">
        <v>254</v>
      </c>
      <c r="J502" s="33" t="s">
        <v>246</v>
      </c>
      <c r="K502" s="33" t="s">
        <v>89</v>
      </c>
      <c r="L502" s="33" t="s">
        <v>52</v>
      </c>
      <c r="M502" s="33" t="s">
        <v>192</v>
      </c>
      <c r="N502" s="33" t="s">
        <v>68</v>
      </c>
      <c r="O502" s="33" t="s">
        <v>49</v>
      </c>
      <c r="P502" s="33" t="s">
        <v>85</v>
      </c>
      <c r="Q502" s="33" t="s">
        <v>85</v>
      </c>
      <c r="R502" s="33" t="s">
        <v>1331</v>
      </c>
      <c r="S502" s="33" t="s">
        <v>51</v>
      </c>
      <c r="T502" s="40" t="str">
        <f t="shared" si="7"/>
        <v>http://maps.google.com/maps?q=17.97289,97.94987</v>
      </c>
    </row>
    <row r="503" spans="1:20">
      <c r="A503" s="33" t="s">
        <v>1378</v>
      </c>
      <c r="B503" s="34">
        <v>45747</v>
      </c>
      <c r="C503" s="39">
        <v>13.29</v>
      </c>
      <c r="D503" s="36">
        <v>17.97494</v>
      </c>
      <c r="E503" s="36">
        <v>97.940349999999995</v>
      </c>
      <c r="F503" s="36">
        <v>387801.62615700002</v>
      </c>
      <c r="G503" s="36">
        <v>1987733.2102300001</v>
      </c>
      <c r="H503" s="33" t="s">
        <v>48</v>
      </c>
      <c r="I503" s="33" t="s">
        <v>254</v>
      </c>
      <c r="J503" s="33" t="s">
        <v>246</v>
      </c>
      <c r="K503" s="33" t="s">
        <v>89</v>
      </c>
      <c r="L503" s="33" t="s">
        <v>52</v>
      </c>
      <c r="M503" s="33" t="s">
        <v>192</v>
      </c>
      <c r="N503" s="33" t="s">
        <v>68</v>
      </c>
      <c r="O503" s="33" t="s">
        <v>49</v>
      </c>
      <c r="P503" s="33" t="s">
        <v>85</v>
      </c>
      <c r="Q503" s="33" t="s">
        <v>85</v>
      </c>
      <c r="R503" s="33" t="s">
        <v>50</v>
      </c>
      <c r="S503" s="33" t="s">
        <v>51</v>
      </c>
      <c r="T503" s="40" t="str">
        <f t="shared" si="7"/>
        <v>http://maps.google.com/maps?q=17.97494,97.94035</v>
      </c>
    </row>
    <row r="504" spans="1:20">
      <c r="A504" s="33" t="s">
        <v>1379</v>
      </c>
      <c r="B504" s="34">
        <v>45747</v>
      </c>
      <c r="C504" s="39">
        <v>13.29</v>
      </c>
      <c r="D504" s="36">
        <v>17.9757</v>
      </c>
      <c r="E504" s="36">
        <v>97.944800000000001</v>
      </c>
      <c r="F504" s="36">
        <v>388273.32473300002</v>
      </c>
      <c r="G504" s="36">
        <v>1987814.62099</v>
      </c>
      <c r="H504" s="33" t="s">
        <v>48</v>
      </c>
      <c r="I504" s="33" t="s">
        <v>254</v>
      </c>
      <c r="J504" s="33" t="s">
        <v>246</v>
      </c>
      <c r="K504" s="33" t="s">
        <v>89</v>
      </c>
      <c r="L504" s="33" t="s">
        <v>52</v>
      </c>
      <c r="M504" s="33" t="s">
        <v>192</v>
      </c>
      <c r="N504" s="33" t="s">
        <v>68</v>
      </c>
      <c r="O504" s="33" t="s">
        <v>49</v>
      </c>
      <c r="P504" s="33" t="s">
        <v>85</v>
      </c>
      <c r="Q504" s="33" t="s">
        <v>85</v>
      </c>
      <c r="R504" s="33" t="s">
        <v>50</v>
      </c>
      <c r="S504" s="33" t="s">
        <v>51</v>
      </c>
      <c r="T504" s="40" t="str">
        <f t="shared" si="7"/>
        <v>http://maps.google.com/maps?q=17.9757,97.9448</v>
      </c>
    </row>
    <row r="505" spans="1:20">
      <c r="A505" s="33" t="s">
        <v>1380</v>
      </c>
      <c r="B505" s="34">
        <v>45747</v>
      </c>
      <c r="C505" s="39">
        <v>13.29</v>
      </c>
      <c r="D505" s="36">
        <v>17.9818</v>
      </c>
      <c r="E505" s="36">
        <v>97.980429999999998</v>
      </c>
      <c r="F505" s="36">
        <v>392049.93799499999</v>
      </c>
      <c r="G505" s="36">
        <v>1988468.5027399999</v>
      </c>
      <c r="H505" s="33" t="s">
        <v>48</v>
      </c>
      <c r="I505" s="33" t="s">
        <v>254</v>
      </c>
      <c r="J505" s="33" t="s">
        <v>246</v>
      </c>
      <c r="K505" s="33" t="s">
        <v>89</v>
      </c>
      <c r="L505" s="33" t="s">
        <v>52</v>
      </c>
      <c r="M505" s="33" t="s">
        <v>192</v>
      </c>
      <c r="N505" s="33" t="s">
        <v>68</v>
      </c>
      <c r="O505" s="33" t="s">
        <v>49</v>
      </c>
      <c r="P505" s="33" t="s">
        <v>85</v>
      </c>
      <c r="Q505" s="33" t="s">
        <v>85</v>
      </c>
      <c r="R505" s="33" t="s">
        <v>1331</v>
      </c>
      <c r="S505" s="33" t="s">
        <v>51</v>
      </c>
      <c r="T505" s="40" t="str">
        <f t="shared" si="7"/>
        <v>http://maps.google.com/maps?q=17.9818,97.98043</v>
      </c>
    </row>
    <row r="506" spans="1:20">
      <c r="A506" s="33" t="s">
        <v>1381</v>
      </c>
      <c r="B506" s="34">
        <v>45747</v>
      </c>
      <c r="C506" s="39">
        <v>13.29</v>
      </c>
      <c r="D506" s="36">
        <v>18.077079999999999</v>
      </c>
      <c r="E506" s="36">
        <v>97.979799999999997</v>
      </c>
      <c r="F506" s="36">
        <v>392041.33682000003</v>
      </c>
      <c r="G506" s="36">
        <v>1999011.6708</v>
      </c>
      <c r="H506" s="33" t="s">
        <v>48</v>
      </c>
      <c r="I506" s="33" t="s">
        <v>851</v>
      </c>
      <c r="J506" s="33" t="s">
        <v>192</v>
      </c>
      <c r="K506" s="33" t="s">
        <v>89</v>
      </c>
      <c r="L506" s="33" t="s">
        <v>52</v>
      </c>
      <c r="M506" s="33" t="s">
        <v>192</v>
      </c>
      <c r="N506" s="33" t="s">
        <v>68</v>
      </c>
      <c r="O506" s="33" t="s">
        <v>49</v>
      </c>
      <c r="P506" s="33" t="s">
        <v>85</v>
      </c>
      <c r="Q506" s="33" t="s">
        <v>85</v>
      </c>
      <c r="R506" s="33" t="s">
        <v>50</v>
      </c>
      <c r="S506" s="33" t="s">
        <v>51</v>
      </c>
      <c r="T506" s="40" t="str">
        <f t="shared" si="7"/>
        <v>http://maps.google.com/maps?q=18.07708,97.9798</v>
      </c>
    </row>
    <row r="507" spans="1:20">
      <c r="A507" s="33" t="s">
        <v>1382</v>
      </c>
      <c r="B507" s="34">
        <v>45747</v>
      </c>
      <c r="C507" s="39">
        <v>13.29</v>
      </c>
      <c r="D507" s="36">
        <v>18.079560000000001</v>
      </c>
      <c r="E507" s="36">
        <v>97.980260000000001</v>
      </c>
      <c r="F507" s="36">
        <v>392091.53444199997</v>
      </c>
      <c r="G507" s="36">
        <v>1999285.8169799999</v>
      </c>
      <c r="H507" s="33" t="s">
        <v>48</v>
      </c>
      <c r="I507" s="33" t="s">
        <v>851</v>
      </c>
      <c r="J507" s="33" t="s">
        <v>192</v>
      </c>
      <c r="K507" s="33" t="s">
        <v>89</v>
      </c>
      <c r="L507" s="33" t="s">
        <v>52</v>
      </c>
      <c r="M507" s="33" t="s">
        <v>192</v>
      </c>
      <c r="N507" s="33" t="s">
        <v>68</v>
      </c>
      <c r="O507" s="33" t="s">
        <v>49</v>
      </c>
      <c r="P507" s="33" t="s">
        <v>85</v>
      </c>
      <c r="Q507" s="33" t="s">
        <v>85</v>
      </c>
      <c r="R507" s="33" t="s">
        <v>1331</v>
      </c>
      <c r="S507" s="33" t="s">
        <v>51</v>
      </c>
      <c r="T507" s="40" t="str">
        <f t="shared" si="7"/>
        <v>http://maps.google.com/maps?q=18.07956,97.98026</v>
      </c>
    </row>
    <row r="508" spans="1:20">
      <c r="A508" s="33" t="s">
        <v>1383</v>
      </c>
      <c r="B508" s="34">
        <v>45747</v>
      </c>
      <c r="C508" s="39">
        <v>13.29</v>
      </c>
      <c r="D508" s="36">
        <v>18.0413</v>
      </c>
      <c r="E508" s="36">
        <v>100.50797</v>
      </c>
      <c r="F508" s="36">
        <v>659615.44706799998</v>
      </c>
      <c r="G508" s="36">
        <v>1995405.44885</v>
      </c>
      <c r="H508" s="33" t="s">
        <v>48</v>
      </c>
      <c r="I508" s="33" t="s">
        <v>1384</v>
      </c>
      <c r="J508" s="33" t="s">
        <v>59</v>
      </c>
      <c r="K508" s="33" t="s">
        <v>58</v>
      </c>
      <c r="L508" s="33" t="s">
        <v>52</v>
      </c>
      <c r="M508" s="33" t="s">
        <v>237</v>
      </c>
      <c r="N508" s="33" t="s">
        <v>64</v>
      </c>
      <c r="O508" s="33" t="s">
        <v>49</v>
      </c>
      <c r="P508" s="33" t="s">
        <v>99</v>
      </c>
      <c r="Q508" s="33" t="s">
        <v>99</v>
      </c>
      <c r="R508" s="33" t="s">
        <v>50</v>
      </c>
      <c r="S508" s="33" t="s">
        <v>51</v>
      </c>
      <c r="T508" s="40" t="str">
        <f t="shared" si="7"/>
        <v>http://maps.google.com/maps?q=18.0413,100.50797</v>
      </c>
    </row>
    <row r="509" spans="1:20">
      <c r="A509" s="33" t="s">
        <v>1385</v>
      </c>
      <c r="B509" s="34">
        <v>45747</v>
      </c>
      <c r="C509" s="39">
        <v>13.29</v>
      </c>
      <c r="D509" s="36">
        <v>18.045179999999998</v>
      </c>
      <c r="E509" s="36">
        <v>100.51103999999999</v>
      </c>
      <c r="F509" s="36">
        <v>659936.95302599994</v>
      </c>
      <c r="G509" s="36">
        <v>1995837.4929200001</v>
      </c>
      <c r="H509" s="33" t="s">
        <v>48</v>
      </c>
      <c r="I509" s="33" t="s">
        <v>1384</v>
      </c>
      <c r="J509" s="33" t="s">
        <v>59</v>
      </c>
      <c r="K509" s="33" t="s">
        <v>58</v>
      </c>
      <c r="L509" s="33" t="s">
        <v>52</v>
      </c>
      <c r="M509" s="33" t="s">
        <v>237</v>
      </c>
      <c r="N509" s="33" t="s">
        <v>64</v>
      </c>
      <c r="O509" s="33" t="s">
        <v>49</v>
      </c>
      <c r="P509" s="33" t="s">
        <v>99</v>
      </c>
      <c r="Q509" s="33" t="s">
        <v>99</v>
      </c>
      <c r="R509" s="33" t="s">
        <v>50</v>
      </c>
      <c r="S509" s="33" t="s">
        <v>51</v>
      </c>
      <c r="T509" s="40" t="str">
        <f t="shared" si="7"/>
        <v>http://maps.google.com/maps?q=18.04518,100.51104</v>
      </c>
    </row>
    <row r="510" spans="1:20">
      <c r="A510" s="33" t="s">
        <v>1386</v>
      </c>
      <c r="B510" s="34">
        <v>45747</v>
      </c>
      <c r="C510" s="39">
        <v>13.29</v>
      </c>
      <c r="D510" s="36">
        <v>19.659659999999999</v>
      </c>
      <c r="E510" s="36">
        <v>99.2149</v>
      </c>
      <c r="F510" s="36">
        <v>522527.622661</v>
      </c>
      <c r="G510" s="36">
        <v>2173834.2136300001</v>
      </c>
      <c r="H510" s="33" t="s">
        <v>48</v>
      </c>
      <c r="I510" s="33" t="s">
        <v>78</v>
      </c>
      <c r="J510" s="33" t="s">
        <v>72</v>
      </c>
      <c r="K510" s="33" t="s">
        <v>54</v>
      </c>
      <c r="L510" s="33" t="s">
        <v>52</v>
      </c>
      <c r="M510" s="33" t="s">
        <v>69</v>
      </c>
      <c r="N510" s="33" t="s">
        <v>68</v>
      </c>
      <c r="O510" s="33" t="s">
        <v>49</v>
      </c>
      <c r="P510" s="33" t="s">
        <v>53</v>
      </c>
      <c r="Q510" s="33" t="s">
        <v>53</v>
      </c>
      <c r="R510" s="33" t="s">
        <v>1331</v>
      </c>
      <c r="S510" s="33" t="s">
        <v>51</v>
      </c>
      <c r="T510" s="40" t="str">
        <f t="shared" si="7"/>
        <v>http://maps.google.com/maps?q=19.65966,99.2149</v>
      </c>
    </row>
    <row r="511" spans="1:20">
      <c r="A511" s="33" t="s">
        <v>1387</v>
      </c>
      <c r="B511" s="34">
        <v>45747</v>
      </c>
      <c r="C511" s="39">
        <v>13.29</v>
      </c>
      <c r="D511" s="36">
        <v>19.67005</v>
      </c>
      <c r="E511" s="36">
        <v>99.193250000000006</v>
      </c>
      <c r="F511" s="36">
        <v>520256.77580900001</v>
      </c>
      <c r="G511" s="36">
        <v>2174981.2134500002</v>
      </c>
      <c r="H511" s="33" t="s">
        <v>48</v>
      </c>
      <c r="I511" s="33" t="s">
        <v>78</v>
      </c>
      <c r="J511" s="33" t="s">
        <v>72</v>
      </c>
      <c r="K511" s="33" t="s">
        <v>54</v>
      </c>
      <c r="L511" s="33" t="s">
        <v>52</v>
      </c>
      <c r="M511" s="33" t="s">
        <v>69</v>
      </c>
      <c r="N511" s="33" t="s">
        <v>68</v>
      </c>
      <c r="O511" s="33" t="s">
        <v>49</v>
      </c>
      <c r="P511" s="33" t="s">
        <v>53</v>
      </c>
      <c r="Q511" s="33" t="s">
        <v>53</v>
      </c>
      <c r="R511" s="33" t="s">
        <v>1331</v>
      </c>
      <c r="S511" s="33" t="s">
        <v>51</v>
      </c>
      <c r="T511" s="40" t="str">
        <f t="shared" si="7"/>
        <v>http://maps.google.com/maps?q=19.67005,99.19325</v>
      </c>
    </row>
    <row r="512" spans="1:20">
      <c r="A512" s="33" t="s">
        <v>1388</v>
      </c>
      <c r="B512" s="34">
        <v>45747</v>
      </c>
      <c r="C512" s="39">
        <v>13.29</v>
      </c>
      <c r="D512" s="36">
        <v>19.713059999999999</v>
      </c>
      <c r="E512" s="36">
        <v>99.325490000000002</v>
      </c>
      <c r="F512" s="36">
        <v>534109.36728100001</v>
      </c>
      <c r="G512" s="36">
        <v>2179761.7176600001</v>
      </c>
      <c r="H512" s="33" t="s">
        <v>48</v>
      </c>
      <c r="I512" s="33" t="s">
        <v>73</v>
      </c>
      <c r="J512" s="33" t="s">
        <v>72</v>
      </c>
      <c r="K512" s="33" t="s">
        <v>54</v>
      </c>
      <c r="L512" s="33" t="s">
        <v>52</v>
      </c>
      <c r="M512" s="33" t="s">
        <v>69</v>
      </c>
      <c r="N512" s="33" t="s">
        <v>68</v>
      </c>
      <c r="O512" s="33" t="s">
        <v>49</v>
      </c>
      <c r="P512" s="33" t="s">
        <v>53</v>
      </c>
      <c r="Q512" s="33" t="s">
        <v>53</v>
      </c>
      <c r="R512" s="33" t="s">
        <v>50</v>
      </c>
      <c r="S512" s="33" t="s">
        <v>51</v>
      </c>
      <c r="T512" s="40" t="str">
        <f t="shared" si="7"/>
        <v>http://maps.google.com/maps?q=19.71306,99.32549</v>
      </c>
    </row>
    <row r="513" spans="1:20">
      <c r="A513" s="33" t="s">
        <v>1389</v>
      </c>
      <c r="B513" s="34">
        <v>45747</v>
      </c>
      <c r="C513" s="39">
        <v>13.29</v>
      </c>
      <c r="D513" s="36">
        <v>17.843530000000001</v>
      </c>
      <c r="E513" s="36">
        <v>99.272949999999994</v>
      </c>
      <c r="F513" s="36">
        <v>528920.66864499997</v>
      </c>
      <c r="G513" s="36">
        <v>1972895.5566700001</v>
      </c>
      <c r="H513" s="33" t="s">
        <v>48</v>
      </c>
      <c r="I513" s="33" t="s">
        <v>273</v>
      </c>
      <c r="J513" s="33" t="s">
        <v>272</v>
      </c>
      <c r="K513" s="33" t="s">
        <v>118</v>
      </c>
      <c r="L513" s="33" t="s">
        <v>52</v>
      </c>
      <c r="M513" s="33" t="s">
        <v>271</v>
      </c>
      <c r="N513" s="33" t="s">
        <v>64</v>
      </c>
      <c r="O513" s="33" t="s">
        <v>270</v>
      </c>
      <c r="P513" s="33" t="s">
        <v>141</v>
      </c>
      <c r="Q513" s="33" t="s">
        <v>141</v>
      </c>
      <c r="R513" s="33" t="s">
        <v>1331</v>
      </c>
      <c r="S513" s="33" t="s">
        <v>51</v>
      </c>
      <c r="T513" s="40" t="str">
        <f t="shared" si="7"/>
        <v>http://maps.google.com/maps?q=17.84353,99.27295</v>
      </c>
    </row>
    <row r="514" spans="1:20">
      <c r="A514" s="33" t="s">
        <v>1390</v>
      </c>
      <c r="B514" s="34">
        <v>45747</v>
      </c>
      <c r="C514" s="39">
        <v>13.29</v>
      </c>
      <c r="D514" s="36">
        <v>17.851800000000001</v>
      </c>
      <c r="E514" s="36">
        <v>99.193209999999993</v>
      </c>
      <c r="F514" s="36">
        <v>520470.76628500002</v>
      </c>
      <c r="G514" s="36">
        <v>1973799.97548</v>
      </c>
      <c r="H514" s="33" t="s">
        <v>48</v>
      </c>
      <c r="I514" s="33" t="s">
        <v>1391</v>
      </c>
      <c r="J514" s="33" t="s">
        <v>283</v>
      </c>
      <c r="K514" s="33" t="s">
        <v>118</v>
      </c>
      <c r="L514" s="33" t="s">
        <v>52</v>
      </c>
      <c r="M514" s="33" t="s">
        <v>271</v>
      </c>
      <c r="N514" s="33" t="s">
        <v>64</v>
      </c>
      <c r="O514" s="33" t="s">
        <v>270</v>
      </c>
      <c r="P514" s="33" t="s">
        <v>141</v>
      </c>
      <c r="Q514" s="33" t="s">
        <v>141</v>
      </c>
      <c r="R514" s="33" t="s">
        <v>50</v>
      </c>
      <c r="S514" s="33" t="s">
        <v>51</v>
      </c>
      <c r="T514" s="40" t="str">
        <f t="shared" si="7"/>
        <v>http://maps.google.com/maps?q=17.8518,99.19321</v>
      </c>
    </row>
    <row r="515" spans="1:20">
      <c r="A515" s="33" t="s">
        <v>1392</v>
      </c>
      <c r="B515" s="34">
        <v>45747</v>
      </c>
      <c r="C515" s="39">
        <v>13.29</v>
      </c>
      <c r="D515" s="36">
        <v>17.855219999999999</v>
      </c>
      <c r="E515" s="36">
        <v>99.192700000000002</v>
      </c>
      <c r="F515" s="36">
        <v>520416.34103000001</v>
      </c>
      <c r="G515" s="36">
        <v>1974178.2912699999</v>
      </c>
      <c r="H515" s="33" t="s">
        <v>48</v>
      </c>
      <c r="I515" s="33" t="s">
        <v>1391</v>
      </c>
      <c r="J515" s="33" t="s">
        <v>283</v>
      </c>
      <c r="K515" s="33" t="s">
        <v>118</v>
      </c>
      <c r="L515" s="33" t="s">
        <v>52</v>
      </c>
      <c r="M515" s="33" t="s">
        <v>271</v>
      </c>
      <c r="N515" s="33" t="s">
        <v>64</v>
      </c>
      <c r="O515" s="33" t="s">
        <v>270</v>
      </c>
      <c r="P515" s="33" t="s">
        <v>141</v>
      </c>
      <c r="Q515" s="33" t="s">
        <v>141</v>
      </c>
      <c r="R515" s="33" t="s">
        <v>50</v>
      </c>
      <c r="S515" s="33" t="s">
        <v>51</v>
      </c>
      <c r="T515" s="40" t="str">
        <f t="shared" si="7"/>
        <v>http://maps.google.com/maps?q=17.85522,99.1927</v>
      </c>
    </row>
    <row r="516" spans="1:20">
      <c r="A516" s="33" t="s">
        <v>1393</v>
      </c>
      <c r="B516" s="34">
        <v>45747</v>
      </c>
      <c r="C516" s="39">
        <v>13.29</v>
      </c>
      <c r="D516" s="36">
        <v>18.856290000000001</v>
      </c>
      <c r="E516" s="36">
        <v>100.09335</v>
      </c>
      <c r="F516" s="36">
        <v>615178.96556799999</v>
      </c>
      <c r="G516" s="36">
        <v>2085281.5882699999</v>
      </c>
      <c r="H516" s="33" t="s">
        <v>48</v>
      </c>
      <c r="I516" s="33" t="s">
        <v>169</v>
      </c>
      <c r="J516" s="33" t="s">
        <v>168</v>
      </c>
      <c r="K516" s="33" t="s">
        <v>93</v>
      </c>
      <c r="L516" s="33" t="s">
        <v>52</v>
      </c>
      <c r="M516" s="33" t="s">
        <v>143</v>
      </c>
      <c r="N516" s="33" t="s">
        <v>64</v>
      </c>
      <c r="O516" s="33" t="s">
        <v>49</v>
      </c>
      <c r="P516" s="33" t="s">
        <v>79</v>
      </c>
      <c r="Q516" s="33" t="s">
        <v>79</v>
      </c>
      <c r="R516" s="33" t="s">
        <v>50</v>
      </c>
      <c r="S516" s="33" t="s">
        <v>51</v>
      </c>
      <c r="T516" s="40" t="str">
        <f t="shared" ref="T516:T579" si="8">HYPERLINK(CONCATENATE("http://maps.google.com/maps?q=",D516,",",E516))</f>
        <v>http://maps.google.com/maps?q=18.85629,100.09335</v>
      </c>
    </row>
    <row r="517" spans="1:20">
      <c r="A517" s="33" t="s">
        <v>1394</v>
      </c>
      <c r="B517" s="34">
        <v>45747</v>
      </c>
      <c r="C517" s="39">
        <v>13.29</v>
      </c>
      <c r="D517" s="36">
        <v>19.083400000000001</v>
      </c>
      <c r="E517" s="36">
        <v>100.3767</v>
      </c>
      <c r="F517" s="36">
        <v>644836.21745200001</v>
      </c>
      <c r="G517" s="36">
        <v>2110624.4985799999</v>
      </c>
      <c r="H517" s="33" t="s">
        <v>48</v>
      </c>
      <c r="I517" s="33" t="s">
        <v>150</v>
      </c>
      <c r="J517" s="33" t="s">
        <v>144</v>
      </c>
      <c r="K517" s="33" t="s">
        <v>93</v>
      </c>
      <c r="L517" s="33" t="s">
        <v>52</v>
      </c>
      <c r="M517" s="33" t="s">
        <v>143</v>
      </c>
      <c r="N517" s="33" t="s">
        <v>64</v>
      </c>
      <c r="O517" s="33" t="s">
        <v>49</v>
      </c>
      <c r="P517" s="33" t="s">
        <v>79</v>
      </c>
      <c r="Q517" s="33" t="s">
        <v>79</v>
      </c>
      <c r="R517" s="33" t="s">
        <v>50</v>
      </c>
      <c r="S517" s="33" t="s">
        <v>51</v>
      </c>
      <c r="T517" s="40" t="str">
        <f t="shared" si="8"/>
        <v>http://maps.google.com/maps?q=19.0834,100.3767</v>
      </c>
    </row>
    <row r="518" spans="1:20">
      <c r="A518" s="33" t="s">
        <v>1395</v>
      </c>
      <c r="B518" s="34">
        <v>45747</v>
      </c>
      <c r="C518" s="39">
        <v>13.29</v>
      </c>
      <c r="D518" s="36">
        <v>19.084520000000001</v>
      </c>
      <c r="E518" s="36">
        <v>100.384</v>
      </c>
      <c r="F518" s="36">
        <v>645603.35535900004</v>
      </c>
      <c r="G518" s="36">
        <v>2110754.5052100001</v>
      </c>
      <c r="H518" s="33" t="s">
        <v>48</v>
      </c>
      <c r="I518" s="33" t="s">
        <v>150</v>
      </c>
      <c r="J518" s="33" t="s">
        <v>144</v>
      </c>
      <c r="K518" s="33" t="s">
        <v>93</v>
      </c>
      <c r="L518" s="33" t="s">
        <v>52</v>
      </c>
      <c r="M518" s="33" t="s">
        <v>143</v>
      </c>
      <c r="N518" s="33" t="s">
        <v>64</v>
      </c>
      <c r="O518" s="33" t="s">
        <v>49</v>
      </c>
      <c r="P518" s="33" t="s">
        <v>79</v>
      </c>
      <c r="Q518" s="33" t="s">
        <v>79</v>
      </c>
      <c r="R518" s="33" t="s">
        <v>50</v>
      </c>
      <c r="S518" s="33" t="s">
        <v>51</v>
      </c>
      <c r="T518" s="40" t="str">
        <f t="shared" si="8"/>
        <v>http://maps.google.com/maps?q=19.08452,100.384</v>
      </c>
    </row>
    <row r="519" spans="1:20">
      <c r="A519" s="33" t="s">
        <v>1396</v>
      </c>
      <c r="B519" s="34">
        <v>45747</v>
      </c>
      <c r="C519" s="39">
        <v>13.29</v>
      </c>
      <c r="D519" s="36">
        <v>19.121230000000001</v>
      </c>
      <c r="E519" s="36">
        <v>100.20563</v>
      </c>
      <c r="F519" s="36">
        <v>626807.65073999995</v>
      </c>
      <c r="G519" s="36">
        <v>2114678.4443799998</v>
      </c>
      <c r="H519" s="33" t="s">
        <v>48</v>
      </c>
      <c r="I519" s="33" t="s">
        <v>144</v>
      </c>
      <c r="J519" s="33" t="s">
        <v>144</v>
      </c>
      <c r="K519" s="33" t="s">
        <v>93</v>
      </c>
      <c r="L519" s="33" t="s">
        <v>52</v>
      </c>
      <c r="M519" s="33" t="s">
        <v>143</v>
      </c>
      <c r="N519" s="33" t="s">
        <v>64</v>
      </c>
      <c r="O519" s="33" t="s">
        <v>49</v>
      </c>
      <c r="P519" s="33" t="s">
        <v>79</v>
      </c>
      <c r="Q519" s="33" t="s">
        <v>79</v>
      </c>
      <c r="R519" s="33" t="s">
        <v>50</v>
      </c>
      <c r="S519" s="33" t="s">
        <v>51</v>
      </c>
      <c r="T519" s="40" t="str">
        <f t="shared" si="8"/>
        <v>http://maps.google.com/maps?q=19.12123,100.20563</v>
      </c>
    </row>
    <row r="520" spans="1:20">
      <c r="A520" s="33" t="s">
        <v>1397</v>
      </c>
      <c r="B520" s="34">
        <v>45747</v>
      </c>
      <c r="C520" s="39">
        <v>13.29</v>
      </c>
      <c r="D520" s="36">
        <v>19.124549999999999</v>
      </c>
      <c r="E520" s="36">
        <v>100.20506</v>
      </c>
      <c r="F520" s="36">
        <v>626745.159461</v>
      </c>
      <c r="G520" s="36">
        <v>2115045.4509399999</v>
      </c>
      <c r="H520" s="33" t="s">
        <v>48</v>
      </c>
      <c r="I520" s="33" t="s">
        <v>144</v>
      </c>
      <c r="J520" s="33" t="s">
        <v>144</v>
      </c>
      <c r="K520" s="33" t="s">
        <v>93</v>
      </c>
      <c r="L520" s="33" t="s">
        <v>52</v>
      </c>
      <c r="M520" s="33" t="s">
        <v>143</v>
      </c>
      <c r="N520" s="33" t="s">
        <v>64</v>
      </c>
      <c r="O520" s="33" t="s">
        <v>49</v>
      </c>
      <c r="P520" s="33" t="s">
        <v>79</v>
      </c>
      <c r="Q520" s="33" t="s">
        <v>79</v>
      </c>
      <c r="R520" s="33" t="s">
        <v>50</v>
      </c>
      <c r="S520" s="33" t="s">
        <v>51</v>
      </c>
      <c r="T520" s="40" t="str">
        <f t="shared" si="8"/>
        <v>http://maps.google.com/maps?q=19.12455,100.20506</v>
      </c>
    </row>
    <row r="521" spans="1:20">
      <c r="A521" s="33" t="s">
        <v>1398</v>
      </c>
      <c r="B521" s="34">
        <v>45747</v>
      </c>
      <c r="C521" s="39">
        <v>13.29</v>
      </c>
      <c r="D521" s="36">
        <v>19.069230000000001</v>
      </c>
      <c r="E521" s="36">
        <v>99.742819999999995</v>
      </c>
      <c r="F521" s="36">
        <v>578151.06918800005</v>
      </c>
      <c r="G521" s="36">
        <v>2108653.14549</v>
      </c>
      <c r="H521" s="33" t="s">
        <v>48</v>
      </c>
      <c r="I521" s="33" t="s">
        <v>145</v>
      </c>
      <c r="J521" s="33" t="s">
        <v>119</v>
      </c>
      <c r="K521" s="33" t="s">
        <v>118</v>
      </c>
      <c r="L521" s="33" t="s">
        <v>52</v>
      </c>
      <c r="M521" s="33" t="s">
        <v>117</v>
      </c>
      <c r="N521" s="33" t="s">
        <v>64</v>
      </c>
      <c r="O521" s="33" t="s">
        <v>49</v>
      </c>
      <c r="P521" s="33" t="s">
        <v>79</v>
      </c>
      <c r="Q521" s="33" t="s">
        <v>79</v>
      </c>
      <c r="R521" s="33" t="s">
        <v>50</v>
      </c>
      <c r="S521" s="33" t="s">
        <v>51</v>
      </c>
      <c r="T521" s="40" t="str">
        <f t="shared" si="8"/>
        <v>http://maps.google.com/maps?q=19.06923,99.74282</v>
      </c>
    </row>
    <row r="522" spans="1:20">
      <c r="A522" s="33" t="s">
        <v>1399</v>
      </c>
      <c r="B522" s="34">
        <v>45747</v>
      </c>
      <c r="C522" s="39">
        <v>13.29</v>
      </c>
      <c r="D522" s="36">
        <v>19.070779999999999</v>
      </c>
      <c r="E522" s="36">
        <v>99.730900000000005</v>
      </c>
      <c r="F522" s="36">
        <v>576896.21319399995</v>
      </c>
      <c r="G522" s="36">
        <v>2108819.3920999998</v>
      </c>
      <c r="H522" s="33" t="s">
        <v>48</v>
      </c>
      <c r="I522" s="33" t="s">
        <v>145</v>
      </c>
      <c r="J522" s="33" t="s">
        <v>119</v>
      </c>
      <c r="K522" s="33" t="s">
        <v>118</v>
      </c>
      <c r="L522" s="33" t="s">
        <v>52</v>
      </c>
      <c r="M522" s="33" t="s">
        <v>117</v>
      </c>
      <c r="N522" s="33" t="s">
        <v>64</v>
      </c>
      <c r="O522" s="33" t="s">
        <v>49</v>
      </c>
      <c r="P522" s="33" t="s">
        <v>79</v>
      </c>
      <c r="Q522" s="33" t="s">
        <v>79</v>
      </c>
      <c r="R522" s="33" t="s">
        <v>50</v>
      </c>
      <c r="S522" s="33" t="s">
        <v>51</v>
      </c>
      <c r="T522" s="40" t="str">
        <f t="shared" si="8"/>
        <v>http://maps.google.com/maps?q=19.07078,99.7309</v>
      </c>
    </row>
    <row r="523" spans="1:20">
      <c r="A523" s="33" t="s">
        <v>1400</v>
      </c>
      <c r="B523" s="34">
        <v>45747</v>
      </c>
      <c r="C523" s="39">
        <v>13.29</v>
      </c>
      <c r="D523" s="36">
        <v>19.071380000000001</v>
      </c>
      <c r="E523" s="36">
        <v>99.734719999999996</v>
      </c>
      <c r="F523" s="36">
        <v>577297.84531500004</v>
      </c>
      <c r="G523" s="36">
        <v>2108887.46526</v>
      </c>
      <c r="H523" s="33" t="s">
        <v>48</v>
      </c>
      <c r="I523" s="33" t="s">
        <v>145</v>
      </c>
      <c r="J523" s="33" t="s">
        <v>119</v>
      </c>
      <c r="K523" s="33" t="s">
        <v>118</v>
      </c>
      <c r="L523" s="33" t="s">
        <v>52</v>
      </c>
      <c r="M523" s="33" t="s">
        <v>117</v>
      </c>
      <c r="N523" s="33" t="s">
        <v>64</v>
      </c>
      <c r="O523" s="33" t="s">
        <v>49</v>
      </c>
      <c r="P523" s="33" t="s">
        <v>79</v>
      </c>
      <c r="Q523" s="33" t="s">
        <v>79</v>
      </c>
      <c r="R523" s="33" t="s">
        <v>50</v>
      </c>
      <c r="S523" s="33" t="s">
        <v>51</v>
      </c>
      <c r="T523" s="40" t="str">
        <f t="shared" si="8"/>
        <v>http://maps.google.com/maps?q=19.07138,99.73472</v>
      </c>
    </row>
    <row r="524" spans="1:20">
      <c r="A524" s="33" t="s">
        <v>1401</v>
      </c>
      <c r="B524" s="34">
        <v>45747</v>
      </c>
      <c r="C524" s="39">
        <v>13.29</v>
      </c>
      <c r="D524" s="36">
        <v>19.329730000000001</v>
      </c>
      <c r="E524" s="36">
        <v>97.925740000000005</v>
      </c>
      <c r="F524" s="36">
        <v>387153.62150900002</v>
      </c>
      <c r="G524" s="36">
        <v>2137662.19936</v>
      </c>
      <c r="H524" s="33" t="s">
        <v>48</v>
      </c>
      <c r="I524" s="33" t="s">
        <v>112</v>
      </c>
      <c r="J524" s="33" t="s">
        <v>108</v>
      </c>
      <c r="K524" s="33" t="s">
        <v>89</v>
      </c>
      <c r="L524" s="33" t="s">
        <v>52</v>
      </c>
      <c r="M524" s="33" t="s">
        <v>107</v>
      </c>
      <c r="N524" s="33" t="s">
        <v>64</v>
      </c>
      <c r="O524" s="33" t="s">
        <v>49</v>
      </c>
      <c r="P524" s="33" t="s">
        <v>85</v>
      </c>
      <c r="Q524" s="33" t="s">
        <v>85</v>
      </c>
      <c r="R524" s="33" t="s">
        <v>50</v>
      </c>
      <c r="S524" s="33" t="s">
        <v>51</v>
      </c>
      <c r="T524" s="40" t="str">
        <f t="shared" si="8"/>
        <v>http://maps.google.com/maps?q=19.32973,97.92574</v>
      </c>
    </row>
    <row r="525" spans="1:20">
      <c r="A525" s="33" t="s">
        <v>1402</v>
      </c>
      <c r="B525" s="34">
        <v>45747</v>
      </c>
      <c r="C525" s="39">
        <v>13.29</v>
      </c>
      <c r="D525" s="36">
        <v>19.337730000000001</v>
      </c>
      <c r="E525" s="36">
        <v>97.843320000000006</v>
      </c>
      <c r="F525" s="36">
        <v>378500.78242800001</v>
      </c>
      <c r="G525" s="36">
        <v>2138603.36155</v>
      </c>
      <c r="H525" s="33" t="s">
        <v>48</v>
      </c>
      <c r="I525" s="33" t="s">
        <v>112</v>
      </c>
      <c r="J525" s="33" t="s">
        <v>108</v>
      </c>
      <c r="K525" s="33" t="s">
        <v>89</v>
      </c>
      <c r="L525" s="33" t="s">
        <v>52</v>
      </c>
      <c r="M525" s="33" t="s">
        <v>107</v>
      </c>
      <c r="N525" s="33" t="s">
        <v>64</v>
      </c>
      <c r="O525" s="33" t="s">
        <v>49</v>
      </c>
      <c r="P525" s="33" t="s">
        <v>85</v>
      </c>
      <c r="Q525" s="33" t="s">
        <v>85</v>
      </c>
      <c r="R525" s="33" t="s">
        <v>1331</v>
      </c>
      <c r="S525" s="33" t="s">
        <v>51</v>
      </c>
      <c r="T525" s="40" t="str">
        <f t="shared" si="8"/>
        <v>http://maps.google.com/maps?q=19.33773,97.84332</v>
      </c>
    </row>
    <row r="526" spans="1:20">
      <c r="A526" s="33" t="s">
        <v>1403</v>
      </c>
      <c r="B526" s="34">
        <v>45747</v>
      </c>
      <c r="C526" s="39">
        <v>13.29</v>
      </c>
      <c r="D526" s="36">
        <v>19.379059999999999</v>
      </c>
      <c r="E526" s="36">
        <v>97.938770000000005</v>
      </c>
      <c r="F526" s="36">
        <v>388556.00509499997</v>
      </c>
      <c r="G526" s="36">
        <v>2143112.9563799999</v>
      </c>
      <c r="H526" s="33" t="s">
        <v>48</v>
      </c>
      <c r="I526" s="33" t="s">
        <v>112</v>
      </c>
      <c r="J526" s="33" t="s">
        <v>108</v>
      </c>
      <c r="K526" s="33" t="s">
        <v>89</v>
      </c>
      <c r="L526" s="33" t="s">
        <v>52</v>
      </c>
      <c r="M526" s="33" t="s">
        <v>107</v>
      </c>
      <c r="N526" s="33" t="s">
        <v>64</v>
      </c>
      <c r="O526" s="33" t="s">
        <v>106</v>
      </c>
      <c r="P526" s="33" t="s">
        <v>85</v>
      </c>
      <c r="Q526" s="33" t="s">
        <v>85</v>
      </c>
      <c r="R526" s="33" t="s">
        <v>50</v>
      </c>
      <c r="S526" s="33" t="s">
        <v>51</v>
      </c>
      <c r="T526" s="40" t="str">
        <f t="shared" si="8"/>
        <v>http://maps.google.com/maps?q=19.37906,97.93877</v>
      </c>
    </row>
    <row r="527" spans="1:20">
      <c r="A527" s="33" t="s">
        <v>1404</v>
      </c>
      <c r="B527" s="34">
        <v>45747</v>
      </c>
      <c r="C527" s="39">
        <v>13.29</v>
      </c>
      <c r="D527" s="36">
        <v>19.382639999999999</v>
      </c>
      <c r="E527" s="36">
        <v>97.917140000000003</v>
      </c>
      <c r="F527" s="36">
        <v>386286.82739499997</v>
      </c>
      <c r="G527" s="36">
        <v>2143523.2527999999</v>
      </c>
      <c r="H527" s="33" t="s">
        <v>48</v>
      </c>
      <c r="I527" s="33" t="s">
        <v>112</v>
      </c>
      <c r="J527" s="33" t="s">
        <v>108</v>
      </c>
      <c r="K527" s="33" t="s">
        <v>89</v>
      </c>
      <c r="L527" s="33" t="s">
        <v>52</v>
      </c>
      <c r="M527" s="33" t="s">
        <v>107</v>
      </c>
      <c r="N527" s="33" t="s">
        <v>64</v>
      </c>
      <c r="O527" s="33" t="s">
        <v>106</v>
      </c>
      <c r="P527" s="33" t="s">
        <v>85</v>
      </c>
      <c r="Q527" s="33" t="s">
        <v>85</v>
      </c>
      <c r="R527" s="33" t="s">
        <v>1331</v>
      </c>
      <c r="S527" s="33" t="s">
        <v>51</v>
      </c>
      <c r="T527" s="40" t="str">
        <f t="shared" si="8"/>
        <v>http://maps.google.com/maps?q=19.38264,97.91714</v>
      </c>
    </row>
    <row r="528" spans="1:20">
      <c r="A528" s="33" t="s">
        <v>1405</v>
      </c>
      <c r="B528" s="34">
        <v>45747</v>
      </c>
      <c r="C528" s="39">
        <v>13.29</v>
      </c>
      <c r="D528" s="36">
        <v>19.421299999999999</v>
      </c>
      <c r="E528" s="36">
        <v>97.931560000000005</v>
      </c>
      <c r="F528" s="36">
        <v>387827.74406900001</v>
      </c>
      <c r="G528" s="36">
        <v>2147792.2308100001</v>
      </c>
      <c r="H528" s="33" t="s">
        <v>48</v>
      </c>
      <c r="I528" s="33" t="s">
        <v>109</v>
      </c>
      <c r="J528" s="33" t="s">
        <v>108</v>
      </c>
      <c r="K528" s="33" t="s">
        <v>89</v>
      </c>
      <c r="L528" s="33" t="s">
        <v>52</v>
      </c>
      <c r="M528" s="33" t="s">
        <v>107</v>
      </c>
      <c r="N528" s="33" t="s">
        <v>64</v>
      </c>
      <c r="O528" s="33" t="s">
        <v>106</v>
      </c>
      <c r="P528" s="33" t="s">
        <v>85</v>
      </c>
      <c r="Q528" s="33" t="s">
        <v>85</v>
      </c>
      <c r="R528" s="33" t="s">
        <v>50</v>
      </c>
      <c r="S528" s="33" t="s">
        <v>51</v>
      </c>
      <c r="T528" s="40" t="str">
        <f t="shared" si="8"/>
        <v>http://maps.google.com/maps?q=19.4213,97.93156</v>
      </c>
    </row>
    <row r="529" spans="1:20">
      <c r="A529" s="33" t="s">
        <v>1406</v>
      </c>
      <c r="B529" s="34">
        <v>45747</v>
      </c>
      <c r="C529" s="39">
        <v>13.29</v>
      </c>
      <c r="D529" s="36">
        <v>19.502459999999999</v>
      </c>
      <c r="E529" s="36">
        <v>98.048820000000006</v>
      </c>
      <c r="F529" s="36">
        <v>400189.138874</v>
      </c>
      <c r="G529" s="36">
        <v>2156701.6690000002</v>
      </c>
      <c r="H529" s="33" t="s">
        <v>48</v>
      </c>
      <c r="I529" s="33" t="s">
        <v>109</v>
      </c>
      <c r="J529" s="33" t="s">
        <v>108</v>
      </c>
      <c r="K529" s="33" t="s">
        <v>89</v>
      </c>
      <c r="L529" s="33" t="s">
        <v>52</v>
      </c>
      <c r="M529" s="33" t="s">
        <v>107</v>
      </c>
      <c r="N529" s="33" t="s">
        <v>64</v>
      </c>
      <c r="O529" s="33" t="s">
        <v>49</v>
      </c>
      <c r="P529" s="33" t="s">
        <v>85</v>
      </c>
      <c r="Q529" s="33" t="s">
        <v>85</v>
      </c>
      <c r="R529" s="33" t="s">
        <v>50</v>
      </c>
      <c r="S529" s="33" t="s">
        <v>51</v>
      </c>
      <c r="T529" s="40" t="str">
        <f t="shared" si="8"/>
        <v>http://maps.google.com/maps?q=19.50246,98.04882</v>
      </c>
    </row>
    <row r="530" spans="1:20">
      <c r="A530" s="33" t="s">
        <v>1407</v>
      </c>
      <c r="B530" s="34">
        <v>45747</v>
      </c>
      <c r="C530" s="39">
        <v>13.29</v>
      </c>
      <c r="D530" s="36">
        <v>18.554569999999998</v>
      </c>
      <c r="E530" s="36">
        <v>99.698639999999997</v>
      </c>
      <c r="F530" s="36">
        <v>573726.69305999996</v>
      </c>
      <c r="G530" s="36">
        <v>2051685.8204999999</v>
      </c>
      <c r="H530" s="33" t="s">
        <v>48</v>
      </c>
      <c r="I530" s="33" t="s">
        <v>186</v>
      </c>
      <c r="J530" s="33" t="s">
        <v>185</v>
      </c>
      <c r="K530" s="33" t="s">
        <v>118</v>
      </c>
      <c r="L530" s="33" t="s">
        <v>52</v>
      </c>
      <c r="M530" s="33" t="s">
        <v>151</v>
      </c>
      <c r="N530" s="33" t="s">
        <v>68</v>
      </c>
      <c r="O530" s="33" t="s">
        <v>175</v>
      </c>
      <c r="P530" s="33" t="s">
        <v>141</v>
      </c>
      <c r="Q530" s="33" t="s">
        <v>141</v>
      </c>
      <c r="R530" s="33" t="s">
        <v>1331</v>
      </c>
      <c r="S530" s="33" t="s">
        <v>51</v>
      </c>
      <c r="T530" s="40" t="str">
        <f t="shared" si="8"/>
        <v>http://maps.google.com/maps?q=18.55457,99.69864</v>
      </c>
    </row>
    <row r="531" spans="1:20">
      <c r="A531" s="33" t="s">
        <v>1408</v>
      </c>
      <c r="B531" s="34">
        <v>45747</v>
      </c>
      <c r="C531" s="39">
        <v>13.29</v>
      </c>
      <c r="D531" s="36">
        <v>18.639859999999999</v>
      </c>
      <c r="E531" s="36">
        <v>99.70335</v>
      </c>
      <c r="F531" s="36">
        <v>574186.80595499999</v>
      </c>
      <c r="G531" s="36">
        <v>2061125.0696399999</v>
      </c>
      <c r="H531" s="33" t="s">
        <v>48</v>
      </c>
      <c r="I531" s="33" t="s">
        <v>176</v>
      </c>
      <c r="J531" s="33" t="s">
        <v>165</v>
      </c>
      <c r="K531" s="33" t="s">
        <v>118</v>
      </c>
      <c r="L531" s="33" t="s">
        <v>52</v>
      </c>
      <c r="M531" s="33" t="s">
        <v>151</v>
      </c>
      <c r="N531" s="33" t="s">
        <v>68</v>
      </c>
      <c r="O531" s="33" t="s">
        <v>175</v>
      </c>
      <c r="P531" s="33" t="s">
        <v>141</v>
      </c>
      <c r="Q531" s="33" t="s">
        <v>141</v>
      </c>
      <c r="R531" s="33" t="s">
        <v>50</v>
      </c>
      <c r="S531" s="33" t="s">
        <v>51</v>
      </c>
      <c r="T531" s="40" t="str">
        <f t="shared" si="8"/>
        <v>http://maps.google.com/maps?q=18.63986,99.70335</v>
      </c>
    </row>
    <row r="532" spans="1:20">
      <c r="A532" s="33" t="s">
        <v>1409</v>
      </c>
      <c r="B532" s="34">
        <v>45747</v>
      </c>
      <c r="C532" s="39">
        <v>13.29</v>
      </c>
      <c r="D532" s="36">
        <v>18.643619999999999</v>
      </c>
      <c r="E532" s="36">
        <v>99.683620000000005</v>
      </c>
      <c r="F532" s="36">
        <v>572104.09007399995</v>
      </c>
      <c r="G532" s="36">
        <v>2061533.0617800001</v>
      </c>
      <c r="H532" s="33" t="s">
        <v>48</v>
      </c>
      <c r="I532" s="33" t="s">
        <v>176</v>
      </c>
      <c r="J532" s="33" t="s">
        <v>165</v>
      </c>
      <c r="K532" s="33" t="s">
        <v>118</v>
      </c>
      <c r="L532" s="33" t="s">
        <v>52</v>
      </c>
      <c r="M532" s="33" t="s">
        <v>151</v>
      </c>
      <c r="N532" s="33" t="s">
        <v>68</v>
      </c>
      <c r="O532" s="33" t="s">
        <v>175</v>
      </c>
      <c r="P532" s="33" t="s">
        <v>141</v>
      </c>
      <c r="Q532" s="33" t="s">
        <v>141</v>
      </c>
      <c r="R532" s="33" t="s">
        <v>1331</v>
      </c>
      <c r="S532" s="33" t="s">
        <v>51</v>
      </c>
      <c r="T532" s="40" t="str">
        <f t="shared" si="8"/>
        <v>http://maps.google.com/maps?q=18.64362,99.68362</v>
      </c>
    </row>
    <row r="533" spans="1:20">
      <c r="A533" s="33" t="s">
        <v>1410</v>
      </c>
      <c r="B533" s="34">
        <v>45747</v>
      </c>
      <c r="C533" s="39">
        <v>13.29</v>
      </c>
      <c r="D533" s="36">
        <v>18.64696</v>
      </c>
      <c r="E533" s="36">
        <v>99.683019999999999</v>
      </c>
      <c r="F533" s="36">
        <v>572039.39472600003</v>
      </c>
      <c r="G533" s="36">
        <v>2061902.39111</v>
      </c>
      <c r="H533" s="33" t="s">
        <v>48</v>
      </c>
      <c r="I533" s="33" t="s">
        <v>176</v>
      </c>
      <c r="J533" s="33" t="s">
        <v>165</v>
      </c>
      <c r="K533" s="33" t="s">
        <v>118</v>
      </c>
      <c r="L533" s="33" t="s">
        <v>52</v>
      </c>
      <c r="M533" s="33" t="s">
        <v>151</v>
      </c>
      <c r="N533" s="33" t="s">
        <v>68</v>
      </c>
      <c r="O533" s="33" t="s">
        <v>175</v>
      </c>
      <c r="P533" s="33" t="s">
        <v>141</v>
      </c>
      <c r="Q533" s="33" t="s">
        <v>141</v>
      </c>
      <c r="R533" s="33" t="s">
        <v>1331</v>
      </c>
      <c r="S533" s="33" t="s">
        <v>51</v>
      </c>
      <c r="T533" s="40" t="str">
        <f t="shared" si="8"/>
        <v>http://maps.google.com/maps?q=18.64696,99.68302</v>
      </c>
    </row>
    <row r="534" spans="1:20">
      <c r="A534" s="33" t="s">
        <v>1411</v>
      </c>
      <c r="B534" s="34">
        <v>45747</v>
      </c>
      <c r="C534" s="39">
        <v>13.29</v>
      </c>
      <c r="D534" s="36">
        <v>19.054120000000001</v>
      </c>
      <c r="E534" s="36">
        <v>99.733959999999996</v>
      </c>
      <c r="F534" s="36">
        <v>577225.87551899999</v>
      </c>
      <c r="G534" s="36">
        <v>2106977.2124000001</v>
      </c>
      <c r="H534" s="33" t="s">
        <v>48</v>
      </c>
      <c r="I534" s="33" t="s">
        <v>145</v>
      </c>
      <c r="J534" s="33" t="s">
        <v>119</v>
      </c>
      <c r="K534" s="33" t="s">
        <v>118</v>
      </c>
      <c r="L534" s="33" t="s">
        <v>52</v>
      </c>
      <c r="M534" s="33" t="s">
        <v>151</v>
      </c>
      <c r="N534" s="33" t="s">
        <v>68</v>
      </c>
      <c r="O534" s="33" t="s">
        <v>49</v>
      </c>
      <c r="P534" s="33" t="s">
        <v>141</v>
      </c>
      <c r="Q534" s="33" t="s">
        <v>141</v>
      </c>
      <c r="R534" s="33" t="s">
        <v>50</v>
      </c>
      <c r="S534" s="33" t="s">
        <v>51</v>
      </c>
      <c r="T534" s="40" t="str">
        <f t="shared" si="8"/>
        <v>http://maps.google.com/maps?q=19.05412,99.73396</v>
      </c>
    </row>
    <row r="535" spans="1:20">
      <c r="A535" s="33" t="s">
        <v>1412</v>
      </c>
      <c r="B535" s="34">
        <v>45747</v>
      </c>
      <c r="C535" s="39">
        <v>13.29</v>
      </c>
      <c r="D535" s="36">
        <v>19.05471</v>
      </c>
      <c r="E535" s="36">
        <v>99.737719999999996</v>
      </c>
      <c r="F535" s="36">
        <v>577621.23839900002</v>
      </c>
      <c r="G535" s="36">
        <v>2107044.15814</v>
      </c>
      <c r="H535" s="33" t="s">
        <v>48</v>
      </c>
      <c r="I535" s="33" t="s">
        <v>145</v>
      </c>
      <c r="J535" s="33" t="s">
        <v>119</v>
      </c>
      <c r="K535" s="33" t="s">
        <v>118</v>
      </c>
      <c r="L535" s="33" t="s">
        <v>52</v>
      </c>
      <c r="M535" s="33" t="s">
        <v>151</v>
      </c>
      <c r="N535" s="33" t="s">
        <v>68</v>
      </c>
      <c r="O535" s="33" t="s">
        <v>49</v>
      </c>
      <c r="P535" s="33" t="s">
        <v>141</v>
      </c>
      <c r="Q535" s="33" t="s">
        <v>141</v>
      </c>
      <c r="R535" s="33" t="s">
        <v>50</v>
      </c>
      <c r="S535" s="33" t="s">
        <v>51</v>
      </c>
      <c r="T535" s="40" t="str">
        <f t="shared" si="8"/>
        <v>http://maps.google.com/maps?q=19.05471,99.73772</v>
      </c>
    </row>
    <row r="536" spans="1:20">
      <c r="A536" s="33" t="s">
        <v>1413</v>
      </c>
      <c r="B536" s="34">
        <v>45747</v>
      </c>
      <c r="C536" s="39">
        <v>13.29</v>
      </c>
      <c r="D536" s="36">
        <v>19.056249999999999</v>
      </c>
      <c r="E536" s="36">
        <v>99.72578</v>
      </c>
      <c r="F536" s="36">
        <v>576364.18000199995</v>
      </c>
      <c r="G536" s="36">
        <v>2107209.3289299998</v>
      </c>
      <c r="H536" s="33" t="s">
        <v>48</v>
      </c>
      <c r="I536" s="33" t="s">
        <v>145</v>
      </c>
      <c r="J536" s="33" t="s">
        <v>119</v>
      </c>
      <c r="K536" s="33" t="s">
        <v>118</v>
      </c>
      <c r="L536" s="33" t="s">
        <v>52</v>
      </c>
      <c r="M536" s="33" t="s">
        <v>151</v>
      </c>
      <c r="N536" s="33" t="s">
        <v>68</v>
      </c>
      <c r="O536" s="33" t="s">
        <v>49</v>
      </c>
      <c r="P536" s="33" t="s">
        <v>141</v>
      </c>
      <c r="Q536" s="33" t="s">
        <v>141</v>
      </c>
      <c r="R536" s="33" t="s">
        <v>50</v>
      </c>
      <c r="S536" s="33" t="s">
        <v>51</v>
      </c>
      <c r="T536" s="40" t="str">
        <f t="shared" si="8"/>
        <v>http://maps.google.com/maps?q=19.05625,99.72578</v>
      </c>
    </row>
    <row r="537" spans="1:20">
      <c r="A537" s="33" t="s">
        <v>1414</v>
      </c>
      <c r="B537" s="34">
        <v>45747</v>
      </c>
      <c r="C537" s="39">
        <v>13.29</v>
      </c>
      <c r="D537" s="36">
        <v>19.434100000000001</v>
      </c>
      <c r="E537" s="36">
        <v>100.52242</v>
      </c>
      <c r="F537" s="36">
        <v>659829.19242199999</v>
      </c>
      <c r="G537" s="36">
        <v>2149567.4218299999</v>
      </c>
      <c r="H537" s="33" t="s">
        <v>48</v>
      </c>
      <c r="I537" s="33" t="s">
        <v>101</v>
      </c>
      <c r="J537" s="33" t="s">
        <v>94</v>
      </c>
      <c r="K537" s="33" t="s">
        <v>93</v>
      </c>
      <c r="L537" s="33" t="s">
        <v>52</v>
      </c>
      <c r="M537" s="33" t="s">
        <v>100</v>
      </c>
      <c r="N537" s="33" t="s">
        <v>64</v>
      </c>
      <c r="O537" s="33" t="s">
        <v>49</v>
      </c>
      <c r="P537" s="33" t="s">
        <v>99</v>
      </c>
      <c r="Q537" s="33" t="s">
        <v>99</v>
      </c>
      <c r="R537" s="33" t="s">
        <v>50</v>
      </c>
      <c r="S537" s="33" t="s">
        <v>51</v>
      </c>
      <c r="T537" s="40" t="str">
        <f t="shared" si="8"/>
        <v>http://maps.google.com/maps?q=19.4341,100.52242</v>
      </c>
    </row>
    <row r="538" spans="1:20">
      <c r="A538" s="33" t="s">
        <v>1415</v>
      </c>
      <c r="B538" s="34">
        <v>45747</v>
      </c>
      <c r="C538" s="39">
        <v>13.29</v>
      </c>
      <c r="D538" s="36">
        <v>19.43741</v>
      </c>
      <c r="E538" s="36">
        <v>100.52187000000001</v>
      </c>
      <c r="F538" s="36">
        <v>659768.20194399997</v>
      </c>
      <c r="G538" s="36">
        <v>2149933.2741200002</v>
      </c>
      <c r="H538" s="33" t="s">
        <v>48</v>
      </c>
      <c r="I538" s="33" t="s">
        <v>101</v>
      </c>
      <c r="J538" s="33" t="s">
        <v>94</v>
      </c>
      <c r="K538" s="33" t="s">
        <v>93</v>
      </c>
      <c r="L538" s="33" t="s">
        <v>52</v>
      </c>
      <c r="M538" s="33" t="s">
        <v>100</v>
      </c>
      <c r="N538" s="33" t="s">
        <v>64</v>
      </c>
      <c r="O538" s="33" t="s">
        <v>49</v>
      </c>
      <c r="P538" s="33" t="s">
        <v>99</v>
      </c>
      <c r="Q538" s="33" t="s">
        <v>99</v>
      </c>
      <c r="R538" s="33" t="s">
        <v>50</v>
      </c>
      <c r="S538" s="33" t="s">
        <v>51</v>
      </c>
      <c r="T538" s="40" t="str">
        <f t="shared" si="8"/>
        <v>http://maps.google.com/maps?q=19.43741,100.52187</v>
      </c>
    </row>
    <row r="539" spans="1:20">
      <c r="A539" s="33" t="s">
        <v>1416</v>
      </c>
      <c r="B539" s="34">
        <v>45747</v>
      </c>
      <c r="C539" s="39">
        <v>13.29</v>
      </c>
      <c r="D539" s="36">
        <v>19.442910000000001</v>
      </c>
      <c r="E539" s="36">
        <v>100.51345000000001</v>
      </c>
      <c r="F539" s="36">
        <v>658878.74296399998</v>
      </c>
      <c r="G539" s="36">
        <v>2150534.2376999999</v>
      </c>
      <c r="H539" s="33" t="s">
        <v>48</v>
      </c>
      <c r="I539" s="33" t="s">
        <v>101</v>
      </c>
      <c r="J539" s="33" t="s">
        <v>94</v>
      </c>
      <c r="K539" s="33" t="s">
        <v>93</v>
      </c>
      <c r="L539" s="33" t="s">
        <v>52</v>
      </c>
      <c r="M539" s="33" t="s">
        <v>100</v>
      </c>
      <c r="N539" s="33" t="s">
        <v>64</v>
      </c>
      <c r="O539" s="33" t="s">
        <v>49</v>
      </c>
      <c r="P539" s="33" t="s">
        <v>99</v>
      </c>
      <c r="Q539" s="33" t="s">
        <v>99</v>
      </c>
      <c r="R539" s="33" t="s">
        <v>50</v>
      </c>
      <c r="S539" s="33" t="s">
        <v>51</v>
      </c>
      <c r="T539" s="40" t="str">
        <f t="shared" si="8"/>
        <v>http://maps.google.com/maps?q=19.44291,100.51345</v>
      </c>
    </row>
    <row r="540" spans="1:20">
      <c r="A540" s="33" t="s">
        <v>1417</v>
      </c>
      <c r="B540" s="34">
        <v>45747</v>
      </c>
      <c r="C540" s="39">
        <v>13.29</v>
      </c>
      <c r="D540" s="36">
        <v>19.443470000000001</v>
      </c>
      <c r="E540" s="36">
        <v>100.51711</v>
      </c>
      <c r="F540" s="36">
        <v>659262.48578500003</v>
      </c>
      <c r="G540" s="36">
        <v>2150599.60427</v>
      </c>
      <c r="H540" s="33" t="s">
        <v>48</v>
      </c>
      <c r="I540" s="33" t="s">
        <v>101</v>
      </c>
      <c r="J540" s="33" t="s">
        <v>94</v>
      </c>
      <c r="K540" s="33" t="s">
        <v>93</v>
      </c>
      <c r="L540" s="33" t="s">
        <v>52</v>
      </c>
      <c r="M540" s="33" t="s">
        <v>100</v>
      </c>
      <c r="N540" s="33" t="s">
        <v>64</v>
      </c>
      <c r="O540" s="33" t="s">
        <v>49</v>
      </c>
      <c r="P540" s="33" t="s">
        <v>99</v>
      </c>
      <c r="Q540" s="33" t="s">
        <v>99</v>
      </c>
      <c r="R540" s="33" t="s">
        <v>50</v>
      </c>
      <c r="S540" s="33" t="s">
        <v>51</v>
      </c>
      <c r="T540" s="40" t="str">
        <f t="shared" si="8"/>
        <v>http://maps.google.com/maps?q=19.44347,100.51711</v>
      </c>
    </row>
    <row r="541" spans="1:20">
      <c r="A541" s="33" t="s">
        <v>1418</v>
      </c>
      <c r="B541" s="34">
        <v>45747</v>
      </c>
      <c r="C541" s="39">
        <v>13.29</v>
      </c>
      <c r="D541" s="36">
        <v>19.44567</v>
      </c>
      <c r="E541" s="36">
        <v>100.50926</v>
      </c>
      <c r="F541" s="36">
        <v>658436.12648900005</v>
      </c>
      <c r="G541" s="36">
        <v>2150835.85971</v>
      </c>
      <c r="H541" s="33" t="s">
        <v>48</v>
      </c>
      <c r="I541" s="33" t="s">
        <v>101</v>
      </c>
      <c r="J541" s="33" t="s">
        <v>94</v>
      </c>
      <c r="K541" s="33" t="s">
        <v>93</v>
      </c>
      <c r="L541" s="33" t="s">
        <v>52</v>
      </c>
      <c r="M541" s="33" t="s">
        <v>100</v>
      </c>
      <c r="N541" s="33" t="s">
        <v>64</v>
      </c>
      <c r="O541" s="33" t="s">
        <v>49</v>
      </c>
      <c r="P541" s="33" t="s">
        <v>99</v>
      </c>
      <c r="Q541" s="33" t="s">
        <v>99</v>
      </c>
      <c r="R541" s="33" t="s">
        <v>50</v>
      </c>
      <c r="S541" s="33" t="s">
        <v>51</v>
      </c>
      <c r="T541" s="40" t="str">
        <f t="shared" si="8"/>
        <v>http://maps.google.com/maps?q=19.44567,100.50926</v>
      </c>
    </row>
    <row r="542" spans="1:20">
      <c r="A542" s="33" t="s">
        <v>1419</v>
      </c>
      <c r="B542" s="34">
        <v>45747</v>
      </c>
      <c r="C542" s="39">
        <v>13.29</v>
      </c>
      <c r="D542" s="36">
        <v>17.49146</v>
      </c>
      <c r="E542" s="36">
        <v>98.395619999999994</v>
      </c>
      <c r="F542" s="36">
        <v>435836.88284099998</v>
      </c>
      <c r="G542" s="36">
        <v>1934025.8304000001</v>
      </c>
      <c r="H542" s="33" t="s">
        <v>48</v>
      </c>
      <c r="I542" s="33" t="s">
        <v>300</v>
      </c>
      <c r="J542" s="33" t="s">
        <v>286</v>
      </c>
      <c r="K542" s="33" t="s">
        <v>54</v>
      </c>
      <c r="L542" s="33" t="s">
        <v>52</v>
      </c>
      <c r="M542" s="33" t="s">
        <v>1420</v>
      </c>
      <c r="N542" s="33" t="s">
        <v>177</v>
      </c>
      <c r="O542" s="33" t="s">
        <v>49</v>
      </c>
      <c r="P542" s="33" t="s">
        <v>53</v>
      </c>
      <c r="Q542" s="33" t="s">
        <v>53</v>
      </c>
      <c r="R542" s="33" t="s">
        <v>50</v>
      </c>
      <c r="S542" s="33" t="s">
        <v>51</v>
      </c>
      <c r="T542" s="40" t="str">
        <f t="shared" si="8"/>
        <v>http://maps.google.com/maps?q=17.49146,98.39562</v>
      </c>
    </row>
    <row r="543" spans="1:20">
      <c r="A543" s="33" t="s">
        <v>1421</v>
      </c>
      <c r="B543" s="34">
        <v>45747</v>
      </c>
      <c r="C543" s="39">
        <v>13.29</v>
      </c>
      <c r="D543" s="36">
        <v>19.17559</v>
      </c>
      <c r="E543" s="36">
        <v>98.061679999999996</v>
      </c>
      <c r="F543" s="36">
        <v>401342.489764</v>
      </c>
      <c r="G543" s="36">
        <v>2120521.6477600001</v>
      </c>
      <c r="H543" s="33" t="s">
        <v>48</v>
      </c>
      <c r="I543" s="33" t="s">
        <v>125</v>
      </c>
      <c r="J543" s="33" t="s">
        <v>108</v>
      </c>
      <c r="K543" s="33" t="s">
        <v>89</v>
      </c>
      <c r="L543" s="33" t="s">
        <v>52</v>
      </c>
      <c r="M543" s="33" t="s">
        <v>122</v>
      </c>
      <c r="N543" s="33" t="s">
        <v>64</v>
      </c>
      <c r="O543" s="33" t="s">
        <v>121</v>
      </c>
      <c r="P543" s="33" t="s">
        <v>85</v>
      </c>
      <c r="Q543" s="33" t="s">
        <v>85</v>
      </c>
      <c r="R543" s="33" t="s">
        <v>50</v>
      </c>
      <c r="S543" s="33" t="s">
        <v>51</v>
      </c>
      <c r="T543" s="40" t="str">
        <f t="shared" si="8"/>
        <v>http://maps.google.com/maps?q=19.17559,98.06168</v>
      </c>
    </row>
    <row r="544" spans="1:20">
      <c r="A544" s="33" t="s">
        <v>1422</v>
      </c>
      <c r="B544" s="34">
        <v>45747</v>
      </c>
      <c r="C544" s="39">
        <v>13.29</v>
      </c>
      <c r="D544" s="36">
        <v>19.254200000000001</v>
      </c>
      <c r="E544" s="36">
        <v>98.013710000000003</v>
      </c>
      <c r="F544" s="36">
        <v>396347.69912100001</v>
      </c>
      <c r="G544" s="36">
        <v>2129248.7194099999</v>
      </c>
      <c r="H544" s="33" t="s">
        <v>48</v>
      </c>
      <c r="I544" s="33" t="s">
        <v>132</v>
      </c>
      <c r="J544" s="33" t="s">
        <v>108</v>
      </c>
      <c r="K544" s="33" t="s">
        <v>89</v>
      </c>
      <c r="L544" s="33" t="s">
        <v>52</v>
      </c>
      <c r="M544" s="33" t="s">
        <v>122</v>
      </c>
      <c r="N544" s="33" t="s">
        <v>64</v>
      </c>
      <c r="O544" s="33" t="s">
        <v>121</v>
      </c>
      <c r="P544" s="33" t="s">
        <v>85</v>
      </c>
      <c r="Q544" s="33" t="s">
        <v>85</v>
      </c>
      <c r="R544" s="33" t="s">
        <v>1331</v>
      </c>
      <c r="S544" s="33" t="s">
        <v>51</v>
      </c>
      <c r="T544" s="40" t="str">
        <f t="shared" si="8"/>
        <v>http://maps.google.com/maps?q=19.2542,98.01371</v>
      </c>
    </row>
    <row r="545" spans="1:20">
      <c r="A545" s="33" t="s">
        <v>1423</v>
      </c>
      <c r="B545" s="34">
        <v>45747</v>
      </c>
      <c r="C545" s="39">
        <v>13.29</v>
      </c>
      <c r="D545" s="36">
        <v>19.317129999999999</v>
      </c>
      <c r="E545" s="36">
        <v>98.001689999999996</v>
      </c>
      <c r="F545" s="36">
        <v>395124.46012499998</v>
      </c>
      <c r="G545" s="36">
        <v>2136220.0489599998</v>
      </c>
      <c r="H545" s="33" t="s">
        <v>48</v>
      </c>
      <c r="I545" s="33" t="s">
        <v>112</v>
      </c>
      <c r="J545" s="33" t="s">
        <v>108</v>
      </c>
      <c r="K545" s="33" t="s">
        <v>89</v>
      </c>
      <c r="L545" s="33" t="s">
        <v>52</v>
      </c>
      <c r="M545" s="33" t="s">
        <v>122</v>
      </c>
      <c r="N545" s="33" t="s">
        <v>64</v>
      </c>
      <c r="O545" s="33" t="s">
        <v>121</v>
      </c>
      <c r="P545" s="33" t="s">
        <v>85</v>
      </c>
      <c r="Q545" s="33" t="s">
        <v>85</v>
      </c>
      <c r="R545" s="33" t="s">
        <v>50</v>
      </c>
      <c r="S545" s="33" t="s">
        <v>51</v>
      </c>
      <c r="T545" s="40" t="str">
        <f t="shared" si="8"/>
        <v>http://maps.google.com/maps?q=19.31713,98.00169</v>
      </c>
    </row>
    <row r="546" spans="1:20">
      <c r="A546" s="33" t="s">
        <v>1424</v>
      </c>
      <c r="B546" s="34">
        <v>45747</v>
      </c>
      <c r="C546" s="39">
        <v>13.29</v>
      </c>
      <c r="D546" s="36">
        <v>19.321359999999999</v>
      </c>
      <c r="E546" s="36">
        <v>98.005309999999994</v>
      </c>
      <c r="F546" s="36">
        <v>395507.47122299997</v>
      </c>
      <c r="G546" s="36">
        <v>2136685.9725299999</v>
      </c>
      <c r="H546" s="33" t="s">
        <v>48</v>
      </c>
      <c r="I546" s="33" t="s">
        <v>112</v>
      </c>
      <c r="J546" s="33" t="s">
        <v>108</v>
      </c>
      <c r="K546" s="33" t="s">
        <v>89</v>
      </c>
      <c r="L546" s="33" t="s">
        <v>52</v>
      </c>
      <c r="M546" s="33" t="s">
        <v>122</v>
      </c>
      <c r="N546" s="33" t="s">
        <v>64</v>
      </c>
      <c r="O546" s="33" t="s">
        <v>121</v>
      </c>
      <c r="P546" s="33" t="s">
        <v>85</v>
      </c>
      <c r="Q546" s="33" t="s">
        <v>85</v>
      </c>
      <c r="R546" s="33" t="s">
        <v>1331</v>
      </c>
      <c r="S546" s="33" t="s">
        <v>51</v>
      </c>
      <c r="T546" s="40" t="str">
        <f t="shared" si="8"/>
        <v>http://maps.google.com/maps?q=19.32136,98.00531</v>
      </c>
    </row>
    <row r="547" spans="1:20">
      <c r="A547" s="33" t="s">
        <v>1425</v>
      </c>
      <c r="B547" s="34">
        <v>45747</v>
      </c>
      <c r="C547" s="39">
        <v>13.29</v>
      </c>
      <c r="D547" s="36">
        <v>19.33108</v>
      </c>
      <c r="E547" s="36">
        <v>97.998670000000004</v>
      </c>
      <c r="F547" s="36">
        <v>394816.10331199999</v>
      </c>
      <c r="G547" s="36">
        <v>2137765.65717</v>
      </c>
      <c r="H547" s="33" t="s">
        <v>48</v>
      </c>
      <c r="I547" s="33" t="s">
        <v>112</v>
      </c>
      <c r="J547" s="33" t="s">
        <v>108</v>
      </c>
      <c r="K547" s="33" t="s">
        <v>89</v>
      </c>
      <c r="L547" s="33" t="s">
        <v>52</v>
      </c>
      <c r="M547" s="33" t="s">
        <v>122</v>
      </c>
      <c r="N547" s="33" t="s">
        <v>64</v>
      </c>
      <c r="O547" s="33" t="s">
        <v>121</v>
      </c>
      <c r="P547" s="33" t="s">
        <v>85</v>
      </c>
      <c r="Q547" s="33" t="s">
        <v>85</v>
      </c>
      <c r="R547" s="33" t="s">
        <v>1331</v>
      </c>
      <c r="S547" s="33" t="s">
        <v>51</v>
      </c>
      <c r="T547" s="40" t="str">
        <f t="shared" si="8"/>
        <v>http://maps.google.com/maps?q=19.33108,97.99867</v>
      </c>
    </row>
    <row r="548" spans="1:20">
      <c r="A548" s="33" t="s">
        <v>1426</v>
      </c>
      <c r="B548" s="34">
        <v>45747</v>
      </c>
      <c r="C548" s="39">
        <v>13.29</v>
      </c>
      <c r="D548" s="36">
        <v>19.003789999999999</v>
      </c>
      <c r="E548" s="36">
        <v>99.049660000000003</v>
      </c>
      <c r="F548" s="36">
        <v>505226.59181700001</v>
      </c>
      <c r="G548" s="36">
        <v>2101247.5445900001</v>
      </c>
      <c r="H548" s="33" t="s">
        <v>48</v>
      </c>
      <c r="I548" s="33" t="s">
        <v>155</v>
      </c>
      <c r="J548" s="33" t="s">
        <v>98</v>
      </c>
      <c r="K548" s="33" t="s">
        <v>54</v>
      </c>
      <c r="L548" s="33" t="s">
        <v>52</v>
      </c>
      <c r="M548" s="33" t="s">
        <v>147</v>
      </c>
      <c r="N548" s="33" t="s">
        <v>68</v>
      </c>
      <c r="O548" s="33" t="s">
        <v>146</v>
      </c>
      <c r="P548" s="33" t="s">
        <v>53</v>
      </c>
      <c r="Q548" s="33" t="s">
        <v>53</v>
      </c>
      <c r="R548" s="33" t="s">
        <v>1331</v>
      </c>
      <c r="S548" s="33" t="s">
        <v>51</v>
      </c>
      <c r="T548" s="40" t="str">
        <f t="shared" si="8"/>
        <v>http://maps.google.com/maps?q=19.00379,99.04966</v>
      </c>
    </row>
    <row r="549" spans="1:20">
      <c r="A549" s="33" t="s">
        <v>1427</v>
      </c>
      <c r="B549" s="34">
        <v>45747</v>
      </c>
      <c r="C549" s="39">
        <v>13.29</v>
      </c>
      <c r="D549" s="36">
        <v>19.007809999999999</v>
      </c>
      <c r="E549" s="36">
        <v>99.053039999999996</v>
      </c>
      <c r="F549" s="36">
        <v>505582.19441400003</v>
      </c>
      <c r="G549" s="36">
        <v>2101692.4529599999</v>
      </c>
      <c r="H549" s="33" t="s">
        <v>48</v>
      </c>
      <c r="I549" s="33" t="s">
        <v>155</v>
      </c>
      <c r="J549" s="33" t="s">
        <v>98</v>
      </c>
      <c r="K549" s="33" t="s">
        <v>54</v>
      </c>
      <c r="L549" s="33" t="s">
        <v>52</v>
      </c>
      <c r="M549" s="33" t="s">
        <v>147</v>
      </c>
      <c r="N549" s="33" t="s">
        <v>68</v>
      </c>
      <c r="O549" s="33" t="s">
        <v>146</v>
      </c>
      <c r="P549" s="33" t="s">
        <v>53</v>
      </c>
      <c r="Q549" s="33" t="s">
        <v>53</v>
      </c>
      <c r="R549" s="33" t="s">
        <v>1331</v>
      </c>
      <c r="S549" s="33" t="s">
        <v>51</v>
      </c>
      <c r="T549" s="40" t="str">
        <f t="shared" si="8"/>
        <v>http://maps.google.com/maps?q=19.00781,99.05304</v>
      </c>
    </row>
    <row r="550" spans="1:20">
      <c r="A550" s="33" t="s">
        <v>1428</v>
      </c>
      <c r="B550" s="34">
        <v>45747</v>
      </c>
      <c r="C550" s="39">
        <v>13.29</v>
      </c>
      <c r="D550" s="36">
        <v>19.05706</v>
      </c>
      <c r="E550" s="36">
        <v>99.055850000000007</v>
      </c>
      <c r="F550" s="36">
        <v>505876.20068200002</v>
      </c>
      <c r="G550" s="36">
        <v>2107141.9694699999</v>
      </c>
      <c r="H550" s="33" t="s">
        <v>48</v>
      </c>
      <c r="I550" s="33" t="s">
        <v>155</v>
      </c>
      <c r="J550" s="33" t="s">
        <v>98</v>
      </c>
      <c r="K550" s="33" t="s">
        <v>54</v>
      </c>
      <c r="L550" s="33" t="s">
        <v>52</v>
      </c>
      <c r="M550" s="33" t="s">
        <v>147</v>
      </c>
      <c r="N550" s="33" t="s">
        <v>68</v>
      </c>
      <c r="O550" s="33" t="s">
        <v>146</v>
      </c>
      <c r="P550" s="33" t="s">
        <v>53</v>
      </c>
      <c r="Q550" s="33" t="s">
        <v>53</v>
      </c>
      <c r="R550" s="33" t="s">
        <v>50</v>
      </c>
      <c r="S550" s="33" t="s">
        <v>51</v>
      </c>
      <c r="T550" s="40" t="str">
        <f t="shared" si="8"/>
        <v>http://maps.google.com/maps?q=19.05706,99.05585</v>
      </c>
    </row>
    <row r="551" spans="1:20">
      <c r="A551" s="33" t="s">
        <v>1429</v>
      </c>
      <c r="B551" s="34">
        <v>45747</v>
      </c>
      <c r="C551" s="39">
        <v>13.29</v>
      </c>
      <c r="D551" s="36">
        <v>19.060449999999999</v>
      </c>
      <c r="E551" s="36">
        <v>99.055210000000002</v>
      </c>
      <c r="F551" s="36">
        <v>505808.74569399998</v>
      </c>
      <c r="G551" s="36">
        <v>2107517.0467099999</v>
      </c>
      <c r="H551" s="33" t="s">
        <v>48</v>
      </c>
      <c r="I551" s="33" t="s">
        <v>148</v>
      </c>
      <c r="J551" s="33" t="s">
        <v>137</v>
      </c>
      <c r="K551" s="33" t="s">
        <v>54</v>
      </c>
      <c r="L551" s="33" t="s">
        <v>52</v>
      </c>
      <c r="M551" s="33" t="s">
        <v>147</v>
      </c>
      <c r="N551" s="33" t="s">
        <v>68</v>
      </c>
      <c r="O551" s="33" t="s">
        <v>146</v>
      </c>
      <c r="P551" s="33" t="s">
        <v>53</v>
      </c>
      <c r="Q551" s="33" t="s">
        <v>53</v>
      </c>
      <c r="R551" s="33" t="s">
        <v>50</v>
      </c>
      <c r="S551" s="33" t="s">
        <v>51</v>
      </c>
      <c r="T551" s="40" t="str">
        <f t="shared" si="8"/>
        <v>http://maps.google.com/maps?q=19.06045,99.05521</v>
      </c>
    </row>
    <row r="552" spans="1:20">
      <c r="A552" s="33" t="s">
        <v>1430</v>
      </c>
      <c r="B552" s="34">
        <v>45747</v>
      </c>
      <c r="C552" s="39">
        <v>13.29</v>
      </c>
      <c r="D552" s="36">
        <v>19.066890000000001</v>
      </c>
      <c r="E552" s="36">
        <v>99.030370000000005</v>
      </c>
      <c r="F552" s="36">
        <v>503195.15994600003</v>
      </c>
      <c r="G552" s="36">
        <v>2108228.9860899998</v>
      </c>
      <c r="H552" s="33" t="s">
        <v>48</v>
      </c>
      <c r="I552" s="33" t="s">
        <v>148</v>
      </c>
      <c r="J552" s="33" t="s">
        <v>137</v>
      </c>
      <c r="K552" s="33" t="s">
        <v>54</v>
      </c>
      <c r="L552" s="33" t="s">
        <v>52</v>
      </c>
      <c r="M552" s="33" t="s">
        <v>147</v>
      </c>
      <c r="N552" s="33" t="s">
        <v>68</v>
      </c>
      <c r="O552" s="33" t="s">
        <v>146</v>
      </c>
      <c r="P552" s="33" t="s">
        <v>53</v>
      </c>
      <c r="Q552" s="33" t="s">
        <v>53</v>
      </c>
      <c r="R552" s="33" t="s">
        <v>1331</v>
      </c>
      <c r="S552" s="33" t="s">
        <v>51</v>
      </c>
      <c r="T552" s="40" t="str">
        <f t="shared" si="8"/>
        <v>http://maps.google.com/maps?q=19.06689,99.03037</v>
      </c>
    </row>
    <row r="553" spans="1:20">
      <c r="A553" s="33" t="s">
        <v>1431</v>
      </c>
      <c r="B553" s="34">
        <v>45747</v>
      </c>
      <c r="C553" s="39">
        <v>13.29</v>
      </c>
      <c r="D553" s="36">
        <v>19.069019999999998</v>
      </c>
      <c r="E553" s="36">
        <v>99.021929999999998</v>
      </c>
      <c r="F553" s="36">
        <v>502307.17686499999</v>
      </c>
      <c r="G553" s="36">
        <v>2108464.5352500002</v>
      </c>
      <c r="H553" s="33" t="s">
        <v>48</v>
      </c>
      <c r="I553" s="33" t="s">
        <v>148</v>
      </c>
      <c r="J553" s="33" t="s">
        <v>137</v>
      </c>
      <c r="K553" s="33" t="s">
        <v>54</v>
      </c>
      <c r="L553" s="33" t="s">
        <v>52</v>
      </c>
      <c r="M553" s="33" t="s">
        <v>147</v>
      </c>
      <c r="N553" s="33" t="s">
        <v>68</v>
      </c>
      <c r="O553" s="33" t="s">
        <v>146</v>
      </c>
      <c r="P553" s="33" t="s">
        <v>53</v>
      </c>
      <c r="Q553" s="33" t="s">
        <v>53</v>
      </c>
      <c r="R553" s="33" t="s">
        <v>1331</v>
      </c>
      <c r="S553" s="33" t="s">
        <v>51</v>
      </c>
      <c r="T553" s="40" t="str">
        <f t="shared" si="8"/>
        <v>http://maps.google.com/maps?q=19.06902,99.02193</v>
      </c>
    </row>
    <row r="554" spans="1:20">
      <c r="A554" s="33" t="s">
        <v>1432</v>
      </c>
      <c r="B554" s="34">
        <v>45747</v>
      </c>
      <c r="C554" s="39">
        <v>13.29</v>
      </c>
      <c r="D554" s="36">
        <v>19.071560000000002</v>
      </c>
      <c r="E554" s="36">
        <v>99.037700000000001</v>
      </c>
      <c r="F554" s="36">
        <v>503966.22189099999</v>
      </c>
      <c r="G554" s="36">
        <v>2108745.8648899999</v>
      </c>
      <c r="H554" s="33" t="s">
        <v>48</v>
      </c>
      <c r="I554" s="33" t="s">
        <v>148</v>
      </c>
      <c r="J554" s="33" t="s">
        <v>137</v>
      </c>
      <c r="K554" s="33" t="s">
        <v>54</v>
      </c>
      <c r="L554" s="33" t="s">
        <v>52</v>
      </c>
      <c r="M554" s="33" t="s">
        <v>147</v>
      </c>
      <c r="N554" s="33" t="s">
        <v>68</v>
      </c>
      <c r="O554" s="33" t="s">
        <v>146</v>
      </c>
      <c r="P554" s="33" t="s">
        <v>53</v>
      </c>
      <c r="Q554" s="33" t="s">
        <v>53</v>
      </c>
      <c r="R554" s="33" t="s">
        <v>1331</v>
      </c>
      <c r="S554" s="33" t="s">
        <v>51</v>
      </c>
      <c r="T554" s="40" t="str">
        <f t="shared" si="8"/>
        <v>http://maps.google.com/maps?q=19.07156,99.0377</v>
      </c>
    </row>
    <row r="555" spans="1:20">
      <c r="A555" s="33" t="s">
        <v>1433</v>
      </c>
      <c r="B555" s="34">
        <v>45747</v>
      </c>
      <c r="C555" s="39">
        <v>13.29</v>
      </c>
      <c r="D555" s="36">
        <v>19.07244</v>
      </c>
      <c r="E555" s="36">
        <v>99.064729999999997</v>
      </c>
      <c r="F555" s="36">
        <v>506809.87311500002</v>
      </c>
      <c r="G555" s="36">
        <v>2108844.0663100001</v>
      </c>
      <c r="H555" s="33" t="s">
        <v>48</v>
      </c>
      <c r="I555" s="33" t="s">
        <v>148</v>
      </c>
      <c r="J555" s="33" t="s">
        <v>137</v>
      </c>
      <c r="K555" s="33" t="s">
        <v>54</v>
      </c>
      <c r="L555" s="33" t="s">
        <v>52</v>
      </c>
      <c r="M555" s="33" t="s">
        <v>147</v>
      </c>
      <c r="N555" s="33" t="s">
        <v>68</v>
      </c>
      <c r="O555" s="33" t="s">
        <v>146</v>
      </c>
      <c r="P555" s="33" t="s">
        <v>53</v>
      </c>
      <c r="Q555" s="33" t="s">
        <v>53</v>
      </c>
      <c r="R555" s="33" t="s">
        <v>50</v>
      </c>
      <c r="S555" s="33" t="s">
        <v>51</v>
      </c>
      <c r="T555" s="40" t="str">
        <f t="shared" si="8"/>
        <v>http://maps.google.com/maps?q=19.07244,99.06473</v>
      </c>
    </row>
    <row r="556" spans="1:20">
      <c r="A556" s="33" t="s">
        <v>1434</v>
      </c>
      <c r="B556" s="34">
        <v>45747</v>
      </c>
      <c r="C556" s="39">
        <v>13.29</v>
      </c>
      <c r="D556" s="36">
        <v>19.08568</v>
      </c>
      <c r="E556" s="36">
        <v>99.038709999999995</v>
      </c>
      <c r="F556" s="36">
        <v>504072.13375099999</v>
      </c>
      <c r="G556" s="36">
        <v>2110308.2484499998</v>
      </c>
      <c r="H556" s="33" t="s">
        <v>48</v>
      </c>
      <c r="I556" s="33" t="s">
        <v>148</v>
      </c>
      <c r="J556" s="33" t="s">
        <v>137</v>
      </c>
      <c r="K556" s="33" t="s">
        <v>54</v>
      </c>
      <c r="L556" s="33" t="s">
        <v>52</v>
      </c>
      <c r="M556" s="33" t="s">
        <v>147</v>
      </c>
      <c r="N556" s="33" t="s">
        <v>68</v>
      </c>
      <c r="O556" s="33" t="s">
        <v>146</v>
      </c>
      <c r="P556" s="33" t="s">
        <v>53</v>
      </c>
      <c r="Q556" s="33" t="s">
        <v>53</v>
      </c>
      <c r="R556" s="33" t="s">
        <v>1331</v>
      </c>
      <c r="S556" s="33" t="s">
        <v>51</v>
      </c>
      <c r="T556" s="40" t="str">
        <f t="shared" si="8"/>
        <v>http://maps.google.com/maps?q=19.08568,99.03871</v>
      </c>
    </row>
    <row r="557" spans="1:20">
      <c r="A557" s="33" t="s">
        <v>1435</v>
      </c>
      <c r="B557" s="34">
        <v>45747</v>
      </c>
      <c r="C557" s="39">
        <v>13.29</v>
      </c>
      <c r="D557" s="36">
        <v>15.50128</v>
      </c>
      <c r="E557" s="36">
        <v>105.54667999999999</v>
      </c>
      <c r="F557" s="36">
        <v>1203472.19676</v>
      </c>
      <c r="G557" s="36">
        <v>1724546.1366699999</v>
      </c>
      <c r="H557" s="33" t="s">
        <v>48</v>
      </c>
      <c r="I557" s="33" t="s">
        <v>1436</v>
      </c>
      <c r="J557" s="33" t="s">
        <v>788</v>
      </c>
      <c r="K557" s="33" t="s">
        <v>789</v>
      </c>
      <c r="L557" s="33" t="s">
        <v>262</v>
      </c>
      <c r="M557" s="33" t="s">
        <v>1437</v>
      </c>
      <c r="N557" s="33" t="s">
        <v>64</v>
      </c>
      <c r="O557" s="33" t="s">
        <v>1438</v>
      </c>
      <c r="P557" s="33" t="s">
        <v>1439</v>
      </c>
      <c r="Q557" s="33" t="s">
        <v>1439</v>
      </c>
      <c r="R557" s="33" t="s">
        <v>50</v>
      </c>
      <c r="S557" s="33" t="s">
        <v>51</v>
      </c>
      <c r="T557" s="40" t="str">
        <f t="shared" si="8"/>
        <v>http://maps.google.com/maps?q=15.50128,105.54668</v>
      </c>
    </row>
    <row r="558" spans="1:20">
      <c r="A558" s="33" t="s">
        <v>1440</v>
      </c>
      <c r="B558" s="34">
        <v>45747</v>
      </c>
      <c r="C558" s="39">
        <v>13.29</v>
      </c>
      <c r="D558" s="36">
        <v>15.671469999999999</v>
      </c>
      <c r="E558" s="36">
        <v>105.52576000000001</v>
      </c>
      <c r="F558" s="36">
        <v>1200633.9321600001</v>
      </c>
      <c r="G558" s="36">
        <v>1743407.3874299999</v>
      </c>
      <c r="H558" s="33" t="s">
        <v>48</v>
      </c>
      <c r="I558" s="33" t="s">
        <v>1441</v>
      </c>
      <c r="J558" s="33" t="s">
        <v>1247</v>
      </c>
      <c r="K558" s="33" t="s">
        <v>789</v>
      </c>
      <c r="L558" s="33" t="s">
        <v>262</v>
      </c>
      <c r="M558" s="33" t="s">
        <v>1437</v>
      </c>
      <c r="N558" s="33" t="s">
        <v>64</v>
      </c>
      <c r="O558" s="33" t="s">
        <v>1438</v>
      </c>
      <c r="P558" s="33" t="s">
        <v>1439</v>
      </c>
      <c r="Q558" s="33" t="s">
        <v>1439</v>
      </c>
      <c r="R558" s="33" t="s">
        <v>50</v>
      </c>
      <c r="S558" s="33" t="s">
        <v>51</v>
      </c>
      <c r="T558" s="40" t="str">
        <f t="shared" si="8"/>
        <v>http://maps.google.com/maps?q=15.67147,105.52576</v>
      </c>
    </row>
    <row r="559" spans="1:20">
      <c r="A559" s="33" t="s">
        <v>1442</v>
      </c>
      <c r="B559" s="34">
        <v>45747</v>
      </c>
      <c r="C559" s="39">
        <v>13.29</v>
      </c>
      <c r="D559" s="36">
        <v>15.70429</v>
      </c>
      <c r="E559" s="36">
        <v>105.59863</v>
      </c>
      <c r="F559" s="36">
        <v>1208373.0254800001</v>
      </c>
      <c r="G559" s="36">
        <v>1747302.4744200001</v>
      </c>
      <c r="H559" s="33" t="s">
        <v>48</v>
      </c>
      <c r="I559" s="33" t="s">
        <v>1441</v>
      </c>
      <c r="J559" s="33" t="s">
        <v>1247</v>
      </c>
      <c r="K559" s="33" t="s">
        <v>789</v>
      </c>
      <c r="L559" s="33" t="s">
        <v>262</v>
      </c>
      <c r="M559" s="33" t="s">
        <v>1437</v>
      </c>
      <c r="N559" s="33" t="s">
        <v>64</v>
      </c>
      <c r="O559" s="33" t="s">
        <v>49</v>
      </c>
      <c r="P559" s="33" t="s">
        <v>1439</v>
      </c>
      <c r="Q559" s="33" t="s">
        <v>1439</v>
      </c>
      <c r="R559" s="33" t="s">
        <v>50</v>
      </c>
      <c r="S559" s="33" t="s">
        <v>51</v>
      </c>
      <c r="T559" s="40" t="str">
        <f t="shared" si="8"/>
        <v>http://maps.google.com/maps?q=15.70429,105.59863</v>
      </c>
    </row>
    <row r="560" spans="1:20">
      <c r="A560" s="33" t="s">
        <v>1443</v>
      </c>
      <c r="B560" s="34">
        <v>45747</v>
      </c>
      <c r="C560" s="39">
        <v>13.29</v>
      </c>
      <c r="D560" s="36">
        <v>18.238479999999999</v>
      </c>
      <c r="E560" s="36">
        <v>101.11018</v>
      </c>
      <c r="F560" s="36">
        <v>723127.81603900006</v>
      </c>
      <c r="G560" s="36">
        <v>2017856.7414599999</v>
      </c>
      <c r="H560" s="33" t="s">
        <v>48</v>
      </c>
      <c r="I560" s="33" t="s">
        <v>1351</v>
      </c>
      <c r="J560" s="33" t="s">
        <v>252</v>
      </c>
      <c r="K560" s="33" t="s">
        <v>58</v>
      </c>
      <c r="L560" s="33" t="s">
        <v>52</v>
      </c>
      <c r="M560" s="33" t="s">
        <v>1444</v>
      </c>
      <c r="N560" s="33" t="s">
        <v>177</v>
      </c>
      <c r="O560" s="33" t="s">
        <v>49</v>
      </c>
      <c r="P560" s="33" t="s">
        <v>233</v>
      </c>
      <c r="Q560" s="33" t="s">
        <v>233</v>
      </c>
      <c r="R560" s="33" t="s">
        <v>50</v>
      </c>
      <c r="S560" s="33" t="s">
        <v>51</v>
      </c>
      <c r="T560" s="40" t="str">
        <f t="shared" si="8"/>
        <v>http://maps.google.com/maps?q=18.23848,101.11018</v>
      </c>
    </row>
    <row r="561" spans="1:20">
      <c r="A561" s="33" t="s">
        <v>1445</v>
      </c>
      <c r="B561" s="34">
        <v>45747</v>
      </c>
      <c r="C561" s="39">
        <v>13.29</v>
      </c>
      <c r="D561" s="36">
        <v>19.880520000000001</v>
      </c>
      <c r="E561" s="36">
        <v>99.392020000000002</v>
      </c>
      <c r="F561" s="36">
        <v>541038.44044100004</v>
      </c>
      <c r="G561" s="36">
        <v>2198307.48166</v>
      </c>
      <c r="H561" s="33" t="s">
        <v>48</v>
      </c>
      <c r="I561" s="33" t="s">
        <v>1446</v>
      </c>
      <c r="J561" s="33" t="s">
        <v>1447</v>
      </c>
      <c r="K561" s="33" t="s">
        <v>82</v>
      </c>
      <c r="L561" s="33" t="s">
        <v>52</v>
      </c>
      <c r="M561" s="33" t="s">
        <v>1448</v>
      </c>
      <c r="N561" s="33" t="s">
        <v>68</v>
      </c>
      <c r="O561" s="33" t="s">
        <v>1449</v>
      </c>
      <c r="P561" s="33" t="s">
        <v>79</v>
      </c>
      <c r="Q561" s="33" t="s">
        <v>79</v>
      </c>
      <c r="R561" s="33" t="s">
        <v>50</v>
      </c>
      <c r="S561" s="33" t="s">
        <v>51</v>
      </c>
      <c r="T561" s="40" t="str">
        <f t="shared" si="8"/>
        <v>http://maps.google.com/maps?q=19.88052,99.39202</v>
      </c>
    </row>
    <row r="562" spans="1:20">
      <c r="A562" s="33" t="s">
        <v>1450</v>
      </c>
      <c r="B562" s="34">
        <v>45747</v>
      </c>
      <c r="C562" s="39">
        <v>13.29</v>
      </c>
      <c r="D562" s="36">
        <v>19.229679999999998</v>
      </c>
      <c r="E562" s="36">
        <v>98.340019999999996</v>
      </c>
      <c r="F562" s="36">
        <v>430631.82755400002</v>
      </c>
      <c r="G562" s="36">
        <v>2126372.9415099998</v>
      </c>
      <c r="H562" s="33" t="s">
        <v>48</v>
      </c>
      <c r="I562" s="33" t="s">
        <v>133</v>
      </c>
      <c r="J562" s="33" t="s">
        <v>115</v>
      </c>
      <c r="K562" s="33" t="s">
        <v>89</v>
      </c>
      <c r="L562" s="33" t="s">
        <v>52</v>
      </c>
      <c r="M562" s="33" t="s">
        <v>88</v>
      </c>
      <c r="N562" s="33" t="s">
        <v>87</v>
      </c>
      <c r="O562" s="33" t="s">
        <v>135</v>
      </c>
      <c r="P562" s="33" t="s">
        <v>85</v>
      </c>
      <c r="Q562" s="33" t="s">
        <v>85</v>
      </c>
      <c r="R562" s="33" t="s">
        <v>1331</v>
      </c>
      <c r="S562" s="33" t="s">
        <v>124</v>
      </c>
      <c r="T562" s="40" t="str">
        <f t="shared" si="8"/>
        <v>http://maps.google.com/maps?q=19.22968,98.34002</v>
      </c>
    </row>
    <row r="563" spans="1:20">
      <c r="A563" s="33" t="s">
        <v>1451</v>
      </c>
      <c r="B563" s="34">
        <v>45747</v>
      </c>
      <c r="C563" s="39">
        <v>13.29</v>
      </c>
      <c r="D563" s="36">
        <v>19.24147</v>
      </c>
      <c r="E563" s="36">
        <v>98.346530000000001</v>
      </c>
      <c r="F563" s="36">
        <v>431320.99658699997</v>
      </c>
      <c r="G563" s="36">
        <v>2127674.99596</v>
      </c>
      <c r="H563" s="33" t="s">
        <v>48</v>
      </c>
      <c r="I563" s="33" t="s">
        <v>133</v>
      </c>
      <c r="J563" s="33" t="s">
        <v>115</v>
      </c>
      <c r="K563" s="33" t="s">
        <v>89</v>
      </c>
      <c r="L563" s="33" t="s">
        <v>52</v>
      </c>
      <c r="M563" s="33" t="s">
        <v>88</v>
      </c>
      <c r="N563" s="33" t="s">
        <v>87</v>
      </c>
      <c r="O563" s="33" t="s">
        <v>135</v>
      </c>
      <c r="P563" s="33" t="s">
        <v>85</v>
      </c>
      <c r="Q563" s="33" t="s">
        <v>85</v>
      </c>
      <c r="R563" s="33" t="s">
        <v>1331</v>
      </c>
      <c r="S563" s="33" t="s">
        <v>51</v>
      </c>
      <c r="T563" s="40" t="str">
        <f t="shared" si="8"/>
        <v>http://maps.google.com/maps?q=19.24147,98.34653</v>
      </c>
    </row>
    <row r="564" spans="1:20">
      <c r="A564" s="33" t="s">
        <v>1452</v>
      </c>
      <c r="B564" s="34">
        <v>45747</v>
      </c>
      <c r="C564" s="39">
        <v>13.29</v>
      </c>
      <c r="D564" s="36">
        <v>19.244969999999999</v>
      </c>
      <c r="E564" s="36">
        <v>98.346100000000007</v>
      </c>
      <c r="F564" s="36">
        <v>431277.25933799997</v>
      </c>
      <c r="G564" s="36">
        <v>2128062.4632700002</v>
      </c>
      <c r="H564" s="33" t="s">
        <v>48</v>
      </c>
      <c r="I564" s="33" t="s">
        <v>133</v>
      </c>
      <c r="J564" s="33" t="s">
        <v>115</v>
      </c>
      <c r="K564" s="33" t="s">
        <v>89</v>
      </c>
      <c r="L564" s="33" t="s">
        <v>52</v>
      </c>
      <c r="M564" s="33" t="s">
        <v>88</v>
      </c>
      <c r="N564" s="33" t="s">
        <v>87</v>
      </c>
      <c r="O564" s="33" t="s">
        <v>135</v>
      </c>
      <c r="P564" s="33" t="s">
        <v>85</v>
      </c>
      <c r="Q564" s="33" t="s">
        <v>85</v>
      </c>
      <c r="R564" s="33" t="s">
        <v>50</v>
      </c>
      <c r="S564" s="33" t="s">
        <v>51</v>
      </c>
      <c r="T564" s="40" t="str">
        <f t="shared" si="8"/>
        <v>http://maps.google.com/maps?q=19.24497,98.3461</v>
      </c>
    </row>
    <row r="565" spans="1:20">
      <c r="A565" s="33" t="s">
        <v>1453</v>
      </c>
      <c r="B565" s="34">
        <v>45747</v>
      </c>
      <c r="C565" s="39">
        <v>13.29</v>
      </c>
      <c r="D565" s="36">
        <v>19.24784</v>
      </c>
      <c r="E565" s="36">
        <v>98.34187</v>
      </c>
      <c r="F565" s="36">
        <v>430833.88741299999</v>
      </c>
      <c r="G565" s="36">
        <v>2128381.72529</v>
      </c>
      <c r="H565" s="33" t="s">
        <v>48</v>
      </c>
      <c r="I565" s="33" t="s">
        <v>133</v>
      </c>
      <c r="J565" s="33" t="s">
        <v>115</v>
      </c>
      <c r="K565" s="33" t="s">
        <v>89</v>
      </c>
      <c r="L565" s="33" t="s">
        <v>52</v>
      </c>
      <c r="M565" s="33" t="s">
        <v>88</v>
      </c>
      <c r="N565" s="33" t="s">
        <v>87</v>
      </c>
      <c r="O565" s="33" t="s">
        <v>135</v>
      </c>
      <c r="P565" s="33" t="s">
        <v>85</v>
      </c>
      <c r="Q565" s="33" t="s">
        <v>85</v>
      </c>
      <c r="R565" s="33" t="s">
        <v>1331</v>
      </c>
      <c r="S565" s="33" t="s">
        <v>51</v>
      </c>
      <c r="T565" s="40" t="str">
        <f t="shared" si="8"/>
        <v>http://maps.google.com/maps?q=19.24784,98.34187</v>
      </c>
    </row>
    <row r="566" spans="1:20">
      <c r="A566" s="33" t="s">
        <v>1454</v>
      </c>
      <c r="B566" s="34">
        <v>45747</v>
      </c>
      <c r="C566" s="39">
        <v>13.29</v>
      </c>
      <c r="D566" s="36">
        <v>19.248180000000001</v>
      </c>
      <c r="E566" s="36">
        <v>98.301119999999997</v>
      </c>
      <c r="F566" s="36">
        <v>426551.25866300002</v>
      </c>
      <c r="G566" s="36">
        <v>2128436.0687699998</v>
      </c>
      <c r="H566" s="33" t="s">
        <v>48</v>
      </c>
      <c r="I566" s="33" t="s">
        <v>133</v>
      </c>
      <c r="J566" s="33" t="s">
        <v>115</v>
      </c>
      <c r="K566" s="33" t="s">
        <v>89</v>
      </c>
      <c r="L566" s="33" t="s">
        <v>52</v>
      </c>
      <c r="M566" s="33" t="s">
        <v>88</v>
      </c>
      <c r="N566" s="33" t="s">
        <v>87</v>
      </c>
      <c r="O566" s="33" t="s">
        <v>49</v>
      </c>
      <c r="P566" s="33" t="s">
        <v>85</v>
      </c>
      <c r="Q566" s="33" t="s">
        <v>85</v>
      </c>
      <c r="R566" s="33" t="s">
        <v>1331</v>
      </c>
      <c r="S566" s="33" t="s">
        <v>51</v>
      </c>
      <c r="T566" s="40" t="str">
        <f t="shared" si="8"/>
        <v>http://maps.google.com/maps?q=19.24818,98.30112</v>
      </c>
    </row>
    <row r="567" spans="1:20">
      <c r="A567" s="33" t="s">
        <v>1455</v>
      </c>
      <c r="B567" s="34">
        <v>45747</v>
      </c>
      <c r="C567" s="39">
        <v>13.29</v>
      </c>
      <c r="D567" s="36">
        <v>19.248449999999998</v>
      </c>
      <c r="E567" s="36">
        <v>98.345600000000005</v>
      </c>
      <c r="F567" s="36">
        <v>431226.15905800002</v>
      </c>
      <c r="G567" s="36">
        <v>2128447.7454599999</v>
      </c>
      <c r="H567" s="33" t="s">
        <v>48</v>
      </c>
      <c r="I567" s="33" t="s">
        <v>133</v>
      </c>
      <c r="J567" s="33" t="s">
        <v>115</v>
      </c>
      <c r="K567" s="33" t="s">
        <v>89</v>
      </c>
      <c r="L567" s="33" t="s">
        <v>52</v>
      </c>
      <c r="M567" s="33" t="s">
        <v>88</v>
      </c>
      <c r="N567" s="33" t="s">
        <v>87</v>
      </c>
      <c r="O567" s="33" t="s">
        <v>135</v>
      </c>
      <c r="P567" s="33" t="s">
        <v>85</v>
      </c>
      <c r="Q567" s="33" t="s">
        <v>85</v>
      </c>
      <c r="R567" s="33" t="s">
        <v>1331</v>
      </c>
      <c r="S567" s="33" t="s">
        <v>51</v>
      </c>
      <c r="T567" s="40" t="str">
        <f t="shared" si="8"/>
        <v>http://maps.google.com/maps?q=19.24845,98.3456</v>
      </c>
    </row>
    <row r="568" spans="1:20">
      <c r="A568" s="33" t="s">
        <v>1456</v>
      </c>
      <c r="B568" s="34">
        <v>45747</v>
      </c>
      <c r="C568" s="39">
        <v>13.29</v>
      </c>
      <c r="D568" s="36">
        <v>19.255189999999999</v>
      </c>
      <c r="E568" s="36">
        <v>98.300340000000006</v>
      </c>
      <c r="F568" s="36">
        <v>426472.404813</v>
      </c>
      <c r="G568" s="36">
        <v>2129212.10641</v>
      </c>
      <c r="H568" s="33" t="s">
        <v>48</v>
      </c>
      <c r="I568" s="33" t="s">
        <v>133</v>
      </c>
      <c r="J568" s="33" t="s">
        <v>115</v>
      </c>
      <c r="K568" s="33" t="s">
        <v>89</v>
      </c>
      <c r="L568" s="33" t="s">
        <v>52</v>
      </c>
      <c r="M568" s="33" t="s">
        <v>88</v>
      </c>
      <c r="N568" s="33" t="s">
        <v>87</v>
      </c>
      <c r="O568" s="33" t="s">
        <v>49</v>
      </c>
      <c r="P568" s="33" t="s">
        <v>85</v>
      </c>
      <c r="Q568" s="33" t="s">
        <v>85</v>
      </c>
      <c r="R568" s="33" t="s">
        <v>1331</v>
      </c>
      <c r="S568" s="33" t="s">
        <v>51</v>
      </c>
      <c r="T568" s="40" t="str">
        <f t="shared" si="8"/>
        <v>http://maps.google.com/maps?q=19.25519,98.30034</v>
      </c>
    </row>
    <row r="569" spans="1:20">
      <c r="A569" s="33" t="s">
        <v>1457</v>
      </c>
      <c r="B569" s="34">
        <v>45747</v>
      </c>
      <c r="C569" s="39">
        <v>13.29</v>
      </c>
      <c r="D569" s="36">
        <v>19.38674</v>
      </c>
      <c r="E569" s="36">
        <v>97.962720000000004</v>
      </c>
      <c r="F569" s="36">
        <v>391076.41552099999</v>
      </c>
      <c r="G569" s="36">
        <v>2143947.5901299999</v>
      </c>
      <c r="H569" s="33" t="s">
        <v>48</v>
      </c>
      <c r="I569" s="33" t="s">
        <v>112</v>
      </c>
      <c r="J569" s="33" t="s">
        <v>108</v>
      </c>
      <c r="K569" s="33" t="s">
        <v>89</v>
      </c>
      <c r="L569" s="33" t="s">
        <v>52</v>
      </c>
      <c r="M569" s="33" t="s">
        <v>88</v>
      </c>
      <c r="N569" s="33" t="s">
        <v>87</v>
      </c>
      <c r="O569" s="33" t="s">
        <v>106</v>
      </c>
      <c r="P569" s="33" t="s">
        <v>85</v>
      </c>
      <c r="Q569" s="33" t="s">
        <v>85</v>
      </c>
      <c r="R569" s="33" t="s">
        <v>1331</v>
      </c>
      <c r="S569" s="33" t="s">
        <v>51</v>
      </c>
      <c r="T569" s="40" t="str">
        <f t="shared" si="8"/>
        <v>http://maps.google.com/maps?q=19.38674,97.96272</v>
      </c>
    </row>
    <row r="570" spans="1:20">
      <c r="A570" s="33" t="s">
        <v>1458</v>
      </c>
      <c r="B570" s="34">
        <v>45747</v>
      </c>
      <c r="C570" s="39">
        <v>13.29</v>
      </c>
      <c r="D570" s="36">
        <v>19.39481</v>
      </c>
      <c r="E570" s="36">
        <v>98.274090000000001</v>
      </c>
      <c r="F570" s="36">
        <v>423778.44694300002</v>
      </c>
      <c r="G570" s="36">
        <v>2144673.5909699998</v>
      </c>
      <c r="H570" s="33" t="s">
        <v>48</v>
      </c>
      <c r="I570" s="33" t="s">
        <v>111</v>
      </c>
      <c r="J570" s="33" t="s">
        <v>90</v>
      </c>
      <c r="K570" s="33" t="s">
        <v>89</v>
      </c>
      <c r="L570" s="33" t="s">
        <v>52</v>
      </c>
      <c r="M570" s="33" t="s">
        <v>88</v>
      </c>
      <c r="N570" s="33" t="s">
        <v>87</v>
      </c>
      <c r="O570" s="33" t="s">
        <v>49</v>
      </c>
      <c r="P570" s="33" t="s">
        <v>85</v>
      </c>
      <c r="Q570" s="33" t="s">
        <v>85</v>
      </c>
      <c r="R570" s="33" t="s">
        <v>1331</v>
      </c>
      <c r="S570" s="33" t="s">
        <v>51</v>
      </c>
      <c r="T570" s="40" t="str">
        <f t="shared" si="8"/>
        <v>http://maps.google.com/maps?q=19.39481,98.27409</v>
      </c>
    </row>
    <row r="571" spans="1:20">
      <c r="A571" s="33" t="s">
        <v>1459</v>
      </c>
      <c r="B571" s="34">
        <v>45747</v>
      </c>
      <c r="C571" s="39">
        <v>13.29</v>
      </c>
      <c r="D571" s="36">
        <v>19.398289999999999</v>
      </c>
      <c r="E571" s="36">
        <v>98.273539999999997</v>
      </c>
      <c r="F571" s="36">
        <v>423722.31539900001</v>
      </c>
      <c r="G571" s="36">
        <v>2145058.92931</v>
      </c>
      <c r="H571" s="33" t="s">
        <v>48</v>
      </c>
      <c r="I571" s="33" t="s">
        <v>111</v>
      </c>
      <c r="J571" s="33" t="s">
        <v>90</v>
      </c>
      <c r="K571" s="33" t="s">
        <v>89</v>
      </c>
      <c r="L571" s="33" t="s">
        <v>52</v>
      </c>
      <c r="M571" s="33" t="s">
        <v>88</v>
      </c>
      <c r="N571" s="33" t="s">
        <v>87</v>
      </c>
      <c r="O571" s="33" t="s">
        <v>49</v>
      </c>
      <c r="P571" s="33" t="s">
        <v>85</v>
      </c>
      <c r="Q571" s="33" t="s">
        <v>85</v>
      </c>
      <c r="R571" s="33" t="s">
        <v>1331</v>
      </c>
      <c r="S571" s="33" t="s">
        <v>51</v>
      </c>
      <c r="T571" s="40" t="str">
        <f t="shared" si="8"/>
        <v>http://maps.google.com/maps?q=19.39829,98.27354</v>
      </c>
    </row>
    <row r="572" spans="1:20">
      <c r="A572" s="33" t="s">
        <v>1460</v>
      </c>
      <c r="B572" s="34">
        <v>45747</v>
      </c>
      <c r="C572" s="39">
        <v>13.29</v>
      </c>
      <c r="D572" s="36">
        <v>19.398689999999998</v>
      </c>
      <c r="E572" s="36">
        <v>97.969179999999994</v>
      </c>
      <c r="F572" s="36">
        <v>391762.73139500001</v>
      </c>
      <c r="G572" s="36">
        <v>2145265.9911199999</v>
      </c>
      <c r="H572" s="33" t="s">
        <v>48</v>
      </c>
      <c r="I572" s="33" t="s">
        <v>112</v>
      </c>
      <c r="J572" s="33" t="s">
        <v>108</v>
      </c>
      <c r="K572" s="33" t="s">
        <v>89</v>
      </c>
      <c r="L572" s="33" t="s">
        <v>52</v>
      </c>
      <c r="M572" s="33" t="s">
        <v>88</v>
      </c>
      <c r="N572" s="33" t="s">
        <v>87</v>
      </c>
      <c r="O572" s="33" t="s">
        <v>106</v>
      </c>
      <c r="P572" s="33" t="s">
        <v>85</v>
      </c>
      <c r="Q572" s="33" t="s">
        <v>85</v>
      </c>
      <c r="R572" s="33" t="s">
        <v>1331</v>
      </c>
      <c r="S572" s="33" t="s">
        <v>51</v>
      </c>
      <c r="T572" s="40" t="str">
        <f t="shared" si="8"/>
        <v>http://maps.google.com/maps?q=19.39869,97.96918</v>
      </c>
    </row>
    <row r="573" spans="1:20">
      <c r="A573" s="33" t="s">
        <v>1461</v>
      </c>
      <c r="B573" s="34">
        <v>45747</v>
      </c>
      <c r="C573" s="39">
        <v>13.29</v>
      </c>
      <c r="D573" s="36">
        <v>19.401489999999999</v>
      </c>
      <c r="E573" s="36">
        <v>97.964349999999996</v>
      </c>
      <c r="F573" s="36">
        <v>391257.39332600002</v>
      </c>
      <c r="G573" s="36">
        <v>2145578.8964200001</v>
      </c>
      <c r="H573" s="33" t="s">
        <v>48</v>
      </c>
      <c r="I573" s="33" t="s">
        <v>112</v>
      </c>
      <c r="J573" s="33" t="s">
        <v>108</v>
      </c>
      <c r="K573" s="33" t="s">
        <v>89</v>
      </c>
      <c r="L573" s="33" t="s">
        <v>52</v>
      </c>
      <c r="M573" s="33" t="s">
        <v>88</v>
      </c>
      <c r="N573" s="33" t="s">
        <v>87</v>
      </c>
      <c r="O573" s="33" t="s">
        <v>106</v>
      </c>
      <c r="P573" s="33" t="s">
        <v>85</v>
      </c>
      <c r="Q573" s="33" t="s">
        <v>85</v>
      </c>
      <c r="R573" s="33" t="s">
        <v>50</v>
      </c>
      <c r="S573" s="33" t="s">
        <v>51</v>
      </c>
      <c r="T573" s="40" t="str">
        <f t="shared" si="8"/>
        <v>http://maps.google.com/maps?q=19.40149,97.96435</v>
      </c>
    </row>
    <row r="574" spans="1:20">
      <c r="A574" s="33" t="s">
        <v>1462</v>
      </c>
      <c r="B574" s="34">
        <v>45747</v>
      </c>
      <c r="C574" s="39">
        <v>13.29</v>
      </c>
      <c r="D574" s="36">
        <v>19.409610000000001</v>
      </c>
      <c r="E574" s="36">
        <v>98.233890000000002</v>
      </c>
      <c r="F574" s="36">
        <v>419564.47435400001</v>
      </c>
      <c r="G574" s="36">
        <v>2146329.6175500001</v>
      </c>
      <c r="H574" s="33" t="s">
        <v>48</v>
      </c>
      <c r="I574" s="33" t="s">
        <v>111</v>
      </c>
      <c r="J574" s="33" t="s">
        <v>90</v>
      </c>
      <c r="K574" s="33" t="s">
        <v>89</v>
      </c>
      <c r="L574" s="33" t="s">
        <v>52</v>
      </c>
      <c r="M574" s="33" t="s">
        <v>88</v>
      </c>
      <c r="N574" s="33" t="s">
        <v>87</v>
      </c>
      <c r="O574" s="33" t="s">
        <v>49</v>
      </c>
      <c r="P574" s="33" t="s">
        <v>85</v>
      </c>
      <c r="Q574" s="33" t="s">
        <v>85</v>
      </c>
      <c r="R574" s="33" t="s">
        <v>1331</v>
      </c>
      <c r="S574" s="33" t="s">
        <v>51</v>
      </c>
      <c r="T574" s="40" t="str">
        <f t="shared" si="8"/>
        <v>http://maps.google.com/maps?q=19.40961,98.23389</v>
      </c>
    </row>
    <row r="575" spans="1:20">
      <c r="A575" s="33" t="s">
        <v>1463</v>
      </c>
      <c r="B575" s="34">
        <v>45747</v>
      </c>
      <c r="C575" s="39">
        <v>13.29</v>
      </c>
      <c r="D575" s="36">
        <v>19.410319999999999</v>
      </c>
      <c r="E575" s="36">
        <v>98.238240000000005</v>
      </c>
      <c r="F575" s="36">
        <v>420021.55848200002</v>
      </c>
      <c r="G575" s="36">
        <v>2146406.1625799998</v>
      </c>
      <c r="H575" s="33" t="s">
        <v>48</v>
      </c>
      <c r="I575" s="33" t="s">
        <v>111</v>
      </c>
      <c r="J575" s="33" t="s">
        <v>90</v>
      </c>
      <c r="K575" s="33" t="s">
        <v>89</v>
      </c>
      <c r="L575" s="33" t="s">
        <v>52</v>
      </c>
      <c r="M575" s="33" t="s">
        <v>88</v>
      </c>
      <c r="N575" s="33" t="s">
        <v>87</v>
      </c>
      <c r="O575" s="33" t="s">
        <v>49</v>
      </c>
      <c r="P575" s="33" t="s">
        <v>85</v>
      </c>
      <c r="Q575" s="33" t="s">
        <v>85</v>
      </c>
      <c r="R575" s="33" t="s">
        <v>1331</v>
      </c>
      <c r="S575" s="33" t="s">
        <v>51</v>
      </c>
      <c r="T575" s="40" t="str">
        <f t="shared" si="8"/>
        <v>http://maps.google.com/maps?q=19.41032,98.23824</v>
      </c>
    </row>
    <row r="576" spans="1:20">
      <c r="A576" s="33" t="s">
        <v>1464</v>
      </c>
      <c r="B576" s="34">
        <v>45747</v>
      </c>
      <c r="C576" s="39">
        <v>13.29</v>
      </c>
      <c r="D576" s="36">
        <v>19.470749999999999</v>
      </c>
      <c r="E576" s="36">
        <v>98.054770000000005</v>
      </c>
      <c r="F576" s="36">
        <v>400794.225026</v>
      </c>
      <c r="G576" s="36">
        <v>2153189.0172299999</v>
      </c>
      <c r="H576" s="33" t="s">
        <v>48</v>
      </c>
      <c r="I576" s="33" t="s">
        <v>109</v>
      </c>
      <c r="J576" s="33" t="s">
        <v>108</v>
      </c>
      <c r="K576" s="33" t="s">
        <v>89</v>
      </c>
      <c r="L576" s="33" t="s">
        <v>52</v>
      </c>
      <c r="M576" s="33" t="s">
        <v>88</v>
      </c>
      <c r="N576" s="33" t="s">
        <v>87</v>
      </c>
      <c r="O576" s="33" t="s">
        <v>49</v>
      </c>
      <c r="P576" s="33" t="s">
        <v>85</v>
      </c>
      <c r="Q576" s="33" t="s">
        <v>85</v>
      </c>
      <c r="R576" s="33" t="s">
        <v>1331</v>
      </c>
      <c r="S576" s="33" t="s">
        <v>51</v>
      </c>
      <c r="T576" s="40" t="str">
        <f t="shared" si="8"/>
        <v>http://maps.google.com/maps?q=19.47075,98.05477</v>
      </c>
    </row>
    <row r="577" spans="1:20">
      <c r="A577" s="33" t="s">
        <v>1465</v>
      </c>
      <c r="B577" s="34">
        <v>45747</v>
      </c>
      <c r="C577" s="39">
        <v>13.29</v>
      </c>
      <c r="D577" s="36">
        <v>19.540050000000001</v>
      </c>
      <c r="E577" s="36">
        <v>98.301699999999997</v>
      </c>
      <c r="F577" s="36">
        <v>426742.93521600001</v>
      </c>
      <c r="G577" s="36">
        <v>2160733.8646800001</v>
      </c>
      <c r="H577" s="33" t="s">
        <v>48</v>
      </c>
      <c r="I577" s="33" t="s">
        <v>91</v>
      </c>
      <c r="J577" s="33" t="s">
        <v>90</v>
      </c>
      <c r="K577" s="33" t="s">
        <v>89</v>
      </c>
      <c r="L577" s="33" t="s">
        <v>52</v>
      </c>
      <c r="M577" s="33" t="s">
        <v>88</v>
      </c>
      <c r="N577" s="33" t="s">
        <v>87</v>
      </c>
      <c r="O577" s="33" t="s">
        <v>86</v>
      </c>
      <c r="P577" s="33" t="s">
        <v>85</v>
      </c>
      <c r="Q577" s="33" t="s">
        <v>85</v>
      </c>
      <c r="R577" s="33" t="s">
        <v>1331</v>
      </c>
      <c r="S577" s="33" t="s">
        <v>124</v>
      </c>
      <c r="T577" s="40" t="str">
        <f t="shared" si="8"/>
        <v>http://maps.google.com/maps?q=19.54005,98.3017</v>
      </c>
    </row>
    <row r="578" spans="1:20">
      <c r="A578" s="33" t="s">
        <v>1466</v>
      </c>
      <c r="B578" s="34">
        <v>45747</v>
      </c>
      <c r="C578" s="39">
        <v>13.29</v>
      </c>
      <c r="D578" s="36">
        <v>19.540690000000001</v>
      </c>
      <c r="E578" s="36">
        <v>98.30556</v>
      </c>
      <c r="F578" s="36">
        <v>427148.18170000002</v>
      </c>
      <c r="G578" s="36">
        <v>2160803.0412400002</v>
      </c>
      <c r="H578" s="33" t="s">
        <v>48</v>
      </c>
      <c r="I578" s="33" t="s">
        <v>91</v>
      </c>
      <c r="J578" s="33" t="s">
        <v>90</v>
      </c>
      <c r="K578" s="33" t="s">
        <v>89</v>
      </c>
      <c r="L578" s="33" t="s">
        <v>52</v>
      </c>
      <c r="M578" s="33" t="s">
        <v>88</v>
      </c>
      <c r="N578" s="33" t="s">
        <v>87</v>
      </c>
      <c r="O578" s="33" t="s">
        <v>86</v>
      </c>
      <c r="P578" s="33" t="s">
        <v>85</v>
      </c>
      <c r="Q578" s="33" t="s">
        <v>85</v>
      </c>
      <c r="R578" s="33" t="s">
        <v>50</v>
      </c>
      <c r="S578" s="33" t="s">
        <v>51</v>
      </c>
      <c r="T578" s="40" t="str">
        <f t="shared" si="8"/>
        <v>http://maps.google.com/maps?q=19.54069,98.30556</v>
      </c>
    </row>
    <row r="579" spans="1:20">
      <c r="A579" s="33" t="s">
        <v>1467</v>
      </c>
      <c r="B579" s="34">
        <v>45747</v>
      </c>
      <c r="C579" s="39">
        <v>13.29</v>
      </c>
      <c r="D579" s="36">
        <v>19.541509999999999</v>
      </c>
      <c r="E579" s="36">
        <v>98.301649999999995</v>
      </c>
      <c r="F579" s="36">
        <v>426738.34832500003</v>
      </c>
      <c r="G579" s="36">
        <v>2160895.45077</v>
      </c>
      <c r="H579" s="33" t="s">
        <v>48</v>
      </c>
      <c r="I579" s="33" t="s">
        <v>91</v>
      </c>
      <c r="J579" s="33" t="s">
        <v>90</v>
      </c>
      <c r="K579" s="33" t="s">
        <v>89</v>
      </c>
      <c r="L579" s="33" t="s">
        <v>52</v>
      </c>
      <c r="M579" s="33" t="s">
        <v>88</v>
      </c>
      <c r="N579" s="33" t="s">
        <v>87</v>
      </c>
      <c r="O579" s="33" t="s">
        <v>86</v>
      </c>
      <c r="P579" s="33" t="s">
        <v>85</v>
      </c>
      <c r="Q579" s="33" t="s">
        <v>85</v>
      </c>
      <c r="R579" s="33" t="s">
        <v>1331</v>
      </c>
      <c r="S579" s="33" t="s">
        <v>51</v>
      </c>
      <c r="T579" s="40" t="str">
        <f t="shared" si="8"/>
        <v>http://maps.google.com/maps?q=19.54151,98.30165</v>
      </c>
    </row>
    <row r="580" spans="1:20">
      <c r="A580" s="33" t="s">
        <v>1468</v>
      </c>
      <c r="B580" s="34">
        <v>45747</v>
      </c>
      <c r="C580" s="39">
        <v>13.29</v>
      </c>
      <c r="D580" s="36">
        <v>19.542149999999999</v>
      </c>
      <c r="E580" s="36">
        <v>98.305509999999998</v>
      </c>
      <c r="F580" s="36">
        <v>427143.59121099999</v>
      </c>
      <c r="G580" s="36">
        <v>2160964.6271199998</v>
      </c>
      <c r="H580" s="33" t="s">
        <v>48</v>
      </c>
      <c r="I580" s="33" t="s">
        <v>91</v>
      </c>
      <c r="J580" s="33" t="s">
        <v>90</v>
      </c>
      <c r="K580" s="33" t="s">
        <v>89</v>
      </c>
      <c r="L580" s="33" t="s">
        <v>52</v>
      </c>
      <c r="M580" s="33" t="s">
        <v>88</v>
      </c>
      <c r="N580" s="33" t="s">
        <v>87</v>
      </c>
      <c r="O580" s="33" t="s">
        <v>86</v>
      </c>
      <c r="P580" s="33" t="s">
        <v>85</v>
      </c>
      <c r="Q580" s="33" t="s">
        <v>85</v>
      </c>
      <c r="R580" s="33" t="s">
        <v>1331</v>
      </c>
      <c r="S580" s="33" t="s">
        <v>124</v>
      </c>
      <c r="T580" s="40" t="str">
        <f t="shared" ref="T580:T643" si="9">HYPERLINK(CONCATENATE("http://maps.google.com/maps?q=",D580,",",E580))</f>
        <v>http://maps.google.com/maps?q=19.54215,98.30551</v>
      </c>
    </row>
    <row r="581" spans="1:20">
      <c r="A581" s="33" t="s">
        <v>1469</v>
      </c>
      <c r="B581" s="34">
        <v>45747</v>
      </c>
      <c r="C581" s="39">
        <v>13.29</v>
      </c>
      <c r="D581" s="36">
        <v>19.56221</v>
      </c>
      <c r="E581" s="36">
        <v>98.297730000000001</v>
      </c>
      <c r="F581" s="36">
        <v>426336.49431500002</v>
      </c>
      <c r="G581" s="36">
        <v>2163187.8141200002</v>
      </c>
      <c r="H581" s="33" t="s">
        <v>48</v>
      </c>
      <c r="I581" s="33" t="s">
        <v>91</v>
      </c>
      <c r="J581" s="33" t="s">
        <v>90</v>
      </c>
      <c r="K581" s="33" t="s">
        <v>89</v>
      </c>
      <c r="L581" s="33" t="s">
        <v>52</v>
      </c>
      <c r="M581" s="33" t="s">
        <v>88</v>
      </c>
      <c r="N581" s="33" t="s">
        <v>87</v>
      </c>
      <c r="O581" s="33" t="s">
        <v>86</v>
      </c>
      <c r="P581" s="33" t="s">
        <v>85</v>
      </c>
      <c r="Q581" s="33" t="s">
        <v>85</v>
      </c>
      <c r="R581" s="33" t="s">
        <v>1331</v>
      </c>
      <c r="S581" s="33" t="s">
        <v>51</v>
      </c>
      <c r="T581" s="40" t="str">
        <f t="shared" si="9"/>
        <v>http://maps.google.com/maps?q=19.56221,98.29773</v>
      </c>
    </row>
    <row r="582" spans="1:20">
      <c r="A582" s="33" t="s">
        <v>1470</v>
      </c>
      <c r="B582" s="34">
        <v>45747</v>
      </c>
      <c r="C582" s="39">
        <v>13.29</v>
      </c>
      <c r="D582" s="36">
        <v>19.571280000000002</v>
      </c>
      <c r="E582" s="36">
        <v>98.266689999999997</v>
      </c>
      <c r="F582" s="36">
        <v>423084.76891599997</v>
      </c>
      <c r="G582" s="36">
        <v>2164205.1747400002</v>
      </c>
      <c r="H582" s="33" t="s">
        <v>48</v>
      </c>
      <c r="I582" s="33" t="s">
        <v>91</v>
      </c>
      <c r="J582" s="33" t="s">
        <v>90</v>
      </c>
      <c r="K582" s="33" t="s">
        <v>89</v>
      </c>
      <c r="L582" s="33" t="s">
        <v>52</v>
      </c>
      <c r="M582" s="33" t="s">
        <v>88</v>
      </c>
      <c r="N582" s="33" t="s">
        <v>87</v>
      </c>
      <c r="O582" s="33" t="s">
        <v>86</v>
      </c>
      <c r="P582" s="33" t="s">
        <v>85</v>
      </c>
      <c r="Q582" s="33" t="s">
        <v>85</v>
      </c>
      <c r="R582" s="33" t="s">
        <v>50</v>
      </c>
      <c r="S582" s="33" t="s">
        <v>51</v>
      </c>
      <c r="T582" s="40" t="str">
        <f t="shared" si="9"/>
        <v>http://maps.google.com/maps?q=19.57128,98.26669</v>
      </c>
    </row>
    <row r="583" spans="1:20">
      <c r="A583" s="33" t="s">
        <v>1471</v>
      </c>
      <c r="B583" s="34">
        <v>45747</v>
      </c>
      <c r="C583" s="39">
        <v>13.29</v>
      </c>
      <c r="D583" s="36">
        <v>19.571929999999998</v>
      </c>
      <c r="E583" s="36">
        <v>98.270610000000005</v>
      </c>
      <c r="F583" s="36">
        <v>423496.25302</v>
      </c>
      <c r="G583" s="36">
        <v>2164275.34663</v>
      </c>
      <c r="H583" s="33" t="s">
        <v>48</v>
      </c>
      <c r="I583" s="33" t="s">
        <v>91</v>
      </c>
      <c r="J583" s="33" t="s">
        <v>90</v>
      </c>
      <c r="K583" s="33" t="s">
        <v>89</v>
      </c>
      <c r="L583" s="33" t="s">
        <v>52</v>
      </c>
      <c r="M583" s="33" t="s">
        <v>88</v>
      </c>
      <c r="N583" s="33" t="s">
        <v>87</v>
      </c>
      <c r="O583" s="33" t="s">
        <v>86</v>
      </c>
      <c r="P583" s="33" t="s">
        <v>85</v>
      </c>
      <c r="Q583" s="33" t="s">
        <v>85</v>
      </c>
      <c r="R583" s="33" t="s">
        <v>50</v>
      </c>
      <c r="S583" s="33" t="s">
        <v>51</v>
      </c>
      <c r="T583" s="40" t="str">
        <f t="shared" si="9"/>
        <v>http://maps.google.com/maps?q=19.57193,98.27061</v>
      </c>
    </row>
    <row r="584" spans="1:20">
      <c r="A584" s="33" t="s">
        <v>1472</v>
      </c>
      <c r="B584" s="34">
        <v>45747</v>
      </c>
      <c r="C584" s="39">
        <v>13.29</v>
      </c>
      <c r="D584" s="36">
        <v>19.574750000000002</v>
      </c>
      <c r="E584" s="36">
        <v>98.266090000000005</v>
      </c>
      <c r="F584" s="36">
        <v>423023.48146699998</v>
      </c>
      <c r="G584" s="36">
        <v>2164589.4411900002</v>
      </c>
      <c r="H584" s="33" t="s">
        <v>48</v>
      </c>
      <c r="I584" s="33" t="s">
        <v>91</v>
      </c>
      <c r="J584" s="33" t="s">
        <v>90</v>
      </c>
      <c r="K584" s="33" t="s">
        <v>89</v>
      </c>
      <c r="L584" s="33" t="s">
        <v>52</v>
      </c>
      <c r="M584" s="33" t="s">
        <v>88</v>
      </c>
      <c r="N584" s="33" t="s">
        <v>87</v>
      </c>
      <c r="O584" s="33" t="s">
        <v>86</v>
      </c>
      <c r="P584" s="33" t="s">
        <v>85</v>
      </c>
      <c r="Q584" s="33" t="s">
        <v>85</v>
      </c>
      <c r="R584" s="33" t="s">
        <v>50</v>
      </c>
      <c r="S584" s="33" t="s">
        <v>51</v>
      </c>
      <c r="T584" s="40" t="str">
        <f t="shared" si="9"/>
        <v>http://maps.google.com/maps?q=19.57475,98.26609</v>
      </c>
    </row>
    <row r="585" spans="1:20">
      <c r="A585" s="33" t="s">
        <v>1473</v>
      </c>
      <c r="B585" s="34">
        <v>45747</v>
      </c>
      <c r="C585" s="39">
        <v>13.29</v>
      </c>
      <c r="D585" s="36">
        <v>19.575399999999998</v>
      </c>
      <c r="E585" s="36">
        <v>98.27</v>
      </c>
      <c r="F585" s="36">
        <v>423433.90821999998</v>
      </c>
      <c r="G585" s="36">
        <v>2164659.6158799999</v>
      </c>
      <c r="H585" s="33" t="s">
        <v>48</v>
      </c>
      <c r="I585" s="33" t="s">
        <v>91</v>
      </c>
      <c r="J585" s="33" t="s">
        <v>90</v>
      </c>
      <c r="K585" s="33" t="s">
        <v>89</v>
      </c>
      <c r="L585" s="33" t="s">
        <v>52</v>
      </c>
      <c r="M585" s="33" t="s">
        <v>88</v>
      </c>
      <c r="N585" s="33" t="s">
        <v>87</v>
      </c>
      <c r="O585" s="33" t="s">
        <v>86</v>
      </c>
      <c r="P585" s="33" t="s">
        <v>85</v>
      </c>
      <c r="Q585" s="33" t="s">
        <v>85</v>
      </c>
      <c r="R585" s="33" t="s">
        <v>1331</v>
      </c>
      <c r="S585" s="33" t="s">
        <v>51</v>
      </c>
      <c r="T585" s="40" t="str">
        <f t="shared" si="9"/>
        <v>http://maps.google.com/maps?q=19.5754,98.27</v>
      </c>
    </row>
    <row r="586" spans="1:20">
      <c r="A586" s="33" t="s">
        <v>1474</v>
      </c>
      <c r="B586" s="34">
        <v>45747</v>
      </c>
      <c r="C586" s="39">
        <v>13.29</v>
      </c>
      <c r="D586" s="36">
        <v>19.578859999999999</v>
      </c>
      <c r="E586" s="36">
        <v>98.269390000000001</v>
      </c>
      <c r="F586" s="36">
        <v>423371.56170399999</v>
      </c>
      <c r="G586" s="36">
        <v>2165042.7789799999</v>
      </c>
      <c r="H586" s="33" t="s">
        <v>48</v>
      </c>
      <c r="I586" s="33" t="s">
        <v>91</v>
      </c>
      <c r="J586" s="33" t="s">
        <v>90</v>
      </c>
      <c r="K586" s="33" t="s">
        <v>89</v>
      </c>
      <c r="L586" s="33" t="s">
        <v>52</v>
      </c>
      <c r="M586" s="33" t="s">
        <v>88</v>
      </c>
      <c r="N586" s="33" t="s">
        <v>87</v>
      </c>
      <c r="O586" s="33" t="s">
        <v>86</v>
      </c>
      <c r="P586" s="33" t="s">
        <v>85</v>
      </c>
      <c r="Q586" s="33" t="s">
        <v>85</v>
      </c>
      <c r="R586" s="33" t="s">
        <v>1331</v>
      </c>
      <c r="S586" s="33" t="s">
        <v>51</v>
      </c>
      <c r="T586" s="40" t="str">
        <f t="shared" si="9"/>
        <v>http://maps.google.com/maps?q=19.57886,98.26939</v>
      </c>
    </row>
    <row r="587" spans="1:20">
      <c r="A587" s="33" t="s">
        <v>1475</v>
      </c>
      <c r="B587" s="34">
        <v>45747</v>
      </c>
      <c r="C587" s="39">
        <v>13.29</v>
      </c>
      <c r="D587" s="36">
        <v>18.116009999999999</v>
      </c>
      <c r="E587" s="36">
        <v>100.84107</v>
      </c>
      <c r="F587" s="36">
        <v>694799.87753099995</v>
      </c>
      <c r="G587" s="36">
        <v>2003993.9165699999</v>
      </c>
      <c r="H587" s="33" t="s">
        <v>48</v>
      </c>
      <c r="I587" s="33" t="s">
        <v>235</v>
      </c>
      <c r="J587" s="33" t="s">
        <v>228</v>
      </c>
      <c r="K587" s="33" t="s">
        <v>103</v>
      </c>
      <c r="L587" s="33" t="s">
        <v>52</v>
      </c>
      <c r="M587" s="33" t="s">
        <v>204</v>
      </c>
      <c r="N587" s="33" t="s">
        <v>64</v>
      </c>
      <c r="O587" s="33" t="s">
        <v>49</v>
      </c>
      <c r="P587" s="33" t="s">
        <v>99</v>
      </c>
      <c r="Q587" s="33" t="s">
        <v>99</v>
      </c>
      <c r="R587" s="33" t="s">
        <v>50</v>
      </c>
      <c r="S587" s="33" t="s">
        <v>51</v>
      </c>
      <c r="T587" s="40" t="str">
        <f t="shared" si="9"/>
        <v>http://maps.google.com/maps?q=18.11601,100.84107</v>
      </c>
    </row>
    <row r="588" spans="1:20">
      <c r="A588" s="33" t="s">
        <v>1476</v>
      </c>
      <c r="B588" s="34">
        <v>45747</v>
      </c>
      <c r="C588" s="39">
        <v>13.29</v>
      </c>
      <c r="D588" s="36">
        <v>18.11656</v>
      </c>
      <c r="E588" s="36">
        <v>100.8447</v>
      </c>
      <c r="F588" s="36">
        <v>695183.45848999999</v>
      </c>
      <c r="G588" s="36">
        <v>2004058.63653</v>
      </c>
      <c r="H588" s="33" t="s">
        <v>48</v>
      </c>
      <c r="I588" s="33" t="s">
        <v>235</v>
      </c>
      <c r="J588" s="33" t="s">
        <v>228</v>
      </c>
      <c r="K588" s="33" t="s">
        <v>103</v>
      </c>
      <c r="L588" s="33" t="s">
        <v>52</v>
      </c>
      <c r="M588" s="33" t="s">
        <v>204</v>
      </c>
      <c r="N588" s="33" t="s">
        <v>64</v>
      </c>
      <c r="O588" s="33" t="s">
        <v>49</v>
      </c>
      <c r="P588" s="33" t="s">
        <v>99</v>
      </c>
      <c r="Q588" s="33" t="s">
        <v>99</v>
      </c>
      <c r="R588" s="33" t="s">
        <v>50</v>
      </c>
      <c r="S588" s="33" t="s">
        <v>51</v>
      </c>
      <c r="T588" s="40" t="str">
        <f t="shared" si="9"/>
        <v>http://maps.google.com/maps?q=18.11656,100.8447</v>
      </c>
    </row>
    <row r="589" spans="1:20">
      <c r="A589" s="33" t="s">
        <v>1477</v>
      </c>
      <c r="B589" s="34">
        <v>45747</v>
      </c>
      <c r="C589" s="39">
        <v>13.29</v>
      </c>
      <c r="D589" s="36">
        <v>18.31465</v>
      </c>
      <c r="E589" s="36">
        <v>100.98994</v>
      </c>
      <c r="F589" s="36">
        <v>710317.65126800002</v>
      </c>
      <c r="G589" s="36">
        <v>2026145.7637400001</v>
      </c>
      <c r="H589" s="33" t="s">
        <v>48</v>
      </c>
      <c r="I589" s="33" t="s">
        <v>206</v>
      </c>
      <c r="J589" s="33" t="s">
        <v>205</v>
      </c>
      <c r="K589" s="33" t="s">
        <v>103</v>
      </c>
      <c r="L589" s="33" t="s">
        <v>52</v>
      </c>
      <c r="M589" s="33" t="s">
        <v>204</v>
      </c>
      <c r="N589" s="33" t="s">
        <v>64</v>
      </c>
      <c r="O589" s="33" t="s">
        <v>49</v>
      </c>
      <c r="P589" s="33" t="s">
        <v>99</v>
      </c>
      <c r="Q589" s="33" t="s">
        <v>99</v>
      </c>
      <c r="R589" s="33" t="s">
        <v>50</v>
      </c>
      <c r="S589" s="33" t="s">
        <v>51</v>
      </c>
      <c r="T589" s="40" t="str">
        <f t="shared" si="9"/>
        <v>http://maps.google.com/maps?q=18.31465,100.98994</v>
      </c>
    </row>
    <row r="590" spans="1:20">
      <c r="A590" s="33" t="s">
        <v>1478</v>
      </c>
      <c r="B590" s="34">
        <v>45747</v>
      </c>
      <c r="C590" s="39">
        <v>13.29</v>
      </c>
      <c r="D590" s="36">
        <v>18.318519999999999</v>
      </c>
      <c r="E590" s="36">
        <v>100.99299999999999</v>
      </c>
      <c r="F590" s="36">
        <v>710636.48451800004</v>
      </c>
      <c r="G590" s="36">
        <v>2026577.68389</v>
      </c>
      <c r="H590" s="33" t="s">
        <v>48</v>
      </c>
      <c r="I590" s="33" t="s">
        <v>206</v>
      </c>
      <c r="J590" s="33" t="s">
        <v>205</v>
      </c>
      <c r="K590" s="33" t="s">
        <v>103</v>
      </c>
      <c r="L590" s="33" t="s">
        <v>52</v>
      </c>
      <c r="M590" s="33" t="s">
        <v>204</v>
      </c>
      <c r="N590" s="33" t="s">
        <v>64</v>
      </c>
      <c r="O590" s="33" t="s">
        <v>49</v>
      </c>
      <c r="P590" s="33" t="s">
        <v>99</v>
      </c>
      <c r="Q590" s="33" t="s">
        <v>99</v>
      </c>
      <c r="R590" s="33" t="s">
        <v>50</v>
      </c>
      <c r="S590" s="33" t="s">
        <v>51</v>
      </c>
      <c r="T590" s="40" t="str">
        <f t="shared" si="9"/>
        <v>http://maps.google.com/maps?q=18.31852,100.993</v>
      </c>
    </row>
    <row r="591" spans="1:20">
      <c r="A591" s="33" t="s">
        <v>1479</v>
      </c>
      <c r="B591" s="34">
        <v>45747</v>
      </c>
      <c r="C591" s="39">
        <v>13.29</v>
      </c>
      <c r="D591" s="36">
        <v>18.322379999999999</v>
      </c>
      <c r="E591" s="36">
        <v>100.99607</v>
      </c>
      <c r="F591" s="36">
        <v>710956.37221399997</v>
      </c>
      <c r="G591" s="36">
        <v>2027008.51556</v>
      </c>
      <c r="H591" s="33" t="s">
        <v>48</v>
      </c>
      <c r="I591" s="33" t="s">
        <v>206</v>
      </c>
      <c r="J591" s="33" t="s">
        <v>205</v>
      </c>
      <c r="K591" s="33" t="s">
        <v>103</v>
      </c>
      <c r="L591" s="33" t="s">
        <v>52</v>
      </c>
      <c r="M591" s="33" t="s">
        <v>204</v>
      </c>
      <c r="N591" s="33" t="s">
        <v>64</v>
      </c>
      <c r="O591" s="33" t="s">
        <v>49</v>
      </c>
      <c r="P591" s="33" t="s">
        <v>99</v>
      </c>
      <c r="Q591" s="33" t="s">
        <v>99</v>
      </c>
      <c r="R591" s="33" t="s">
        <v>50</v>
      </c>
      <c r="S591" s="33" t="s">
        <v>51</v>
      </c>
      <c r="T591" s="40" t="str">
        <f t="shared" si="9"/>
        <v>http://maps.google.com/maps?q=18.32238,100.99607</v>
      </c>
    </row>
    <row r="592" spans="1:20">
      <c r="A592" s="33" t="s">
        <v>1480</v>
      </c>
      <c r="B592" s="34">
        <v>45747</v>
      </c>
      <c r="C592" s="39">
        <v>13.29</v>
      </c>
      <c r="D592" s="36">
        <v>19.138010000000001</v>
      </c>
      <c r="E592" s="36">
        <v>99.120829999999998</v>
      </c>
      <c r="F592" s="36">
        <v>512706.83067900001</v>
      </c>
      <c r="G592" s="36">
        <v>2116102.4604600002</v>
      </c>
      <c r="H592" s="33" t="s">
        <v>48</v>
      </c>
      <c r="I592" s="33" t="s">
        <v>140</v>
      </c>
      <c r="J592" s="33" t="s">
        <v>97</v>
      </c>
      <c r="K592" s="33" t="s">
        <v>54</v>
      </c>
      <c r="L592" s="33" t="s">
        <v>52</v>
      </c>
      <c r="M592" s="33" t="s">
        <v>96</v>
      </c>
      <c r="N592" s="33" t="s">
        <v>64</v>
      </c>
      <c r="O592" s="33" t="s">
        <v>139</v>
      </c>
      <c r="P592" s="33" t="s">
        <v>53</v>
      </c>
      <c r="Q592" s="33" t="s">
        <v>53</v>
      </c>
      <c r="R592" s="33" t="s">
        <v>50</v>
      </c>
      <c r="S592" s="33" t="s">
        <v>51</v>
      </c>
      <c r="T592" s="40" t="str">
        <f t="shared" si="9"/>
        <v>http://maps.google.com/maps?q=19.13801,99.12083</v>
      </c>
    </row>
    <row r="593" spans="1:20">
      <c r="A593" s="33" t="s">
        <v>1481</v>
      </c>
      <c r="B593" s="34">
        <v>45747</v>
      </c>
      <c r="C593" s="39">
        <v>13.29</v>
      </c>
      <c r="D593" s="36">
        <v>19.156669999999998</v>
      </c>
      <c r="E593" s="36">
        <v>99.21454</v>
      </c>
      <c r="F593" s="36">
        <v>522559.13668200001</v>
      </c>
      <c r="G593" s="36">
        <v>2118176.6483100001</v>
      </c>
      <c r="H593" s="33" t="s">
        <v>48</v>
      </c>
      <c r="I593" s="33" t="s">
        <v>136</v>
      </c>
      <c r="J593" s="33" t="s">
        <v>97</v>
      </c>
      <c r="K593" s="33" t="s">
        <v>54</v>
      </c>
      <c r="L593" s="33" t="s">
        <v>52</v>
      </c>
      <c r="M593" s="33" t="s">
        <v>96</v>
      </c>
      <c r="N593" s="33" t="s">
        <v>64</v>
      </c>
      <c r="O593" s="33" t="s">
        <v>139</v>
      </c>
      <c r="P593" s="33" t="s">
        <v>53</v>
      </c>
      <c r="Q593" s="33" t="s">
        <v>53</v>
      </c>
      <c r="R593" s="33" t="s">
        <v>50</v>
      </c>
      <c r="S593" s="33" t="s">
        <v>51</v>
      </c>
      <c r="T593" s="40" t="str">
        <f t="shared" si="9"/>
        <v>http://maps.google.com/maps?q=19.15667,99.21454</v>
      </c>
    </row>
    <row r="594" spans="1:20">
      <c r="A594" s="33" t="s">
        <v>1482</v>
      </c>
      <c r="B594" s="34">
        <v>45747</v>
      </c>
      <c r="C594" s="39">
        <v>13.29</v>
      </c>
      <c r="D594" s="36">
        <v>19.168710000000001</v>
      </c>
      <c r="E594" s="36">
        <v>99.138679999999994</v>
      </c>
      <c r="F594" s="36">
        <v>514581.293137</v>
      </c>
      <c r="G594" s="36">
        <v>2119500.8057300001</v>
      </c>
      <c r="H594" s="33" t="s">
        <v>48</v>
      </c>
      <c r="I594" s="33" t="s">
        <v>140</v>
      </c>
      <c r="J594" s="33" t="s">
        <v>97</v>
      </c>
      <c r="K594" s="33" t="s">
        <v>54</v>
      </c>
      <c r="L594" s="33" t="s">
        <v>52</v>
      </c>
      <c r="M594" s="33" t="s">
        <v>96</v>
      </c>
      <c r="N594" s="33" t="s">
        <v>64</v>
      </c>
      <c r="O594" s="33" t="s">
        <v>139</v>
      </c>
      <c r="P594" s="33" t="s">
        <v>53</v>
      </c>
      <c r="Q594" s="33" t="s">
        <v>53</v>
      </c>
      <c r="R594" s="33" t="s">
        <v>1331</v>
      </c>
      <c r="S594" s="33" t="s">
        <v>51</v>
      </c>
      <c r="T594" s="40" t="str">
        <f t="shared" si="9"/>
        <v>http://maps.google.com/maps?q=19.16871,99.13868</v>
      </c>
    </row>
    <row r="595" spans="1:20">
      <c r="A595" s="33" t="s">
        <v>1483</v>
      </c>
      <c r="B595" s="34">
        <v>45747</v>
      </c>
      <c r="C595" s="39">
        <v>13.29</v>
      </c>
      <c r="D595" s="36">
        <v>19.16919</v>
      </c>
      <c r="E595" s="36">
        <v>99.098650000000006</v>
      </c>
      <c r="F595" s="36">
        <v>510372.36700199998</v>
      </c>
      <c r="G595" s="36">
        <v>2119551.0554599999</v>
      </c>
      <c r="H595" s="33" t="s">
        <v>48</v>
      </c>
      <c r="I595" s="33" t="s">
        <v>148</v>
      </c>
      <c r="J595" s="33" t="s">
        <v>137</v>
      </c>
      <c r="K595" s="33" t="s">
        <v>54</v>
      </c>
      <c r="L595" s="33" t="s">
        <v>52</v>
      </c>
      <c r="M595" s="33" t="s">
        <v>96</v>
      </c>
      <c r="N595" s="33" t="s">
        <v>64</v>
      </c>
      <c r="O595" s="33" t="s">
        <v>49</v>
      </c>
      <c r="P595" s="33" t="s">
        <v>53</v>
      </c>
      <c r="Q595" s="33" t="s">
        <v>53</v>
      </c>
      <c r="R595" s="33" t="s">
        <v>50</v>
      </c>
      <c r="S595" s="33" t="s">
        <v>51</v>
      </c>
      <c r="T595" s="40" t="str">
        <f t="shared" si="9"/>
        <v>http://maps.google.com/maps?q=19.16919,99.09865</v>
      </c>
    </row>
    <row r="596" spans="1:20">
      <c r="A596" s="33" t="s">
        <v>1484</v>
      </c>
      <c r="B596" s="34">
        <v>45747</v>
      </c>
      <c r="C596" s="39">
        <v>13.29</v>
      </c>
      <c r="D596" s="36">
        <v>19.169309999999999</v>
      </c>
      <c r="E596" s="36">
        <v>99.142430000000004</v>
      </c>
      <c r="F596" s="36">
        <v>514975.52750299999</v>
      </c>
      <c r="G596" s="36">
        <v>2119567.5133799999</v>
      </c>
      <c r="H596" s="33" t="s">
        <v>48</v>
      </c>
      <c r="I596" s="33" t="s">
        <v>140</v>
      </c>
      <c r="J596" s="33" t="s">
        <v>97</v>
      </c>
      <c r="K596" s="33" t="s">
        <v>54</v>
      </c>
      <c r="L596" s="33" t="s">
        <v>52</v>
      </c>
      <c r="M596" s="33" t="s">
        <v>96</v>
      </c>
      <c r="N596" s="33" t="s">
        <v>64</v>
      </c>
      <c r="O596" s="33" t="s">
        <v>139</v>
      </c>
      <c r="P596" s="33" t="s">
        <v>53</v>
      </c>
      <c r="Q596" s="33" t="s">
        <v>53</v>
      </c>
      <c r="R596" s="33" t="s">
        <v>1331</v>
      </c>
      <c r="S596" s="33" t="s">
        <v>51</v>
      </c>
      <c r="T596" s="40" t="str">
        <f t="shared" si="9"/>
        <v>http://maps.google.com/maps?q=19.16931,99.14243</v>
      </c>
    </row>
    <row r="597" spans="1:20">
      <c r="A597" s="33" t="s">
        <v>1485</v>
      </c>
      <c r="B597" s="34">
        <v>45747</v>
      </c>
      <c r="C597" s="39">
        <v>13.29</v>
      </c>
      <c r="D597" s="36">
        <v>19.169809999999998</v>
      </c>
      <c r="E597" s="36">
        <v>99.102490000000003</v>
      </c>
      <c r="F597" s="36">
        <v>510776.07655200001</v>
      </c>
      <c r="G597" s="36">
        <v>2119619.89114</v>
      </c>
      <c r="H597" s="33" t="s">
        <v>48</v>
      </c>
      <c r="I597" s="33" t="s">
        <v>148</v>
      </c>
      <c r="J597" s="33" t="s">
        <v>137</v>
      </c>
      <c r="K597" s="33" t="s">
        <v>54</v>
      </c>
      <c r="L597" s="33" t="s">
        <v>52</v>
      </c>
      <c r="M597" s="33" t="s">
        <v>96</v>
      </c>
      <c r="N597" s="33" t="s">
        <v>64</v>
      </c>
      <c r="O597" s="33" t="s">
        <v>49</v>
      </c>
      <c r="P597" s="33" t="s">
        <v>53</v>
      </c>
      <c r="Q597" s="33" t="s">
        <v>53</v>
      </c>
      <c r="R597" s="33" t="s">
        <v>50</v>
      </c>
      <c r="S597" s="33" t="s">
        <v>51</v>
      </c>
      <c r="T597" s="40" t="str">
        <f t="shared" si="9"/>
        <v>http://maps.google.com/maps?q=19.16981,99.10249</v>
      </c>
    </row>
    <row r="598" spans="1:20">
      <c r="A598" s="33" t="s">
        <v>1486</v>
      </c>
      <c r="B598" s="34">
        <v>45747</v>
      </c>
      <c r="C598" s="39">
        <v>13.29</v>
      </c>
      <c r="D598" s="36">
        <v>19.172560000000001</v>
      </c>
      <c r="E598" s="36">
        <v>99.097980000000007</v>
      </c>
      <c r="F598" s="36">
        <v>510301.71166700003</v>
      </c>
      <c r="G598" s="36">
        <v>2119923.9061699999</v>
      </c>
      <c r="H598" s="33" t="s">
        <v>48</v>
      </c>
      <c r="I598" s="33" t="s">
        <v>148</v>
      </c>
      <c r="J598" s="33" t="s">
        <v>137</v>
      </c>
      <c r="K598" s="33" t="s">
        <v>54</v>
      </c>
      <c r="L598" s="33" t="s">
        <v>52</v>
      </c>
      <c r="M598" s="33" t="s">
        <v>96</v>
      </c>
      <c r="N598" s="33" t="s">
        <v>64</v>
      </c>
      <c r="O598" s="33" t="s">
        <v>49</v>
      </c>
      <c r="P598" s="33" t="s">
        <v>53</v>
      </c>
      <c r="Q598" s="33" t="s">
        <v>53</v>
      </c>
      <c r="R598" s="33" t="s">
        <v>50</v>
      </c>
      <c r="S598" s="33" t="s">
        <v>51</v>
      </c>
      <c r="T598" s="40" t="str">
        <f t="shared" si="9"/>
        <v>http://maps.google.com/maps?q=19.17256,99.09798</v>
      </c>
    </row>
    <row r="599" spans="1:20">
      <c r="A599" s="33" t="s">
        <v>1487</v>
      </c>
      <c r="B599" s="34">
        <v>45747</v>
      </c>
      <c r="C599" s="39">
        <v>13.29</v>
      </c>
      <c r="D599" s="36">
        <v>19.173190000000002</v>
      </c>
      <c r="E599" s="36">
        <v>99.101879999999994</v>
      </c>
      <c r="F599" s="36">
        <v>510711.72105300002</v>
      </c>
      <c r="G599" s="36">
        <v>2119993.85054</v>
      </c>
      <c r="H599" s="33" t="s">
        <v>48</v>
      </c>
      <c r="I599" s="33" t="s">
        <v>148</v>
      </c>
      <c r="J599" s="33" t="s">
        <v>137</v>
      </c>
      <c r="K599" s="33" t="s">
        <v>54</v>
      </c>
      <c r="L599" s="33" t="s">
        <v>52</v>
      </c>
      <c r="M599" s="33" t="s">
        <v>96</v>
      </c>
      <c r="N599" s="33" t="s">
        <v>64</v>
      </c>
      <c r="O599" s="33" t="s">
        <v>49</v>
      </c>
      <c r="P599" s="33" t="s">
        <v>53</v>
      </c>
      <c r="Q599" s="33" t="s">
        <v>53</v>
      </c>
      <c r="R599" s="33" t="s">
        <v>1331</v>
      </c>
      <c r="S599" s="33" t="s">
        <v>51</v>
      </c>
      <c r="T599" s="40" t="str">
        <f t="shared" si="9"/>
        <v>http://maps.google.com/maps?q=19.17319,99.10188</v>
      </c>
    </row>
    <row r="600" spans="1:20">
      <c r="A600" s="33" t="s">
        <v>1488</v>
      </c>
      <c r="B600" s="34">
        <v>45747</v>
      </c>
      <c r="C600" s="39">
        <v>13.29</v>
      </c>
      <c r="D600" s="36">
        <v>19.17381</v>
      </c>
      <c r="E600" s="36">
        <v>99.105760000000004</v>
      </c>
      <c r="F600" s="36">
        <v>511119.62522599997</v>
      </c>
      <c r="G600" s="36">
        <v>2120062.6963300002</v>
      </c>
      <c r="H600" s="33" t="s">
        <v>48</v>
      </c>
      <c r="I600" s="33" t="s">
        <v>148</v>
      </c>
      <c r="J600" s="33" t="s">
        <v>137</v>
      </c>
      <c r="K600" s="33" t="s">
        <v>54</v>
      </c>
      <c r="L600" s="33" t="s">
        <v>52</v>
      </c>
      <c r="M600" s="33" t="s">
        <v>96</v>
      </c>
      <c r="N600" s="33" t="s">
        <v>64</v>
      </c>
      <c r="O600" s="33" t="s">
        <v>49</v>
      </c>
      <c r="P600" s="33" t="s">
        <v>53</v>
      </c>
      <c r="Q600" s="33" t="s">
        <v>53</v>
      </c>
      <c r="R600" s="33" t="s">
        <v>1331</v>
      </c>
      <c r="S600" s="33" t="s">
        <v>51</v>
      </c>
      <c r="T600" s="40" t="str">
        <f t="shared" si="9"/>
        <v>http://maps.google.com/maps?q=19.17381,99.10576</v>
      </c>
    </row>
    <row r="601" spans="1:20">
      <c r="A601" s="33" t="s">
        <v>1489</v>
      </c>
      <c r="B601" s="34">
        <v>45747</v>
      </c>
      <c r="C601" s="39">
        <v>13.29</v>
      </c>
      <c r="D601" s="36">
        <v>19.175940000000001</v>
      </c>
      <c r="E601" s="36">
        <v>99.097390000000004</v>
      </c>
      <c r="F601" s="36">
        <v>510239.46965699998</v>
      </c>
      <c r="G601" s="36">
        <v>2120297.86846</v>
      </c>
      <c r="H601" s="33" t="s">
        <v>48</v>
      </c>
      <c r="I601" s="33" t="s">
        <v>148</v>
      </c>
      <c r="J601" s="33" t="s">
        <v>137</v>
      </c>
      <c r="K601" s="33" t="s">
        <v>54</v>
      </c>
      <c r="L601" s="33" t="s">
        <v>52</v>
      </c>
      <c r="M601" s="33" t="s">
        <v>96</v>
      </c>
      <c r="N601" s="33" t="s">
        <v>64</v>
      </c>
      <c r="O601" s="33" t="s">
        <v>49</v>
      </c>
      <c r="P601" s="33" t="s">
        <v>53</v>
      </c>
      <c r="Q601" s="33" t="s">
        <v>53</v>
      </c>
      <c r="R601" s="33" t="s">
        <v>50</v>
      </c>
      <c r="S601" s="33" t="s">
        <v>51</v>
      </c>
      <c r="T601" s="40" t="str">
        <f t="shared" si="9"/>
        <v>http://maps.google.com/maps?q=19.17594,99.09739</v>
      </c>
    </row>
    <row r="602" spans="1:20">
      <c r="A602" s="33" t="s">
        <v>1490</v>
      </c>
      <c r="B602" s="34">
        <v>45747</v>
      </c>
      <c r="C602" s="39">
        <v>13.29</v>
      </c>
      <c r="D602" s="36">
        <v>19.186409999999999</v>
      </c>
      <c r="E602" s="36">
        <v>99.075980000000001</v>
      </c>
      <c r="F602" s="36">
        <v>507987.94157700002</v>
      </c>
      <c r="G602" s="36">
        <v>2121455.2557600001</v>
      </c>
      <c r="H602" s="33" t="s">
        <v>48</v>
      </c>
      <c r="I602" s="33" t="s">
        <v>138</v>
      </c>
      <c r="J602" s="33" t="s">
        <v>137</v>
      </c>
      <c r="K602" s="33" t="s">
        <v>54</v>
      </c>
      <c r="L602" s="33" t="s">
        <v>52</v>
      </c>
      <c r="M602" s="33" t="s">
        <v>96</v>
      </c>
      <c r="N602" s="33" t="s">
        <v>64</v>
      </c>
      <c r="O602" s="33" t="s">
        <v>49</v>
      </c>
      <c r="P602" s="33" t="s">
        <v>53</v>
      </c>
      <c r="Q602" s="33" t="s">
        <v>53</v>
      </c>
      <c r="R602" s="33" t="s">
        <v>1331</v>
      </c>
      <c r="S602" s="33" t="s">
        <v>51</v>
      </c>
      <c r="T602" s="40" t="str">
        <f t="shared" si="9"/>
        <v>http://maps.google.com/maps?q=19.18641,99.07598</v>
      </c>
    </row>
    <row r="603" spans="1:20">
      <c r="A603" s="33" t="s">
        <v>1491</v>
      </c>
      <c r="B603" s="34">
        <v>45747</v>
      </c>
      <c r="C603" s="39">
        <v>13.29</v>
      </c>
      <c r="D603" s="36">
        <v>19.23461</v>
      </c>
      <c r="E603" s="36">
        <v>99.137950000000004</v>
      </c>
      <c r="F603" s="36">
        <v>514498.76406800002</v>
      </c>
      <c r="G603" s="36">
        <v>2126792.6106500002</v>
      </c>
      <c r="H603" s="33" t="s">
        <v>48</v>
      </c>
      <c r="I603" s="33" t="s">
        <v>136</v>
      </c>
      <c r="J603" s="33" t="s">
        <v>97</v>
      </c>
      <c r="K603" s="33" t="s">
        <v>54</v>
      </c>
      <c r="L603" s="33" t="s">
        <v>52</v>
      </c>
      <c r="M603" s="33" t="s">
        <v>96</v>
      </c>
      <c r="N603" s="33" t="s">
        <v>64</v>
      </c>
      <c r="O603" s="33" t="s">
        <v>49</v>
      </c>
      <c r="P603" s="33" t="s">
        <v>53</v>
      </c>
      <c r="Q603" s="33" t="s">
        <v>53</v>
      </c>
      <c r="R603" s="33" t="s">
        <v>1331</v>
      </c>
      <c r="S603" s="33" t="s">
        <v>51</v>
      </c>
      <c r="T603" s="40" t="str">
        <f t="shared" si="9"/>
        <v>http://maps.google.com/maps?q=19.23461,99.13795</v>
      </c>
    </row>
    <row r="604" spans="1:20">
      <c r="A604" s="33" t="s">
        <v>1492</v>
      </c>
      <c r="B604" s="34">
        <v>45747</v>
      </c>
      <c r="C604" s="39">
        <v>13.29</v>
      </c>
      <c r="D604" s="36">
        <v>19.234970000000001</v>
      </c>
      <c r="E604" s="36">
        <v>99.118499999999997</v>
      </c>
      <c r="F604" s="36">
        <v>512454.50855299999</v>
      </c>
      <c r="G604" s="36">
        <v>2126830.9378</v>
      </c>
      <c r="H604" s="33" t="s">
        <v>48</v>
      </c>
      <c r="I604" s="33" t="s">
        <v>138</v>
      </c>
      <c r="J604" s="33" t="s">
        <v>137</v>
      </c>
      <c r="K604" s="33" t="s">
        <v>54</v>
      </c>
      <c r="L604" s="33" t="s">
        <v>52</v>
      </c>
      <c r="M604" s="33" t="s">
        <v>96</v>
      </c>
      <c r="N604" s="33" t="s">
        <v>64</v>
      </c>
      <c r="O604" s="33" t="s">
        <v>49</v>
      </c>
      <c r="P604" s="33" t="s">
        <v>53</v>
      </c>
      <c r="Q604" s="33" t="s">
        <v>53</v>
      </c>
      <c r="R604" s="33" t="s">
        <v>50</v>
      </c>
      <c r="S604" s="33" t="s">
        <v>51</v>
      </c>
      <c r="T604" s="40" t="str">
        <f t="shared" si="9"/>
        <v>http://maps.google.com/maps?q=19.23497,99.1185</v>
      </c>
    </row>
    <row r="605" spans="1:20">
      <c r="A605" s="33" t="s">
        <v>1493</v>
      </c>
      <c r="B605" s="34">
        <v>45747</v>
      </c>
      <c r="C605" s="39">
        <v>13.29</v>
      </c>
      <c r="D605" s="36">
        <v>19.279800000000002</v>
      </c>
      <c r="E605" s="36">
        <v>98.984200000000001</v>
      </c>
      <c r="F605" s="36">
        <v>498339.85093000002</v>
      </c>
      <c r="G605" s="36">
        <v>2131787.2496099998</v>
      </c>
      <c r="H605" s="33" t="s">
        <v>48</v>
      </c>
      <c r="I605" s="33" t="s">
        <v>129</v>
      </c>
      <c r="J605" s="33" t="s">
        <v>76</v>
      </c>
      <c r="K605" s="33" t="s">
        <v>54</v>
      </c>
      <c r="L605" s="33" t="s">
        <v>52</v>
      </c>
      <c r="M605" s="33" t="s">
        <v>96</v>
      </c>
      <c r="N605" s="33" t="s">
        <v>64</v>
      </c>
      <c r="O605" s="33" t="s">
        <v>49</v>
      </c>
      <c r="P605" s="33" t="s">
        <v>53</v>
      </c>
      <c r="Q605" s="33" t="s">
        <v>53</v>
      </c>
      <c r="R605" s="33" t="s">
        <v>50</v>
      </c>
      <c r="S605" s="33" t="s">
        <v>51</v>
      </c>
      <c r="T605" s="40" t="str">
        <f t="shared" si="9"/>
        <v>http://maps.google.com/maps?q=19.2798,98.9842</v>
      </c>
    </row>
    <row r="606" spans="1:20">
      <c r="A606" s="33" t="s">
        <v>1494</v>
      </c>
      <c r="B606" s="34">
        <v>45747</v>
      </c>
      <c r="C606" s="39">
        <v>13.29</v>
      </c>
      <c r="D606" s="36">
        <v>19.280419999999999</v>
      </c>
      <c r="E606" s="36">
        <v>98.988010000000003</v>
      </c>
      <c r="F606" s="36">
        <v>498740.18276200001</v>
      </c>
      <c r="G606" s="36">
        <v>2131855.8212799998</v>
      </c>
      <c r="H606" s="33" t="s">
        <v>48</v>
      </c>
      <c r="I606" s="33" t="s">
        <v>129</v>
      </c>
      <c r="J606" s="33" t="s">
        <v>76</v>
      </c>
      <c r="K606" s="33" t="s">
        <v>54</v>
      </c>
      <c r="L606" s="33" t="s">
        <v>52</v>
      </c>
      <c r="M606" s="33" t="s">
        <v>96</v>
      </c>
      <c r="N606" s="33" t="s">
        <v>64</v>
      </c>
      <c r="O606" s="33" t="s">
        <v>49</v>
      </c>
      <c r="P606" s="33" t="s">
        <v>53</v>
      </c>
      <c r="Q606" s="33" t="s">
        <v>53</v>
      </c>
      <c r="R606" s="33" t="s">
        <v>50</v>
      </c>
      <c r="S606" s="33" t="s">
        <v>124</v>
      </c>
      <c r="T606" s="40" t="str">
        <f t="shared" si="9"/>
        <v>http://maps.google.com/maps?q=19.28042,98.98801</v>
      </c>
    </row>
    <row r="607" spans="1:20">
      <c r="A607" s="33" t="s">
        <v>1495</v>
      </c>
      <c r="B607" s="34">
        <v>45747</v>
      </c>
      <c r="C607" s="39">
        <v>13.29</v>
      </c>
      <c r="D607" s="36">
        <v>19.287880000000001</v>
      </c>
      <c r="E607" s="36">
        <v>99.163449999999997</v>
      </c>
      <c r="F607" s="36">
        <v>517173.31290899997</v>
      </c>
      <c r="G607" s="36">
        <v>2132689.3270200002</v>
      </c>
      <c r="H607" s="33" t="s">
        <v>48</v>
      </c>
      <c r="I607" s="33" t="s">
        <v>1496</v>
      </c>
      <c r="J607" s="33" t="s">
        <v>97</v>
      </c>
      <c r="K607" s="33" t="s">
        <v>54</v>
      </c>
      <c r="L607" s="33" t="s">
        <v>52</v>
      </c>
      <c r="M607" s="33" t="s">
        <v>96</v>
      </c>
      <c r="N607" s="33" t="s">
        <v>64</v>
      </c>
      <c r="O607" s="33" t="s">
        <v>49</v>
      </c>
      <c r="P607" s="33" t="s">
        <v>53</v>
      </c>
      <c r="Q607" s="33" t="s">
        <v>53</v>
      </c>
      <c r="R607" s="33" t="s">
        <v>50</v>
      </c>
      <c r="S607" s="33" t="s">
        <v>51</v>
      </c>
      <c r="T607" s="40" t="str">
        <f t="shared" si="9"/>
        <v>http://maps.google.com/maps?q=19.28788,99.16345</v>
      </c>
    </row>
    <row r="608" spans="1:20">
      <c r="A608" s="33" t="s">
        <v>1497</v>
      </c>
      <c r="B608" s="34">
        <v>45747</v>
      </c>
      <c r="C608" s="39">
        <v>13.29</v>
      </c>
      <c r="D608" s="36">
        <v>19.29185</v>
      </c>
      <c r="E608" s="36">
        <v>99.166600000000003</v>
      </c>
      <c r="F608" s="36">
        <v>517503.85487799998</v>
      </c>
      <c r="G608" s="36">
        <v>2133128.9289299999</v>
      </c>
      <c r="H608" s="33" t="s">
        <v>48</v>
      </c>
      <c r="I608" s="33" t="s">
        <v>1496</v>
      </c>
      <c r="J608" s="33" t="s">
        <v>97</v>
      </c>
      <c r="K608" s="33" t="s">
        <v>54</v>
      </c>
      <c r="L608" s="33" t="s">
        <v>52</v>
      </c>
      <c r="M608" s="33" t="s">
        <v>96</v>
      </c>
      <c r="N608" s="33" t="s">
        <v>64</v>
      </c>
      <c r="O608" s="33" t="s">
        <v>49</v>
      </c>
      <c r="P608" s="33" t="s">
        <v>53</v>
      </c>
      <c r="Q608" s="33" t="s">
        <v>53</v>
      </c>
      <c r="R608" s="33" t="s">
        <v>50</v>
      </c>
      <c r="S608" s="33" t="s">
        <v>51</v>
      </c>
      <c r="T608" s="40" t="str">
        <f t="shared" si="9"/>
        <v>http://maps.google.com/maps?q=19.29185,99.1666</v>
      </c>
    </row>
    <row r="609" spans="1:20">
      <c r="A609" s="33" t="s">
        <v>1498</v>
      </c>
      <c r="B609" s="34">
        <v>45747</v>
      </c>
      <c r="C609" s="39">
        <v>13.29</v>
      </c>
      <c r="D609" s="36">
        <v>19.353470000000002</v>
      </c>
      <c r="E609" s="36">
        <v>99.090230000000005</v>
      </c>
      <c r="F609" s="36">
        <v>509476.46858400002</v>
      </c>
      <c r="G609" s="36">
        <v>2139941.3504599999</v>
      </c>
      <c r="H609" s="33" t="s">
        <v>48</v>
      </c>
      <c r="I609" s="33" t="s">
        <v>76</v>
      </c>
      <c r="J609" s="33" t="s">
        <v>76</v>
      </c>
      <c r="K609" s="33" t="s">
        <v>54</v>
      </c>
      <c r="L609" s="33" t="s">
        <v>52</v>
      </c>
      <c r="M609" s="33" t="s">
        <v>96</v>
      </c>
      <c r="N609" s="33" t="s">
        <v>64</v>
      </c>
      <c r="O609" s="33" t="s">
        <v>49</v>
      </c>
      <c r="P609" s="33" t="s">
        <v>53</v>
      </c>
      <c r="Q609" s="33" t="s">
        <v>53</v>
      </c>
      <c r="R609" s="33" t="s">
        <v>1331</v>
      </c>
      <c r="S609" s="33" t="s">
        <v>51</v>
      </c>
      <c r="T609" s="40" t="str">
        <f t="shared" si="9"/>
        <v>http://maps.google.com/maps?q=19.35347,99.09023</v>
      </c>
    </row>
    <row r="610" spans="1:20">
      <c r="A610" s="33" t="s">
        <v>1499</v>
      </c>
      <c r="B610" s="34">
        <v>45747</v>
      </c>
      <c r="C610" s="39">
        <v>13.29</v>
      </c>
      <c r="D610" s="36">
        <v>19.374970000000001</v>
      </c>
      <c r="E610" s="36">
        <v>99.296689999999998</v>
      </c>
      <c r="F610" s="36">
        <v>531156.08840300003</v>
      </c>
      <c r="G610" s="36">
        <v>2142344.6607300001</v>
      </c>
      <c r="H610" s="33" t="s">
        <v>48</v>
      </c>
      <c r="I610" s="33" t="s">
        <v>113</v>
      </c>
      <c r="J610" s="33" t="s">
        <v>97</v>
      </c>
      <c r="K610" s="33" t="s">
        <v>54</v>
      </c>
      <c r="L610" s="33" t="s">
        <v>52</v>
      </c>
      <c r="M610" s="33" t="s">
        <v>96</v>
      </c>
      <c r="N610" s="33" t="s">
        <v>64</v>
      </c>
      <c r="O610" s="33" t="s">
        <v>49</v>
      </c>
      <c r="P610" s="33" t="s">
        <v>53</v>
      </c>
      <c r="Q610" s="33" t="s">
        <v>53</v>
      </c>
      <c r="R610" s="33" t="s">
        <v>50</v>
      </c>
      <c r="S610" s="33" t="s">
        <v>51</v>
      </c>
      <c r="T610" s="40" t="str">
        <f t="shared" si="9"/>
        <v>http://maps.google.com/maps?q=19.37497,99.29669</v>
      </c>
    </row>
    <row r="611" spans="1:20">
      <c r="A611" s="33" t="s">
        <v>1500</v>
      </c>
      <c r="B611" s="34">
        <v>45747</v>
      </c>
      <c r="C611" s="39">
        <v>13.29</v>
      </c>
      <c r="D611" s="36">
        <v>19.37557</v>
      </c>
      <c r="E611" s="36">
        <v>99.300510000000003</v>
      </c>
      <c r="F611" s="36">
        <v>531557.12259399996</v>
      </c>
      <c r="G611" s="36">
        <v>2142411.7464000001</v>
      </c>
      <c r="H611" s="33" t="s">
        <v>48</v>
      </c>
      <c r="I611" s="33" t="s">
        <v>113</v>
      </c>
      <c r="J611" s="33" t="s">
        <v>97</v>
      </c>
      <c r="K611" s="33" t="s">
        <v>54</v>
      </c>
      <c r="L611" s="33" t="s">
        <v>52</v>
      </c>
      <c r="M611" s="33" t="s">
        <v>96</v>
      </c>
      <c r="N611" s="33" t="s">
        <v>64</v>
      </c>
      <c r="O611" s="33" t="s">
        <v>49</v>
      </c>
      <c r="P611" s="33" t="s">
        <v>53</v>
      </c>
      <c r="Q611" s="33" t="s">
        <v>53</v>
      </c>
      <c r="R611" s="33" t="s">
        <v>50</v>
      </c>
      <c r="S611" s="33" t="s">
        <v>51</v>
      </c>
      <c r="T611" s="40" t="str">
        <f t="shared" si="9"/>
        <v>http://maps.google.com/maps?q=19.37557,99.30051</v>
      </c>
    </row>
    <row r="612" spans="1:20">
      <c r="A612" s="33" t="s">
        <v>1501</v>
      </c>
      <c r="B612" s="34">
        <v>45747</v>
      </c>
      <c r="C612" s="39">
        <v>13.29</v>
      </c>
      <c r="D612" s="36">
        <v>19.376550000000002</v>
      </c>
      <c r="E612" s="36">
        <v>99.296930000000003</v>
      </c>
      <c r="F612" s="36">
        <v>531180.99092600006</v>
      </c>
      <c r="G612" s="36">
        <v>2142519.5365499998</v>
      </c>
      <c r="H612" s="33" t="s">
        <v>48</v>
      </c>
      <c r="I612" s="33" t="s">
        <v>113</v>
      </c>
      <c r="J612" s="33" t="s">
        <v>97</v>
      </c>
      <c r="K612" s="33" t="s">
        <v>54</v>
      </c>
      <c r="L612" s="33" t="s">
        <v>52</v>
      </c>
      <c r="M612" s="33" t="s">
        <v>96</v>
      </c>
      <c r="N612" s="33" t="s">
        <v>64</v>
      </c>
      <c r="O612" s="33" t="s">
        <v>49</v>
      </c>
      <c r="P612" s="33" t="s">
        <v>53</v>
      </c>
      <c r="Q612" s="33" t="s">
        <v>53</v>
      </c>
      <c r="R612" s="33" t="s">
        <v>1331</v>
      </c>
      <c r="S612" s="33" t="s">
        <v>51</v>
      </c>
      <c r="T612" s="40" t="str">
        <f t="shared" si="9"/>
        <v>http://maps.google.com/maps?q=19.37655,99.29693</v>
      </c>
    </row>
    <row r="613" spans="1:20">
      <c r="A613" s="33" t="s">
        <v>1502</v>
      </c>
      <c r="B613" s="34">
        <v>45747</v>
      </c>
      <c r="C613" s="39">
        <v>13.29</v>
      </c>
      <c r="D613" s="36">
        <v>19.37865</v>
      </c>
      <c r="E613" s="36">
        <v>99.288539999999998</v>
      </c>
      <c r="F613" s="36">
        <v>530299.55231900001</v>
      </c>
      <c r="G613" s="36">
        <v>2142750.4153100001</v>
      </c>
      <c r="H613" s="33" t="s">
        <v>48</v>
      </c>
      <c r="I613" s="33" t="s">
        <v>113</v>
      </c>
      <c r="J613" s="33" t="s">
        <v>97</v>
      </c>
      <c r="K613" s="33" t="s">
        <v>54</v>
      </c>
      <c r="L613" s="33" t="s">
        <v>52</v>
      </c>
      <c r="M613" s="33" t="s">
        <v>96</v>
      </c>
      <c r="N613" s="33" t="s">
        <v>64</v>
      </c>
      <c r="O613" s="33" t="s">
        <v>49</v>
      </c>
      <c r="P613" s="33" t="s">
        <v>53</v>
      </c>
      <c r="Q613" s="33" t="s">
        <v>53</v>
      </c>
      <c r="R613" s="33" t="s">
        <v>1331</v>
      </c>
      <c r="S613" s="33" t="s">
        <v>51</v>
      </c>
      <c r="T613" s="40" t="str">
        <f t="shared" si="9"/>
        <v>http://maps.google.com/maps?q=19.37865,99.28854</v>
      </c>
    </row>
    <row r="614" spans="1:20">
      <c r="A614" s="33" t="s">
        <v>1503</v>
      </c>
      <c r="B614" s="34">
        <v>45747</v>
      </c>
      <c r="C614" s="39">
        <v>13.29</v>
      </c>
      <c r="D614" s="36">
        <v>19.423590000000001</v>
      </c>
      <c r="E614" s="36">
        <v>99.245450000000005</v>
      </c>
      <c r="F614" s="36">
        <v>525767.57629300002</v>
      </c>
      <c r="G614" s="36">
        <v>2147716.1837300002</v>
      </c>
      <c r="H614" s="33" t="s">
        <v>48</v>
      </c>
      <c r="I614" s="33" t="s">
        <v>110</v>
      </c>
      <c r="J614" s="33" t="s">
        <v>97</v>
      </c>
      <c r="K614" s="33" t="s">
        <v>54</v>
      </c>
      <c r="L614" s="33" t="s">
        <v>52</v>
      </c>
      <c r="M614" s="33" t="s">
        <v>96</v>
      </c>
      <c r="N614" s="33" t="s">
        <v>64</v>
      </c>
      <c r="O614" s="33" t="s">
        <v>49</v>
      </c>
      <c r="P614" s="33" t="s">
        <v>53</v>
      </c>
      <c r="Q614" s="33" t="s">
        <v>53</v>
      </c>
      <c r="R614" s="33" t="s">
        <v>1331</v>
      </c>
      <c r="S614" s="33" t="s">
        <v>51</v>
      </c>
      <c r="T614" s="40" t="str">
        <f t="shared" si="9"/>
        <v>http://maps.google.com/maps?q=19.42359,99.24545</v>
      </c>
    </row>
    <row r="615" spans="1:20">
      <c r="A615" s="33" t="s">
        <v>1504</v>
      </c>
      <c r="B615" s="34">
        <v>45747</v>
      </c>
      <c r="C615" s="39">
        <v>13.29</v>
      </c>
      <c r="D615" s="36">
        <v>19.649039999999999</v>
      </c>
      <c r="E615" s="36">
        <v>98.306510000000003</v>
      </c>
      <c r="F615" s="36">
        <v>427296.52000700001</v>
      </c>
      <c r="G615" s="36">
        <v>2172792.7915400001</v>
      </c>
      <c r="H615" s="33" t="s">
        <v>48</v>
      </c>
      <c r="I615" s="33" t="s">
        <v>91</v>
      </c>
      <c r="J615" s="33" t="s">
        <v>90</v>
      </c>
      <c r="K615" s="33" t="s">
        <v>89</v>
      </c>
      <c r="L615" s="33" t="s">
        <v>52</v>
      </c>
      <c r="M615" s="33" t="s">
        <v>1505</v>
      </c>
      <c r="N615" s="33" t="s">
        <v>87</v>
      </c>
      <c r="O615" s="33" t="s">
        <v>49</v>
      </c>
      <c r="P615" s="33" t="s">
        <v>85</v>
      </c>
      <c r="Q615" s="33" t="s">
        <v>85</v>
      </c>
      <c r="R615" s="33" t="s">
        <v>1331</v>
      </c>
      <c r="S615" s="33" t="s">
        <v>51</v>
      </c>
      <c r="T615" s="40" t="str">
        <f t="shared" si="9"/>
        <v>http://maps.google.com/maps?q=19.64904,98.30651</v>
      </c>
    </row>
    <row r="616" spans="1:20">
      <c r="A616" s="33" t="s">
        <v>1506</v>
      </c>
      <c r="B616" s="34">
        <v>45747</v>
      </c>
      <c r="C616" s="39">
        <v>13.29</v>
      </c>
      <c r="D616" s="36">
        <v>19.650459999999999</v>
      </c>
      <c r="E616" s="36">
        <v>98.302610000000001</v>
      </c>
      <c r="F616" s="36">
        <v>426888.28283600003</v>
      </c>
      <c r="G616" s="36">
        <v>2172951.60054</v>
      </c>
      <c r="H616" s="33" t="s">
        <v>48</v>
      </c>
      <c r="I616" s="33" t="s">
        <v>91</v>
      </c>
      <c r="J616" s="33" t="s">
        <v>90</v>
      </c>
      <c r="K616" s="33" t="s">
        <v>89</v>
      </c>
      <c r="L616" s="33" t="s">
        <v>52</v>
      </c>
      <c r="M616" s="33" t="s">
        <v>1505</v>
      </c>
      <c r="N616" s="33" t="s">
        <v>87</v>
      </c>
      <c r="O616" s="33" t="s">
        <v>49</v>
      </c>
      <c r="P616" s="33" t="s">
        <v>85</v>
      </c>
      <c r="Q616" s="33" t="s">
        <v>85</v>
      </c>
      <c r="R616" s="33" t="s">
        <v>1331</v>
      </c>
      <c r="S616" s="33" t="s">
        <v>51</v>
      </c>
      <c r="T616" s="40" t="str">
        <f t="shared" si="9"/>
        <v>http://maps.google.com/maps?q=19.65046,98.30261</v>
      </c>
    </row>
    <row r="617" spans="1:20">
      <c r="A617" s="33" t="s">
        <v>1507</v>
      </c>
      <c r="B617" s="34">
        <v>45747</v>
      </c>
      <c r="C617" s="39">
        <v>13.29</v>
      </c>
      <c r="D617" s="36">
        <v>18.00826</v>
      </c>
      <c r="E617" s="36">
        <v>97.76661</v>
      </c>
      <c r="F617" s="36">
        <v>369427.97011200001</v>
      </c>
      <c r="G617" s="36">
        <v>1991533.92777</v>
      </c>
      <c r="H617" s="33" t="s">
        <v>48</v>
      </c>
      <c r="I617" s="33" t="s">
        <v>247</v>
      </c>
      <c r="J617" s="33" t="s">
        <v>246</v>
      </c>
      <c r="K617" s="33" t="s">
        <v>89</v>
      </c>
      <c r="L617" s="33" t="s">
        <v>52</v>
      </c>
      <c r="M617" s="33" t="s">
        <v>191</v>
      </c>
      <c r="N617" s="33" t="s">
        <v>64</v>
      </c>
      <c r="O617" s="33" t="s">
        <v>217</v>
      </c>
      <c r="P617" s="33" t="s">
        <v>85</v>
      </c>
      <c r="Q617" s="33" t="s">
        <v>85</v>
      </c>
      <c r="R617" s="33" t="s">
        <v>1331</v>
      </c>
      <c r="S617" s="33" t="s">
        <v>51</v>
      </c>
      <c r="T617" s="40" t="str">
        <f t="shared" si="9"/>
        <v>http://maps.google.com/maps?q=18.00826,97.76661</v>
      </c>
    </row>
    <row r="618" spans="1:20">
      <c r="A618" s="33" t="s">
        <v>1508</v>
      </c>
      <c r="B618" s="34">
        <v>45747</v>
      </c>
      <c r="C618" s="39">
        <v>13.29</v>
      </c>
      <c r="D618" s="36">
        <v>18.010459999999998</v>
      </c>
      <c r="E618" s="36">
        <v>97.779660000000007</v>
      </c>
      <c r="F618" s="36">
        <v>370811.274263</v>
      </c>
      <c r="G618" s="36">
        <v>1991768.2243300001</v>
      </c>
      <c r="H618" s="33" t="s">
        <v>48</v>
      </c>
      <c r="I618" s="33" t="s">
        <v>247</v>
      </c>
      <c r="J618" s="33" t="s">
        <v>246</v>
      </c>
      <c r="K618" s="33" t="s">
        <v>89</v>
      </c>
      <c r="L618" s="33" t="s">
        <v>52</v>
      </c>
      <c r="M618" s="33" t="s">
        <v>191</v>
      </c>
      <c r="N618" s="33" t="s">
        <v>64</v>
      </c>
      <c r="O618" s="33" t="s">
        <v>217</v>
      </c>
      <c r="P618" s="33" t="s">
        <v>85</v>
      </c>
      <c r="Q618" s="33" t="s">
        <v>85</v>
      </c>
      <c r="R618" s="33" t="s">
        <v>1331</v>
      </c>
      <c r="S618" s="33" t="s">
        <v>51</v>
      </c>
      <c r="T618" s="40" t="str">
        <f t="shared" si="9"/>
        <v>http://maps.google.com/maps?q=18.01046,97.77966</v>
      </c>
    </row>
    <row r="619" spans="1:20">
      <c r="A619" s="33" t="s">
        <v>1509</v>
      </c>
      <c r="B619" s="34">
        <v>45747</v>
      </c>
      <c r="C619" s="39">
        <v>13.29</v>
      </c>
      <c r="D619" s="36">
        <v>18.011900000000001</v>
      </c>
      <c r="E619" s="36">
        <v>97.766199999999998</v>
      </c>
      <c r="F619" s="36">
        <v>369387.24245000002</v>
      </c>
      <c r="G619" s="36">
        <v>1991937.00869</v>
      </c>
      <c r="H619" s="33" t="s">
        <v>48</v>
      </c>
      <c r="I619" s="33" t="s">
        <v>247</v>
      </c>
      <c r="J619" s="33" t="s">
        <v>246</v>
      </c>
      <c r="K619" s="33" t="s">
        <v>89</v>
      </c>
      <c r="L619" s="33" t="s">
        <v>52</v>
      </c>
      <c r="M619" s="33" t="s">
        <v>191</v>
      </c>
      <c r="N619" s="33" t="s">
        <v>64</v>
      </c>
      <c r="O619" s="33" t="s">
        <v>217</v>
      </c>
      <c r="P619" s="33" t="s">
        <v>85</v>
      </c>
      <c r="Q619" s="33" t="s">
        <v>85</v>
      </c>
      <c r="R619" s="33" t="s">
        <v>1331</v>
      </c>
      <c r="S619" s="33" t="s">
        <v>51</v>
      </c>
      <c r="T619" s="40" t="str">
        <f t="shared" si="9"/>
        <v>http://maps.google.com/maps?q=18.0119,97.7662</v>
      </c>
    </row>
    <row r="620" spans="1:20">
      <c r="A620" s="33" t="s">
        <v>1510</v>
      </c>
      <c r="B620" s="34">
        <v>45747</v>
      </c>
      <c r="C620" s="39">
        <v>13.29</v>
      </c>
      <c r="D620" s="36">
        <v>18.077819999999999</v>
      </c>
      <c r="E620" s="36">
        <v>97.732370000000003</v>
      </c>
      <c r="F620" s="36">
        <v>365855.45562700002</v>
      </c>
      <c r="G620" s="36">
        <v>1999255.80819</v>
      </c>
      <c r="H620" s="33" t="s">
        <v>48</v>
      </c>
      <c r="I620" s="33" t="s">
        <v>236</v>
      </c>
      <c r="J620" s="33" t="s">
        <v>192</v>
      </c>
      <c r="K620" s="33" t="s">
        <v>89</v>
      </c>
      <c r="L620" s="33" t="s">
        <v>52</v>
      </c>
      <c r="M620" s="33" t="s">
        <v>191</v>
      </c>
      <c r="N620" s="33" t="s">
        <v>64</v>
      </c>
      <c r="O620" s="33" t="s">
        <v>49</v>
      </c>
      <c r="P620" s="33" t="s">
        <v>85</v>
      </c>
      <c r="Q620" s="33" t="s">
        <v>85</v>
      </c>
      <c r="R620" s="33" t="s">
        <v>50</v>
      </c>
      <c r="S620" s="33" t="s">
        <v>51</v>
      </c>
      <c r="T620" s="40" t="str">
        <f t="shared" si="9"/>
        <v>http://maps.google.com/maps?q=18.07782,97.73237</v>
      </c>
    </row>
    <row r="621" spans="1:20">
      <c r="A621" s="33" t="s">
        <v>1511</v>
      </c>
      <c r="B621" s="34">
        <v>45747</v>
      </c>
      <c r="C621" s="39">
        <v>13.29</v>
      </c>
      <c r="D621" s="36">
        <v>18.081420000000001</v>
      </c>
      <c r="E621" s="36">
        <v>97.731729999999999</v>
      </c>
      <c r="F621" s="36">
        <v>365790.45691900002</v>
      </c>
      <c r="G621" s="36">
        <v>1999654.64604</v>
      </c>
      <c r="H621" s="33" t="s">
        <v>48</v>
      </c>
      <c r="I621" s="33" t="s">
        <v>236</v>
      </c>
      <c r="J621" s="33" t="s">
        <v>192</v>
      </c>
      <c r="K621" s="33" t="s">
        <v>89</v>
      </c>
      <c r="L621" s="33" t="s">
        <v>52</v>
      </c>
      <c r="M621" s="33" t="s">
        <v>191</v>
      </c>
      <c r="N621" s="33" t="s">
        <v>64</v>
      </c>
      <c r="O621" s="33" t="s">
        <v>217</v>
      </c>
      <c r="P621" s="33" t="s">
        <v>85</v>
      </c>
      <c r="Q621" s="33" t="s">
        <v>85</v>
      </c>
      <c r="R621" s="33" t="s">
        <v>50</v>
      </c>
      <c r="S621" s="33" t="s">
        <v>51</v>
      </c>
      <c r="T621" s="40" t="str">
        <f t="shared" si="9"/>
        <v>http://maps.google.com/maps?q=18.08142,97.73173</v>
      </c>
    </row>
    <row r="622" spans="1:20">
      <c r="A622" s="33" t="s">
        <v>1512</v>
      </c>
      <c r="B622" s="34">
        <v>45747</v>
      </c>
      <c r="C622" s="39">
        <v>13.29</v>
      </c>
      <c r="D622" s="36">
        <v>18.08427</v>
      </c>
      <c r="E622" s="36">
        <v>97.726650000000006</v>
      </c>
      <c r="F622" s="36">
        <v>365254.99057199998</v>
      </c>
      <c r="G622" s="36">
        <v>1999973.72667</v>
      </c>
      <c r="H622" s="33" t="s">
        <v>48</v>
      </c>
      <c r="I622" s="33" t="s">
        <v>236</v>
      </c>
      <c r="J622" s="33" t="s">
        <v>192</v>
      </c>
      <c r="K622" s="33" t="s">
        <v>89</v>
      </c>
      <c r="L622" s="33" t="s">
        <v>52</v>
      </c>
      <c r="M622" s="33" t="s">
        <v>191</v>
      </c>
      <c r="N622" s="33" t="s">
        <v>64</v>
      </c>
      <c r="O622" s="33" t="s">
        <v>217</v>
      </c>
      <c r="P622" s="33" t="s">
        <v>85</v>
      </c>
      <c r="Q622" s="33" t="s">
        <v>85</v>
      </c>
      <c r="R622" s="33" t="s">
        <v>50</v>
      </c>
      <c r="S622" s="33" t="s">
        <v>51</v>
      </c>
      <c r="T622" s="40" t="str">
        <f t="shared" si="9"/>
        <v>http://maps.google.com/maps?q=18.08427,97.72665</v>
      </c>
    </row>
    <row r="623" spans="1:20">
      <c r="A623" s="33" t="s">
        <v>1513</v>
      </c>
      <c r="B623" s="34">
        <v>45747</v>
      </c>
      <c r="C623" s="39">
        <v>13.29</v>
      </c>
      <c r="D623" s="36">
        <v>18.085039999999999</v>
      </c>
      <c r="E623" s="36">
        <v>97.731179999999995</v>
      </c>
      <c r="F623" s="36">
        <v>365735.00166499999</v>
      </c>
      <c r="G623" s="36">
        <v>2000055.63212</v>
      </c>
      <c r="H623" s="33" t="s">
        <v>48</v>
      </c>
      <c r="I623" s="33" t="s">
        <v>236</v>
      </c>
      <c r="J623" s="33" t="s">
        <v>192</v>
      </c>
      <c r="K623" s="33" t="s">
        <v>89</v>
      </c>
      <c r="L623" s="33" t="s">
        <v>52</v>
      </c>
      <c r="M623" s="33" t="s">
        <v>191</v>
      </c>
      <c r="N623" s="33" t="s">
        <v>64</v>
      </c>
      <c r="O623" s="33" t="s">
        <v>217</v>
      </c>
      <c r="P623" s="33" t="s">
        <v>85</v>
      </c>
      <c r="Q623" s="33" t="s">
        <v>85</v>
      </c>
      <c r="R623" s="33" t="s">
        <v>1331</v>
      </c>
      <c r="S623" s="33" t="s">
        <v>51</v>
      </c>
      <c r="T623" s="40" t="str">
        <f t="shared" si="9"/>
        <v>http://maps.google.com/maps?q=18.08504,97.73118</v>
      </c>
    </row>
    <row r="624" spans="1:20">
      <c r="A624" s="33" t="s">
        <v>1514</v>
      </c>
      <c r="B624" s="34">
        <v>45747</v>
      </c>
      <c r="C624" s="39">
        <v>13.29</v>
      </c>
      <c r="D624" s="36">
        <v>18.08633</v>
      </c>
      <c r="E624" s="36">
        <v>97.716930000000005</v>
      </c>
      <c r="F624" s="36">
        <v>364227.87270200002</v>
      </c>
      <c r="G624" s="36">
        <v>2000208.8105500001</v>
      </c>
      <c r="H624" s="33" t="s">
        <v>48</v>
      </c>
      <c r="I624" s="33" t="s">
        <v>236</v>
      </c>
      <c r="J624" s="33" t="s">
        <v>192</v>
      </c>
      <c r="K624" s="33" t="s">
        <v>89</v>
      </c>
      <c r="L624" s="33" t="s">
        <v>52</v>
      </c>
      <c r="M624" s="33" t="s">
        <v>191</v>
      </c>
      <c r="N624" s="33" t="s">
        <v>64</v>
      </c>
      <c r="O624" s="33" t="s">
        <v>217</v>
      </c>
      <c r="P624" s="33" t="s">
        <v>85</v>
      </c>
      <c r="Q624" s="33" t="s">
        <v>85</v>
      </c>
      <c r="R624" s="33" t="s">
        <v>1331</v>
      </c>
      <c r="S624" s="33" t="s">
        <v>51</v>
      </c>
      <c r="T624" s="40" t="str">
        <f t="shared" si="9"/>
        <v>http://maps.google.com/maps?q=18.08633,97.71693</v>
      </c>
    </row>
    <row r="625" spans="1:20">
      <c r="A625" s="33" t="s">
        <v>1515</v>
      </c>
      <c r="B625" s="34">
        <v>45747</v>
      </c>
      <c r="C625" s="39">
        <v>13.29</v>
      </c>
      <c r="D625" s="36">
        <v>18.087109999999999</v>
      </c>
      <c r="E625" s="36">
        <v>97.721500000000006</v>
      </c>
      <c r="F625" s="36">
        <v>364712.12516900001</v>
      </c>
      <c r="G625" s="36">
        <v>2000291.7679399999</v>
      </c>
      <c r="H625" s="33" t="s">
        <v>48</v>
      </c>
      <c r="I625" s="33" t="s">
        <v>236</v>
      </c>
      <c r="J625" s="33" t="s">
        <v>192</v>
      </c>
      <c r="K625" s="33" t="s">
        <v>89</v>
      </c>
      <c r="L625" s="33" t="s">
        <v>52</v>
      </c>
      <c r="M625" s="33" t="s">
        <v>191</v>
      </c>
      <c r="N625" s="33" t="s">
        <v>64</v>
      </c>
      <c r="O625" s="33" t="s">
        <v>217</v>
      </c>
      <c r="P625" s="33" t="s">
        <v>85</v>
      </c>
      <c r="Q625" s="33" t="s">
        <v>85</v>
      </c>
      <c r="R625" s="33" t="s">
        <v>50</v>
      </c>
      <c r="S625" s="33" t="s">
        <v>51</v>
      </c>
      <c r="T625" s="40" t="str">
        <f t="shared" si="9"/>
        <v>http://maps.google.com/maps?q=18.08711,97.7215</v>
      </c>
    </row>
    <row r="626" spans="1:20">
      <c r="A626" s="33" t="s">
        <v>1516</v>
      </c>
      <c r="B626" s="34">
        <v>45747</v>
      </c>
      <c r="C626" s="39">
        <v>13.29</v>
      </c>
      <c r="D626" s="36">
        <v>18.08886</v>
      </c>
      <c r="E626" s="36">
        <v>97.753680000000003</v>
      </c>
      <c r="F626" s="36">
        <v>368119.08761400002</v>
      </c>
      <c r="G626" s="36">
        <v>2000462.1199700001</v>
      </c>
      <c r="H626" s="33" t="s">
        <v>48</v>
      </c>
      <c r="I626" s="33" t="s">
        <v>236</v>
      </c>
      <c r="J626" s="33" t="s">
        <v>192</v>
      </c>
      <c r="K626" s="33" t="s">
        <v>89</v>
      </c>
      <c r="L626" s="33" t="s">
        <v>52</v>
      </c>
      <c r="M626" s="33" t="s">
        <v>191</v>
      </c>
      <c r="N626" s="33" t="s">
        <v>64</v>
      </c>
      <c r="O626" s="33" t="s">
        <v>217</v>
      </c>
      <c r="P626" s="33" t="s">
        <v>85</v>
      </c>
      <c r="Q626" s="33" t="s">
        <v>85</v>
      </c>
      <c r="R626" s="33" t="s">
        <v>50</v>
      </c>
      <c r="S626" s="33" t="s">
        <v>51</v>
      </c>
      <c r="T626" s="40" t="str">
        <f t="shared" si="9"/>
        <v>http://maps.google.com/maps?q=18.08886,97.75368</v>
      </c>
    </row>
    <row r="627" spans="1:20">
      <c r="A627" s="33" t="s">
        <v>1517</v>
      </c>
      <c r="B627" s="34">
        <v>45747</v>
      </c>
      <c r="C627" s="39">
        <v>13.29</v>
      </c>
      <c r="D627" s="36">
        <v>18.089179999999999</v>
      </c>
      <c r="E627" s="36">
        <v>97.711820000000003</v>
      </c>
      <c r="F627" s="36">
        <v>363689.269761</v>
      </c>
      <c r="G627" s="36">
        <v>2000527.959</v>
      </c>
      <c r="H627" s="33" t="s">
        <v>48</v>
      </c>
      <c r="I627" s="33" t="s">
        <v>236</v>
      </c>
      <c r="J627" s="33" t="s">
        <v>192</v>
      </c>
      <c r="K627" s="33" t="s">
        <v>89</v>
      </c>
      <c r="L627" s="33" t="s">
        <v>52</v>
      </c>
      <c r="M627" s="33" t="s">
        <v>191</v>
      </c>
      <c r="N627" s="33" t="s">
        <v>64</v>
      </c>
      <c r="O627" s="33" t="s">
        <v>49</v>
      </c>
      <c r="P627" s="33" t="s">
        <v>85</v>
      </c>
      <c r="Q627" s="33" t="s">
        <v>85</v>
      </c>
      <c r="R627" s="33" t="s">
        <v>1331</v>
      </c>
      <c r="S627" s="33" t="s">
        <v>51</v>
      </c>
      <c r="T627" s="40" t="str">
        <f t="shared" si="9"/>
        <v>http://maps.google.com/maps?q=18.08918,97.71182</v>
      </c>
    </row>
    <row r="628" spans="1:20">
      <c r="A628" s="33" t="s">
        <v>1518</v>
      </c>
      <c r="B628" s="34">
        <v>45747</v>
      </c>
      <c r="C628" s="39">
        <v>13.29</v>
      </c>
      <c r="D628" s="36">
        <v>18.094940000000001</v>
      </c>
      <c r="E628" s="36">
        <v>97.701970000000003</v>
      </c>
      <c r="F628" s="36">
        <v>362651.31775699998</v>
      </c>
      <c r="G628" s="36">
        <v>2001172.66824</v>
      </c>
      <c r="H628" s="33" t="s">
        <v>48</v>
      </c>
      <c r="I628" s="33" t="s">
        <v>236</v>
      </c>
      <c r="J628" s="33" t="s">
        <v>192</v>
      </c>
      <c r="K628" s="33" t="s">
        <v>89</v>
      </c>
      <c r="L628" s="33" t="s">
        <v>52</v>
      </c>
      <c r="M628" s="33" t="s">
        <v>191</v>
      </c>
      <c r="N628" s="33" t="s">
        <v>64</v>
      </c>
      <c r="O628" s="33" t="s">
        <v>49</v>
      </c>
      <c r="P628" s="33" t="s">
        <v>85</v>
      </c>
      <c r="Q628" s="33" t="s">
        <v>85</v>
      </c>
      <c r="R628" s="33" t="s">
        <v>50</v>
      </c>
      <c r="S628" s="33" t="s">
        <v>51</v>
      </c>
      <c r="T628" s="40" t="str">
        <f t="shared" si="9"/>
        <v>http://maps.google.com/maps?q=18.09494,97.70197</v>
      </c>
    </row>
    <row r="629" spans="1:20">
      <c r="A629" s="33" t="s">
        <v>1519</v>
      </c>
      <c r="B629" s="34">
        <v>45747</v>
      </c>
      <c r="C629" s="39">
        <v>13.29</v>
      </c>
      <c r="D629" s="36">
        <v>18.09854</v>
      </c>
      <c r="E629" s="36">
        <v>97.701319999999996</v>
      </c>
      <c r="F629" s="36">
        <v>362585.33493900002</v>
      </c>
      <c r="G629" s="36">
        <v>2001571.5296100001</v>
      </c>
      <c r="H629" s="33" t="s">
        <v>48</v>
      </c>
      <c r="I629" s="33" t="s">
        <v>236</v>
      </c>
      <c r="J629" s="33" t="s">
        <v>192</v>
      </c>
      <c r="K629" s="33" t="s">
        <v>89</v>
      </c>
      <c r="L629" s="33" t="s">
        <v>52</v>
      </c>
      <c r="M629" s="33" t="s">
        <v>191</v>
      </c>
      <c r="N629" s="33" t="s">
        <v>64</v>
      </c>
      <c r="O629" s="33" t="s">
        <v>49</v>
      </c>
      <c r="P629" s="33" t="s">
        <v>85</v>
      </c>
      <c r="Q629" s="33" t="s">
        <v>85</v>
      </c>
      <c r="R629" s="33" t="s">
        <v>50</v>
      </c>
      <c r="S629" s="33" t="s">
        <v>51</v>
      </c>
      <c r="T629" s="40" t="str">
        <f t="shared" si="9"/>
        <v>http://maps.google.com/maps?q=18.09854,97.70132</v>
      </c>
    </row>
    <row r="630" spans="1:20">
      <c r="A630" s="33" t="s">
        <v>1520</v>
      </c>
      <c r="B630" s="34">
        <v>45747</v>
      </c>
      <c r="C630" s="39">
        <v>13.29</v>
      </c>
      <c r="D630" s="36">
        <v>18.099299999999999</v>
      </c>
      <c r="E630" s="36">
        <v>97.705830000000006</v>
      </c>
      <c r="F630" s="36">
        <v>363063.19897700002</v>
      </c>
      <c r="G630" s="36">
        <v>2001652.27596</v>
      </c>
      <c r="H630" s="33" t="s">
        <v>48</v>
      </c>
      <c r="I630" s="33" t="s">
        <v>236</v>
      </c>
      <c r="J630" s="33" t="s">
        <v>192</v>
      </c>
      <c r="K630" s="33" t="s">
        <v>89</v>
      </c>
      <c r="L630" s="33" t="s">
        <v>52</v>
      </c>
      <c r="M630" s="33" t="s">
        <v>191</v>
      </c>
      <c r="N630" s="33" t="s">
        <v>64</v>
      </c>
      <c r="O630" s="33" t="s">
        <v>49</v>
      </c>
      <c r="P630" s="33" t="s">
        <v>85</v>
      </c>
      <c r="Q630" s="33" t="s">
        <v>85</v>
      </c>
      <c r="R630" s="33" t="s">
        <v>50</v>
      </c>
      <c r="S630" s="33" t="s">
        <v>51</v>
      </c>
      <c r="T630" s="40" t="str">
        <f t="shared" si="9"/>
        <v>http://maps.google.com/maps?q=18.0993,97.70583</v>
      </c>
    </row>
    <row r="631" spans="1:20">
      <c r="A631" s="33" t="s">
        <v>1521</v>
      </c>
      <c r="B631" s="34">
        <v>45747</v>
      </c>
      <c r="C631" s="39">
        <v>13.29</v>
      </c>
      <c r="D631" s="36">
        <v>18.10294</v>
      </c>
      <c r="E631" s="36">
        <v>97.705349999999996</v>
      </c>
      <c r="F631" s="36">
        <v>363015.231248</v>
      </c>
      <c r="G631" s="36">
        <v>2002055.4357400001</v>
      </c>
      <c r="H631" s="33" t="s">
        <v>48</v>
      </c>
      <c r="I631" s="33" t="s">
        <v>236</v>
      </c>
      <c r="J631" s="33" t="s">
        <v>192</v>
      </c>
      <c r="K631" s="33" t="s">
        <v>89</v>
      </c>
      <c r="L631" s="33" t="s">
        <v>52</v>
      </c>
      <c r="M631" s="33" t="s">
        <v>191</v>
      </c>
      <c r="N631" s="33" t="s">
        <v>64</v>
      </c>
      <c r="O631" s="33" t="s">
        <v>49</v>
      </c>
      <c r="P631" s="33" t="s">
        <v>85</v>
      </c>
      <c r="Q631" s="33" t="s">
        <v>85</v>
      </c>
      <c r="R631" s="33" t="s">
        <v>1331</v>
      </c>
      <c r="S631" s="33" t="s">
        <v>51</v>
      </c>
      <c r="T631" s="40" t="str">
        <f t="shared" si="9"/>
        <v>http://maps.google.com/maps?q=18.10294,97.70535</v>
      </c>
    </row>
    <row r="632" spans="1:20">
      <c r="A632" s="33" t="s">
        <v>1522</v>
      </c>
      <c r="B632" s="34">
        <v>45747</v>
      </c>
      <c r="C632" s="39">
        <v>13.29</v>
      </c>
      <c r="D632" s="36">
        <v>18.118089999999999</v>
      </c>
      <c r="E632" s="36">
        <v>97.707070000000002</v>
      </c>
      <c r="F632" s="36">
        <v>363209.00877900003</v>
      </c>
      <c r="G632" s="36">
        <v>2003730.6614099999</v>
      </c>
      <c r="H632" s="33" t="s">
        <v>48</v>
      </c>
      <c r="I632" s="33" t="s">
        <v>197</v>
      </c>
      <c r="J632" s="33" t="s">
        <v>192</v>
      </c>
      <c r="K632" s="33" t="s">
        <v>89</v>
      </c>
      <c r="L632" s="33" t="s">
        <v>52</v>
      </c>
      <c r="M632" s="33" t="s">
        <v>191</v>
      </c>
      <c r="N632" s="33" t="s">
        <v>64</v>
      </c>
      <c r="O632" s="33" t="s">
        <v>49</v>
      </c>
      <c r="P632" s="33" t="s">
        <v>85</v>
      </c>
      <c r="Q632" s="33" t="s">
        <v>85</v>
      </c>
      <c r="R632" s="33" t="s">
        <v>1331</v>
      </c>
      <c r="S632" s="33" t="s">
        <v>51</v>
      </c>
      <c r="T632" s="40" t="str">
        <f t="shared" si="9"/>
        <v>http://maps.google.com/maps?q=18.11809,97.70707</v>
      </c>
    </row>
    <row r="633" spans="1:20">
      <c r="A633" s="33" t="s">
        <v>1523</v>
      </c>
      <c r="B633" s="34">
        <v>45747</v>
      </c>
      <c r="C633" s="39">
        <v>13.29</v>
      </c>
      <c r="D633" s="36">
        <v>18.121690000000001</v>
      </c>
      <c r="E633" s="36">
        <v>97.706419999999994</v>
      </c>
      <c r="F633" s="36">
        <v>363143.02755100001</v>
      </c>
      <c r="G633" s="36">
        <v>2004129.5216699999</v>
      </c>
      <c r="H633" s="33" t="s">
        <v>48</v>
      </c>
      <c r="I633" s="33" t="s">
        <v>197</v>
      </c>
      <c r="J633" s="33" t="s">
        <v>192</v>
      </c>
      <c r="K633" s="33" t="s">
        <v>89</v>
      </c>
      <c r="L633" s="33" t="s">
        <v>52</v>
      </c>
      <c r="M633" s="33" t="s">
        <v>191</v>
      </c>
      <c r="N633" s="33" t="s">
        <v>64</v>
      </c>
      <c r="O633" s="33" t="s">
        <v>49</v>
      </c>
      <c r="P633" s="33" t="s">
        <v>85</v>
      </c>
      <c r="Q633" s="33" t="s">
        <v>85</v>
      </c>
      <c r="R633" s="33" t="s">
        <v>1331</v>
      </c>
      <c r="S633" s="33" t="s">
        <v>51</v>
      </c>
      <c r="T633" s="40" t="str">
        <f t="shared" si="9"/>
        <v>http://maps.google.com/maps?q=18.12169,97.70642</v>
      </c>
    </row>
    <row r="634" spans="1:20">
      <c r="A634" s="33" t="s">
        <v>1524</v>
      </c>
      <c r="B634" s="34">
        <v>45747</v>
      </c>
      <c r="C634" s="39">
        <v>13.29</v>
      </c>
      <c r="D634" s="36">
        <v>18.124690000000001</v>
      </c>
      <c r="E634" s="36">
        <v>97.724310000000003</v>
      </c>
      <c r="F634" s="36">
        <v>365038.29248100001</v>
      </c>
      <c r="G634" s="36">
        <v>2004448.2976899999</v>
      </c>
      <c r="H634" s="33" t="s">
        <v>48</v>
      </c>
      <c r="I634" s="33" t="s">
        <v>197</v>
      </c>
      <c r="J634" s="33" t="s">
        <v>192</v>
      </c>
      <c r="K634" s="33" t="s">
        <v>89</v>
      </c>
      <c r="L634" s="33" t="s">
        <v>52</v>
      </c>
      <c r="M634" s="33" t="s">
        <v>191</v>
      </c>
      <c r="N634" s="33" t="s">
        <v>64</v>
      </c>
      <c r="O634" s="33" t="s">
        <v>49</v>
      </c>
      <c r="P634" s="33" t="s">
        <v>85</v>
      </c>
      <c r="Q634" s="33" t="s">
        <v>85</v>
      </c>
      <c r="R634" s="33" t="s">
        <v>50</v>
      </c>
      <c r="S634" s="33" t="s">
        <v>51</v>
      </c>
      <c r="T634" s="40" t="str">
        <f t="shared" si="9"/>
        <v>http://maps.google.com/maps?q=18.12469,97.72431</v>
      </c>
    </row>
    <row r="635" spans="1:20">
      <c r="A635" s="33" t="s">
        <v>1525</v>
      </c>
      <c r="B635" s="34">
        <v>45747</v>
      </c>
      <c r="C635" s="39">
        <v>13.29</v>
      </c>
      <c r="D635" s="36">
        <v>18.128270000000001</v>
      </c>
      <c r="E635" s="36">
        <v>97.723550000000003</v>
      </c>
      <c r="F635" s="36">
        <v>364960.62374100002</v>
      </c>
      <c r="G635" s="36">
        <v>2004845.01722</v>
      </c>
      <c r="H635" s="33" t="s">
        <v>48</v>
      </c>
      <c r="I635" s="33" t="s">
        <v>197</v>
      </c>
      <c r="J635" s="33" t="s">
        <v>192</v>
      </c>
      <c r="K635" s="33" t="s">
        <v>89</v>
      </c>
      <c r="L635" s="33" t="s">
        <v>52</v>
      </c>
      <c r="M635" s="33" t="s">
        <v>191</v>
      </c>
      <c r="N635" s="33" t="s">
        <v>64</v>
      </c>
      <c r="O635" s="33" t="s">
        <v>49</v>
      </c>
      <c r="P635" s="33" t="s">
        <v>85</v>
      </c>
      <c r="Q635" s="33" t="s">
        <v>85</v>
      </c>
      <c r="R635" s="33" t="s">
        <v>1331</v>
      </c>
      <c r="S635" s="33" t="s">
        <v>51</v>
      </c>
      <c r="T635" s="40" t="str">
        <f t="shared" si="9"/>
        <v>http://maps.google.com/maps?q=18.12827,97.72355</v>
      </c>
    </row>
    <row r="636" spans="1:20">
      <c r="A636" s="33" t="s">
        <v>1526</v>
      </c>
      <c r="B636" s="34">
        <v>45747</v>
      </c>
      <c r="C636" s="39">
        <v>13.29</v>
      </c>
      <c r="D636" s="36">
        <v>18.132639999999999</v>
      </c>
      <c r="E636" s="36">
        <v>97.72748</v>
      </c>
      <c r="F636" s="36">
        <v>365379.78823599999</v>
      </c>
      <c r="G636" s="36">
        <v>2005325.72196</v>
      </c>
      <c r="H636" s="33" t="s">
        <v>48</v>
      </c>
      <c r="I636" s="33" t="s">
        <v>197</v>
      </c>
      <c r="J636" s="33" t="s">
        <v>192</v>
      </c>
      <c r="K636" s="33" t="s">
        <v>89</v>
      </c>
      <c r="L636" s="33" t="s">
        <v>52</v>
      </c>
      <c r="M636" s="33" t="s">
        <v>191</v>
      </c>
      <c r="N636" s="33" t="s">
        <v>64</v>
      </c>
      <c r="O636" s="33" t="s">
        <v>49</v>
      </c>
      <c r="P636" s="33" t="s">
        <v>85</v>
      </c>
      <c r="Q636" s="33" t="s">
        <v>85</v>
      </c>
      <c r="R636" s="33" t="s">
        <v>1331</v>
      </c>
      <c r="S636" s="33" t="s">
        <v>51</v>
      </c>
      <c r="T636" s="40" t="str">
        <f t="shared" si="9"/>
        <v>http://maps.google.com/maps?q=18.13264,97.72748</v>
      </c>
    </row>
    <row r="637" spans="1:20">
      <c r="A637" s="33" t="s">
        <v>1527</v>
      </c>
      <c r="B637" s="34">
        <v>45747</v>
      </c>
      <c r="C637" s="39">
        <v>13.29</v>
      </c>
      <c r="D637" s="36">
        <v>18.136980000000001</v>
      </c>
      <c r="E637" s="36">
        <v>97.731269999999995</v>
      </c>
      <c r="F637" s="36">
        <v>365784.09722</v>
      </c>
      <c r="G637" s="36">
        <v>2005803.21692</v>
      </c>
      <c r="H637" s="33" t="s">
        <v>48</v>
      </c>
      <c r="I637" s="33" t="s">
        <v>197</v>
      </c>
      <c r="J637" s="33" t="s">
        <v>192</v>
      </c>
      <c r="K637" s="33" t="s">
        <v>89</v>
      </c>
      <c r="L637" s="33" t="s">
        <v>52</v>
      </c>
      <c r="M637" s="33" t="s">
        <v>191</v>
      </c>
      <c r="N637" s="33" t="s">
        <v>64</v>
      </c>
      <c r="O637" s="33" t="s">
        <v>49</v>
      </c>
      <c r="P637" s="33" t="s">
        <v>85</v>
      </c>
      <c r="Q637" s="33" t="s">
        <v>85</v>
      </c>
      <c r="R637" s="33" t="s">
        <v>50</v>
      </c>
      <c r="S637" s="33" t="s">
        <v>51</v>
      </c>
      <c r="T637" s="40" t="str">
        <f t="shared" si="9"/>
        <v>http://maps.google.com/maps?q=18.13698,97.73127</v>
      </c>
    </row>
    <row r="638" spans="1:20">
      <c r="A638" s="33" t="s">
        <v>1528</v>
      </c>
      <c r="B638" s="34">
        <v>45747</v>
      </c>
      <c r="C638" s="39">
        <v>13.29</v>
      </c>
      <c r="D638" s="36">
        <v>18.137709999999998</v>
      </c>
      <c r="E638" s="36">
        <v>97.735659999999996</v>
      </c>
      <c r="F638" s="36">
        <v>366249.12109199999</v>
      </c>
      <c r="G638" s="36">
        <v>2005880.8018</v>
      </c>
      <c r="H638" s="33" t="s">
        <v>48</v>
      </c>
      <c r="I638" s="33" t="s">
        <v>197</v>
      </c>
      <c r="J638" s="33" t="s">
        <v>192</v>
      </c>
      <c r="K638" s="33" t="s">
        <v>89</v>
      </c>
      <c r="L638" s="33" t="s">
        <v>52</v>
      </c>
      <c r="M638" s="33" t="s">
        <v>191</v>
      </c>
      <c r="N638" s="33" t="s">
        <v>64</v>
      </c>
      <c r="O638" s="33" t="s">
        <v>49</v>
      </c>
      <c r="P638" s="33" t="s">
        <v>85</v>
      </c>
      <c r="Q638" s="33" t="s">
        <v>85</v>
      </c>
      <c r="R638" s="33" t="s">
        <v>1331</v>
      </c>
      <c r="S638" s="33" t="s">
        <v>51</v>
      </c>
      <c r="T638" s="40" t="str">
        <f t="shared" si="9"/>
        <v>http://maps.google.com/maps?q=18.13771,97.73566</v>
      </c>
    </row>
    <row r="639" spans="1:20">
      <c r="A639" s="33" t="s">
        <v>1529</v>
      </c>
      <c r="B639" s="34">
        <v>45747</v>
      </c>
      <c r="C639" s="39">
        <v>13.29</v>
      </c>
      <c r="D639" s="36">
        <v>18.137840000000001</v>
      </c>
      <c r="E639" s="36">
        <v>97.731989999999996</v>
      </c>
      <c r="F639" s="36">
        <v>365860.93013400002</v>
      </c>
      <c r="G639" s="36">
        <v>2005897.85922</v>
      </c>
      <c r="H639" s="33" t="s">
        <v>48</v>
      </c>
      <c r="I639" s="33" t="s">
        <v>197</v>
      </c>
      <c r="J639" s="33" t="s">
        <v>192</v>
      </c>
      <c r="K639" s="33" t="s">
        <v>89</v>
      </c>
      <c r="L639" s="33" t="s">
        <v>52</v>
      </c>
      <c r="M639" s="33" t="s">
        <v>191</v>
      </c>
      <c r="N639" s="33" t="s">
        <v>64</v>
      </c>
      <c r="O639" s="33" t="s">
        <v>49</v>
      </c>
      <c r="P639" s="33" t="s">
        <v>85</v>
      </c>
      <c r="Q639" s="33" t="s">
        <v>85</v>
      </c>
      <c r="R639" s="33" t="s">
        <v>1331</v>
      </c>
      <c r="S639" s="33" t="s">
        <v>51</v>
      </c>
      <c r="T639" s="40" t="str">
        <f t="shared" si="9"/>
        <v>http://maps.google.com/maps?q=18.13784,97.73199</v>
      </c>
    </row>
    <row r="640" spans="1:20">
      <c r="A640" s="33" t="s">
        <v>1530</v>
      </c>
      <c r="B640" s="34">
        <v>45747</v>
      </c>
      <c r="C640" s="39">
        <v>13.29</v>
      </c>
      <c r="D640" s="36">
        <v>18.144179999999999</v>
      </c>
      <c r="E640" s="36">
        <v>97.73</v>
      </c>
      <c r="F640" s="36">
        <v>365655.22862399998</v>
      </c>
      <c r="G640" s="36">
        <v>2006600.8942100001</v>
      </c>
      <c r="H640" s="33" t="s">
        <v>48</v>
      </c>
      <c r="I640" s="33" t="s">
        <v>197</v>
      </c>
      <c r="J640" s="33" t="s">
        <v>192</v>
      </c>
      <c r="K640" s="33" t="s">
        <v>89</v>
      </c>
      <c r="L640" s="33" t="s">
        <v>52</v>
      </c>
      <c r="M640" s="33" t="s">
        <v>191</v>
      </c>
      <c r="N640" s="33" t="s">
        <v>64</v>
      </c>
      <c r="O640" s="33" t="s">
        <v>49</v>
      </c>
      <c r="P640" s="33" t="s">
        <v>85</v>
      </c>
      <c r="Q640" s="33" t="s">
        <v>85</v>
      </c>
      <c r="R640" s="33" t="s">
        <v>1331</v>
      </c>
      <c r="S640" s="33" t="s">
        <v>51</v>
      </c>
      <c r="T640" s="40" t="str">
        <f t="shared" si="9"/>
        <v>http://maps.google.com/maps?q=18.14418,97.73</v>
      </c>
    </row>
    <row r="641" spans="1:20">
      <c r="A641" s="33" t="s">
        <v>1531</v>
      </c>
      <c r="B641" s="34">
        <v>45747</v>
      </c>
      <c r="C641" s="39">
        <v>13.29</v>
      </c>
      <c r="D641" s="36">
        <v>18.145040000000002</v>
      </c>
      <c r="E641" s="36">
        <v>97.730710000000002</v>
      </c>
      <c r="F641" s="36">
        <v>365731.001391</v>
      </c>
      <c r="G641" s="36">
        <v>2006695.54321</v>
      </c>
      <c r="H641" s="33" t="s">
        <v>48</v>
      </c>
      <c r="I641" s="33" t="s">
        <v>197</v>
      </c>
      <c r="J641" s="33" t="s">
        <v>192</v>
      </c>
      <c r="K641" s="33" t="s">
        <v>89</v>
      </c>
      <c r="L641" s="33" t="s">
        <v>52</v>
      </c>
      <c r="M641" s="33" t="s">
        <v>191</v>
      </c>
      <c r="N641" s="33" t="s">
        <v>64</v>
      </c>
      <c r="O641" s="33" t="s">
        <v>49</v>
      </c>
      <c r="P641" s="33" t="s">
        <v>85</v>
      </c>
      <c r="Q641" s="33" t="s">
        <v>85</v>
      </c>
      <c r="R641" s="33" t="s">
        <v>1331</v>
      </c>
      <c r="S641" s="33" t="s">
        <v>51</v>
      </c>
      <c r="T641" s="40" t="str">
        <f t="shared" si="9"/>
        <v>http://maps.google.com/maps?q=18.14504,97.73071</v>
      </c>
    </row>
    <row r="642" spans="1:20">
      <c r="A642" s="33" t="s">
        <v>1532</v>
      </c>
      <c r="B642" s="34">
        <v>45747</v>
      </c>
      <c r="C642" s="39">
        <v>13.29</v>
      </c>
      <c r="D642" s="36">
        <v>18.15504</v>
      </c>
      <c r="E642" s="36">
        <v>97.724209999999999</v>
      </c>
      <c r="F642" s="36">
        <v>365050.99839299999</v>
      </c>
      <c r="G642" s="36">
        <v>2007806.9014099999</v>
      </c>
      <c r="H642" s="33" t="s">
        <v>48</v>
      </c>
      <c r="I642" s="33" t="s">
        <v>197</v>
      </c>
      <c r="J642" s="33" t="s">
        <v>192</v>
      </c>
      <c r="K642" s="33" t="s">
        <v>89</v>
      </c>
      <c r="L642" s="33" t="s">
        <v>52</v>
      </c>
      <c r="M642" s="33" t="s">
        <v>191</v>
      </c>
      <c r="N642" s="33" t="s">
        <v>64</v>
      </c>
      <c r="O642" s="33" t="s">
        <v>49</v>
      </c>
      <c r="P642" s="33" t="s">
        <v>85</v>
      </c>
      <c r="Q642" s="33" t="s">
        <v>85</v>
      </c>
      <c r="R642" s="33" t="s">
        <v>1331</v>
      </c>
      <c r="S642" s="33" t="s">
        <v>51</v>
      </c>
      <c r="T642" s="40" t="str">
        <f t="shared" si="9"/>
        <v>http://maps.google.com/maps?q=18.15504,97.72421</v>
      </c>
    </row>
    <row r="643" spans="1:20">
      <c r="A643" s="33" t="s">
        <v>1533</v>
      </c>
      <c r="B643" s="34">
        <v>45747</v>
      </c>
      <c r="C643" s="39">
        <v>13.29</v>
      </c>
      <c r="D643" s="36">
        <v>18.160689999999999</v>
      </c>
      <c r="E643" s="36">
        <v>97.713899999999995</v>
      </c>
      <c r="F643" s="36">
        <v>363964.66579</v>
      </c>
      <c r="G643" s="36">
        <v>2008439.73273</v>
      </c>
      <c r="H643" s="33" t="s">
        <v>48</v>
      </c>
      <c r="I643" s="33" t="s">
        <v>197</v>
      </c>
      <c r="J643" s="33" t="s">
        <v>192</v>
      </c>
      <c r="K643" s="33" t="s">
        <v>89</v>
      </c>
      <c r="L643" s="33" t="s">
        <v>52</v>
      </c>
      <c r="M643" s="33" t="s">
        <v>191</v>
      </c>
      <c r="N643" s="33" t="s">
        <v>64</v>
      </c>
      <c r="O643" s="33" t="s">
        <v>49</v>
      </c>
      <c r="P643" s="33" t="s">
        <v>85</v>
      </c>
      <c r="Q643" s="33" t="s">
        <v>85</v>
      </c>
      <c r="R643" s="33" t="s">
        <v>1331</v>
      </c>
      <c r="S643" s="33" t="s">
        <v>51</v>
      </c>
      <c r="T643" s="40" t="str">
        <f t="shared" si="9"/>
        <v>http://maps.google.com/maps?q=18.16069,97.7139</v>
      </c>
    </row>
    <row r="644" spans="1:20">
      <c r="A644" s="33" t="s">
        <v>1534</v>
      </c>
      <c r="B644" s="34">
        <v>45747</v>
      </c>
      <c r="C644" s="39">
        <v>13.29</v>
      </c>
      <c r="D644" s="36">
        <v>18.161460000000002</v>
      </c>
      <c r="E644" s="36">
        <v>97.718350000000001</v>
      </c>
      <c r="F644" s="36">
        <v>364436.01598099997</v>
      </c>
      <c r="G644" s="36">
        <v>2008521.65286</v>
      </c>
      <c r="H644" s="33" t="s">
        <v>48</v>
      </c>
      <c r="I644" s="33" t="s">
        <v>197</v>
      </c>
      <c r="J644" s="33" t="s">
        <v>192</v>
      </c>
      <c r="K644" s="33" t="s">
        <v>89</v>
      </c>
      <c r="L644" s="33" t="s">
        <v>52</v>
      </c>
      <c r="M644" s="33" t="s">
        <v>191</v>
      </c>
      <c r="N644" s="33" t="s">
        <v>64</v>
      </c>
      <c r="O644" s="33" t="s">
        <v>49</v>
      </c>
      <c r="P644" s="33" t="s">
        <v>85</v>
      </c>
      <c r="Q644" s="33" t="s">
        <v>85</v>
      </c>
      <c r="R644" s="33" t="s">
        <v>50</v>
      </c>
      <c r="S644" s="33" t="s">
        <v>51</v>
      </c>
      <c r="T644" s="40" t="str">
        <f t="shared" ref="T644:T689" si="10">HYPERLINK(CONCATENATE("http://maps.google.com/maps?q=",D644,",",E644))</f>
        <v>http://maps.google.com/maps?q=18.16146,97.71835</v>
      </c>
    </row>
    <row r="645" spans="1:20">
      <c r="A645" s="33" t="s">
        <v>1535</v>
      </c>
      <c r="B645" s="34">
        <v>45747</v>
      </c>
      <c r="C645" s="39">
        <v>13.29</v>
      </c>
      <c r="D645" s="36">
        <v>18.180610000000001</v>
      </c>
      <c r="E645" s="36">
        <v>97.808589999999995</v>
      </c>
      <c r="F645" s="36">
        <v>373995.87483500002</v>
      </c>
      <c r="G645" s="36">
        <v>2010576.5178799999</v>
      </c>
      <c r="H645" s="33" t="s">
        <v>48</v>
      </c>
      <c r="I645" s="33" t="s">
        <v>197</v>
      </c>
      <c r="J645" s="33" t="s">
        <v>192</v>
      </c>
      <c r="K645" s="33" t="s">
        <v>89</v>
      </c>
      <c r="L645" s="33" t="s">
        <v>52</v>
      </c>
      <c r="M645" s="33" t="s">
        <v>191</v>
      </c>
      <c r="N645" s="33" t="s">
        <v>64</v>
      </c>
      <c r="O645" s="33" t="s">
        <v>217</v>
      </c>
      <c r="P645" s="33" t="s">
        <v>85</v>
      </c>
      <c r="Q645" s="33" t="s">
        <v>85</v>
      </c>
      <c r="R645" s="33" t="s">
        <v>50</v>
      </c>
      <c r="S645" s="33" t="s">
        <v>51</v>
      </c>
      <c r="T645" s="40" t="str">
        <f t="shared" si="10"/>
        <v>http://maps.google.com/maps?q=18.18061,97.80859</v>
      </c>
    </row>
    <row r="646" spans="1:20">
      <c r="A646" s="33" t="s">
        <v>1536</v>
      </c>
      <c r="B646" s="34">
        <v>45747</v>
      </c>
      <c r="C646" s="39">
        <v>13.29</v>
      </c>
      <c r="D646" s="36">
        <v>18.19144</v>
      </c>
      <c r="E646" s="36">
        <v>97.872020000000006</v>
      </c>
      <c r="F646" s="36">
        <v>380712.35063900001</v>
      </c>
      <c r="G646" s="36">
        <v>2011732.5423699999</v>
      </c>
      <c r="H646" s="33" t="s">
        <v>48</v>
      </c>
      <c r="I646" s="33" t="s">
        <v>197</v>
      </c>
      <c r="J646" s="33" t="s">
        <v>192</v>
      </c>
      <c r="K646" s="33" t="s">
        <v>89</v>
      </c>
      <c r="L646" s="33" t="s">
        <v>52</v>
      </c>
      <c r="M646" s="33" t="s">
        <v>191</v>
      </c>
      <c r="N646" s="33" t="s">
        <v>64</v>
      </c>
      <c r="O646" s="33" t="s">
        <v>217</v>
      </c>
      <c r="P646" s="33" t="s">
        <v>85</v>
      </c>
      <c r="Q646" s="33" t="s">
        <v>85</v>
      </c>
      <c r="R646" s="33" t="s">
        <v>50</v>
      </c>
      <c r="S646" s="33" t="s">
        <v>51</v>
      </c>
      <c r="T646" s="40" t="str">
        <f t="shared" si="10"/>
        <v>http://maps.google.com/maps?q=18.19144,97.87202</v>
      </c>
    </row>
    <row r="647" spans="1:20">
      <c r="A647" s="33" t="s">
        <v>1537</v>
      </c>
      <c r="B647" s="34">
        <v>45747</v>
      </c>
      <c r="C647" s="39">
        <v>13.29</v>
      </c>
      <c r="D647" s="36">
        <v>18.20908</v>
      </c>
      <c r="E647" s="36">
        <v>97.75864</v>
      </c>
      <c r="F647" s="36">
        <v>368733.79755700001</v>
      </c>
      <c r="G647" s="36">
        <v>2013761.9935900001</v>
      </c>
      <c r="H647" s="33" t="s">
        <v>48</v>
      </c>
      <c r="I647" s="33" t="s">
        <v>197</v>
      </c>
      <c r="J647" s="33" t="s">
        <v>192</v>
      </c>
      <c r="K647" s="33" t="s">
        <v>89</v>
      </c>
      <c r="L647" s="33" t="s">
        <v>52</v>
      </c>
      <c r="M647" s="33" t="s">
        <v>191</v>
      </c>
      <c r="N647" s="33" t="s">
        <v>64</v>
      </c>
      <c r="O647" s="33" t="s">
        <v>217</v>
      </c>
      <c r="P647" s="33" t="s">
        <v>85</v>
      </c>
      <c r="Q647" s="33" t="s">
        <v>85</v>
      </c>
      <c r="R647" s="33" t="s">
        <v>1331</v>
      </c>
      <c r="S647" s="33" t="s">
        <v>51</v>
      </c>
      <c r="T647" s="40" t="str">
        <f t="shared" si="10"/>
        <v>http://maps.google.com/maps?q=18.20908,97.75864</v>
      </c>
    </row>
    <row r="648" spans="1:20">
      <c r="A648" s="33" t="s">
        <v>1538</v>
      </c>
      <c r="B648" s="34">
        <v>45747</v>
      </c>
      <c r="C648" s="39">
        <v>13.29</v>
      </c>
      <c r="D648" s="36">
        <v>18.22166</v>
      </c>
      <c r="E648" s="36">
        <v>97.657390000000007</v>
      </c>
      <c r="F648" s="36">
        <v>358035.90259299998</v>
      </c>
      <c r="G648" s="36">
        <v>2015229.6026900001</v>
      </c>
      <c r="H648" s="33" t="s">
        <v>48</v>
      </c>
      <c r="I648" s="33" t="s">
        <v>197</v>
      </c>
      <c r="J648" s="33" t="s">
        <v>192</v>
      </c>
      <c r="K648" s="33" t="s">
        <v>89</v>
      </c>
      <c r="L648" s="33" t="s">
        <v>52</v>
      </c>
      <c r="M648" s="33" t="s">
        <v>191</v>
      </c>
      <c r="N648" s="33" t="s">
        <v>64</v>
      </c>
      <c r="O648" s="33" t="s">
        <v>49</v>
      </c>
      <c r="P648" s="33" t="s">
        <v>85</v>
      </c>
      <c r="Q648" s="33" t="s">
        <v>85</v>
      </c>
      <c r="R648" s="33" t="s">
        <v>1331</v>
      </c>
      <c r="S648" s="33" t="s">
        <v>51</v>
      </c>
      <c r="T648" s="40" t="str">
        <f t="shared" si="10"/>
        <v>http://maps.google.com/maps?q=18.22166,97.65739</v>
      </c>
    </row>
    <row r="649" spans="1:20">
      <c r="A649" s="33" t="s">
        <v>1539</v>
      </c>
      <c r="B649" s="34">
        <v>45747</v>
      </c>
      <c r="C649" s="39">
        <v>13.29</v>
      </c>
      <c r="D649" s="36">
        <v>18.228470000000002</v>
      </c>
      <c r="E649" s="36">
        <v>97.763919999999999</v>
      </c>
      <c r="F649" s="36">
        <v>369306.67027300003</v>
      </c>
      <c r="G649" s="36">
        <v>2015903.9078899999</v>
      </c>
      <c r="H649" s="33" t="s">
        <v>48</v>
      </c>
      <c r="I649" s="33" t="s">
        <v>197</v>
      </c>
      <c r="J649" s="33" t="s">
        <v>192</v>
      </c>
      <c r="K649" s="33" t="s">
        <v>89</v>
      </c>
      <c r="L649" s="33" t="s">
        <v>52</v>
      </c>
      <c r="M649" s="33" t="s">
        <v>191</v>
      </c>
      <c r="N649" s="33" t="s">
        <v>64</v>
      </c>
      <c r="O649" s="33" t="s">
        <v>217</v>
      </c>
      <c r="P649" s="33" t="s">
        <v>85</v>
      </c>
      <c r="Q649" s="33" t="s">
        <v>85</v>
      </c>
      <c r="R649" s="33" t="s">
        <v>1331</v>
      </c>
      <c r="S649" s="33" t="s">
        <v>51</v>
      </c>
      <c r="T649" s="40" t="str">
        <f t="shared" si="10"/>
        <v>http://maps.google.com/maps?q=18.22847,97.76392</v>
      </c>
    </row>
    <row r="650" spans="1:20">
      <c r="A650" s="33" t="s">
        <v>1540</v>
      </c>
      <c r="B650" s="34">
        <v>45747</v>
      </c>
      <c r="C650" s="39">
        <v>13.29</v>
      </c>
      <c r="D650" s="36">
        <v>18.2362</v>
      </c>
      <c r="E650" s="36">
        <v>97.699700000000007</v>
      </c>
      <c r="F650" s="36">
        <v>362521.709179</v>
      </c>
      <c r="G650" s="36">
        <v>2016806.3509200001</v>
      </c>
      <c r="H650" s="33" t="s">
        <v>48</v>
      </c>
      <c r="I650" s="33" t="s">
        <v>197</v>
      </c>
      <c r="J650" s="33" t="s">
        <v>192</v>
      </c>
      <c r="K650" s="33" t="s">
        <v>89</v>
      </c>
      <c r="L650" s="33" t="s">
        <v>52</v>
      </c>
      <c r="M650" s="33" t="s">
        <v>191</v>
      </c>
      <c r="N650" s="33" t="s">
        <v>64</v>
      </c>
      <c r="O650" s="33" t="s">
        <v>217</v>
      </c>
      <c r="P650" s="33" t="s">
        <v>85</v>
      </c>
      <c r="Q650" s="33" t="s">
        <v>85</v>
      </c>
      <c r="R650" s="33" t="s">
        <v>1331</v>
      </c>
      <c r="S650" s="33" t="s">
        <v>51</v>
      </c>
      <c r="T650" s="40" t="str">
        <f t="shared" si="10"/>
        <v>http://maps.google.com/maps?q=18.2362,97.6997</v>
      </c>
    </row>
    <row r="651" spans="1:20">
      <c r="A651" s="33" t="s">
        <v>1541</v>
      </c>
      <c r="B651" s="34">
        <v>45747</v>
      </c>
      <c r="C651" s="39">
        <v>13.29</v>
      </c>
      <c r="D651" s="36">
        <v>18.23977</v>
      </c>
      <c r="E651" s="36">
        <v>97.698880000000003</v>
      </c>
      <c r="F651" s="36">
        <v>362437.80827600003</v>
      </c>
      <c r="G651" s="36">
        <v>2017202.0301600001</v>
      </c>
      <c r="H651" s="33" t="s">
        <v>48</v>
      </c>
      <c r="I651" s="33" t="s">
        <v>197</v>
      </c>
      <c r="J651" s="33" t="s">
        <v>192</v>
      </c>
      <c r="K651" s="33" t="s">
        <v>89</v>
      </c>
      <c r="L651" s="33" t="s">
        <v>52</v>
      </c>
      <c r="M651" s="33" t="s">
        <v>191</v>
      </c>
      <c r="N651" s="33" t="s">
        <v>64</v>
      </c>
      <c r="O651" s="33" t="s">
        <v>217</v>
      </c>
      <c r="P651" s="33" t="s">
        <v>85</v>
      </c>
      <c r="Q651" s="33" t="s">
        <v>85</v>
      </c>
      <c r="R651" s="33" t="s">
        <v>50</v>
      </c>
      <c r="S651" s="33" t="s">
        <v>51</v>
      </c>
      <c r="T651" s="40" t="str">
        <f t="shared" si="10"/>
        <v>http://maps.google.com/maps?q=18.23977,97.69888</v>
      </c>
    </row>
    <row r="652" spans="1:20">
      <c r="A652" s="33" t="s">
        <v>1542</v>
      </c>
      <c r="B652" s="34">
        <v>45747</v>
      </c>
      <c r="C652" s="39">
        <v>13.29</v>
      </c>
      <c r="D652" s="36">
        <v>18.240469999999998</v>
      </c>
      <c r="E652" s="36">
        <v>97.70308</v>
      </c>
      <c r="F652" s="36">
        <v>362882.46782399999</v>
      </c>
      <c r="G652" s="36">
        <v>2017276.34136</v>
      </c>
      <c r="H652" s="33" t="s">
        <v>48</v>
      </c>
      <c r="I652" s="33" t="s">
        <v>197</v>
      </c>
      <c r="J652" s="33" t="s">
        <v>192</v>
      </c>
      <c r="K652" s="33" t="s">
        <v>89</v>
      </c>
      <c r="L652" s="33" t="s">
        <v>52</v>
      </c>
      <c r="M652" s="33" t="s">
        <v>191</v>
      </c>
      <c r="N652" s="33" t="s">
        <v>64</v>
      </c>
      <c r="O652" s="33" t="s">
        <v>217</v>
      </c>
      <c r="P652" s="33" t="s">
        <v>85</v>
      </c>
      <c r="Q652" s="33" t="s">
        <v>85</v>
      </c>
      <c r="R652" s="33" t="s">
        <v>1331</v>
      </c>
      <c r="S652" s="33" t="s">
        <v>51</v>
      </c>
      <c r="T652" s="40" t="str">
        <f t="shared" si="10"/>
        <v>http://maps.google.com/maps?q=18.24047,97.70308</v>
      </c>
    </row>
    <row r="653" spans="1:20">
      <c r="A653" s="33" t="s">
        <v>1543</v>
      </c>
      <c r="B653" s="34">
        <v>45747</v>
      </c>
      <c r="C653" s="39">
        <v>13.29</v>
      </c>
      <c r="D653" s="36">
        <v>18.241250000000001</v>
      </c>
      <c r="E653" s="36">
        <v>97.700299999999999</v>
      </c>
      <c r="F653" s="36">
        <v>362589.123112</v>
      </c>
      <c r="G653" s="36">
        <v>2017364.7429599999</v>
      </c>
      <c r="H653" s="33" t="s">
        <v>48</v>
      </c>
      <c r="I653" s="33" t="s">
        <v>197</v>
      </c>
      <c r="J653" s="33" t="s">
        <v>192</v>
      </c>
      <c r="K653" s="33" t="s">
        <v>89</v>
      </c>
      <c r="L653" s="33" t="s">
        <v>52</v>
      </c>
      <c r="M653" s="33" t="s">
        <v>191</v>
      </c>
      <c r="N653" s="33" t="s">
        <v>64</v>
      </c>
      <c r="O653" s="33" t="s">
        <v>217</v>
      </c>
      <c r="P653" s="33" t="s">
        <v>85</v>
      </c>
      <c r="Q653" s="33" t="s">
        <v>85</v>
      </c>
      <c r="R653" s="33" t="s">
        <v>50</v>
      </c>
      <c r="S653" s="33" t="s">
        <v>51</v>
      </c>
      <c r="T653" s="40" t="str">
        <f t="shared" si="10"/>
        <v>http://maps.google.com/maps?q=18.24125,97.7003</v>
      </c>
    </row>
    <row r="654" spans="1:20">
      <c r="A654" s="33" t="s">
        <v>1544</v>
      </c>
      <c r="B654" s="34">
        <v>45747</v>
      </c>
      <c r="C654" s="39">
        <v>13.29</v>
      </c>
      <c r="D654" s="36">
        <v>18.24334</v>
      </c>
      <c r="E654" s="36">
        <v>97.698009999999996</v>
      </c>
      <c r="F654" s="36">
        <v>362348.624496</v>
      </c>
      <c r="G654" s="36">
        <v>2017597.7477599999</v>
      </c>
      <c r="H654" s="33" t="s">
        <v>48</v>
      </c>
      <c r="I654" s="33" t="s">
        <v>197</v>
      </c>
      <c r="J654" s="33" t="s">
        <v>192</v>
      </c>
      <c r="K654" s="33" t="s">
        <v>89</v>
      </c>
      <c r="L654" s="33" t="s">
        <v>52</v>
      </c>
      <c r="M654" s="33" t="s">
        <v>191</v>
      </c>
      <c r="N654" s="33" t="s">
        <v>64</v>
      </c>
      <c r="O654" s="33" t="s">
        <v>217</v>
      </c>
      <c r="P654" s="33" t="s">
        <v>85</v>
      </c>
      <c r="Q654" s="33" t="s">
        <v>85</v>
      </c>
      <c r="R654" s="33" t="s">
        <v>1331</v>
      </c>
      <c r="S654" s="33" t="s">
        <v>51</v>
      </c>
      <c r="T654" s="40" t="str">
        <f t="shared" si="10"/>
        <v>http://maps.google.com/maps?q=18.24334,97.69801</v>
      </c>
    </row>
    <row r="655" spans="1:20">
      <c r="A655" s="33" t="s">
        <v>1545</v>
      </c>
      <c r="B655" s="34">
        <v>45747</v>
      </c>
      <c r="C655" s="39">
        <v>13.29</v>
      </c>
      <c r="D655" s="36">
        <v>18.246469999999999</v>
      </c>
      <c r="E655" s="36">
        <v>97.622879999999995</v>
      </c>
      <c r="F655" s="36">
        <v>354406.99532099999</v>
      </c>
      <c r="G655" s="36">
        <v>2018002.2838399999</v>
      </c>
      <c r="H655" s="33" t="s">
        <v>48</v>
      </c>
      <c r="I655" s="33" t="s">
        <v>197</v>
      </c>
      <c r="J655" s="33" t="s">
        <v>192</v>
      </c>
      <c r="K655" s="33" t="s">
        <v>89</v>
      </c>
      <c r="L655" s="33" t="s">
        <v>52</v>
      </c>
      <c r="M655" s="33" t="s">
        <v>191</v>
      </c>
      <c r="N655" s="33" t="s">
        <v>64</v>
      </c>
      <c r="O655" s="33" t="s">
        <v>49</v>
      </c>
      <c r="P655" s="33" t="s">
        <v>85</v>
      </c>
      <c r="Q655" s="33" t="s">
        <v>85</v>
      </c>
      <c r="R655" s="33" t="s">
        <v>50</v>
      </c>
      <c r="S655" s="33" t="s">
        <v>124</v>
      </c>
      <c r="T655" s="40" t="str">
        <f t="shared" si="10"/>
        <v>http://maps.google.com/maps?q=18.24647,97.62288</v>
      </c>
    </row>
    <row r="656" spans="1:20">
      <c r="A656" s="33" t="s">
        <v>1546</v>
      </c>
      <c r="B656" s="34">
        <v>45747</v>
      </c>
      <c r="C656" s="39">
        <v>13.29</v>
      </c>
      <c r="D656" s="36">
        <v>18.250019999999999</v>
      </c>
      <c r="E656" s="36">
        <v>97.621889999999993</v>
      </c>
      <c r="F656" s="36">
        <v>354305.27288200002</v>
      </c>
      <c r="G656" s="36">
        <v>2018395.9323700001</v>
      </c>
      <c r="H656" s="33" t="s">
        <v>48</v>
      </c>
      <c r="I656" s="33" t="s">
        <v>197</v>
      </c>
      <c r="J656" s="33" t="s">
        <v>192</v>
      </c>
      <c r="K656" s="33" t="s">
        <v>89</v>
      </c>
      <c r="L656" s="33" t="s">
        <v>52</v>
      </c>
      <c r="M656" s="33" t="s">
        <v>191</v>
      </c>
      <c r="N656" s="33" t="s">
        <v>64</v>
      </c>
      <c r="O656" s="33" t="s">
        <v>49</v>
      </c>
      <c r="P656" s="33" t="s">
        <v>85</v>
      </c>
      <c r="Q656" s="33" t="s">
        <v>85</v>
      </c>
      <c r="R656" s="33" t="s">
        <v>50</v>
      </c>
      <c r="S656" s="33" t="s">
        <v>51</v>
      </c>
      <c r="T656" s="40" t="str">
        <f t="shared" si="10"/>
        <v>http://maps.google.com/maps?q=18.25002,97.62189</v>
      </c>
    </row>
    <row r="657" spans="1:20">
      <c r="A657" s="33" t="s">
        <v>1547</v>
      </c>
      <c r="B657" s="34">
        <v>45747</v>
      </c>
      <c r="C657" s="39">
        <v>13.29</v>
      </c>
      <c r="D657" s="36">
        <v>18.255199999999999</v>
      </c>
      <c r="E657" s="36">
        <v>97.630359999999996</v>
      </c>
      <c r="F657" s="36">
        <v>355205.158306</v>
      </c>
      <c r="G657" s="36">
        <v>2018962.4484600001</v>
      </c>
      <c r="H657" s="33" t="s">
        <v>48</v>
      </c>
      <c r="I657" s="33" t="s">
        <v>197</v>
      </c>
      <c r="J657" s="33" t="s">
        <v>192</v>
      </c>
      <c r="K657" s="33" t="s">
        <v>89</v>
      </c>
      <c r="L657" s="33" t="s">
        <v>52</v>
      </c>
      <c r="M657" s="33" t="s">
        <v>191</v>
      </c>
      <c r="N657" s="33" t="s">
        <v>64</v>
      </c>
      <c r="O657" s="33" t="s">
        <v>49</v>
      </c>
      <c r="P657" s="33" t="s">
        <v>85</v>
      </c>
      <c r="Q657" s="33" t="s">
        <v>85</v>
      </c>
      <c r="R657" s="33" t="s">
        <v>1331</v>
      </c>
      <c r="S657" s="33" t="s">
        <v>51</v>
      </c>
      <c r="T657" s="40" t="str">
        <f t="shared" si="10"/>
        <v>http://maps.google.com/maps?q=18.2552,97.63036</v>
      </c>
    </row>
    <row r="658" spans="1:20">
      <c r="A658" s="33" t="s">
        <v>1548</v>
      </c>
      <c r="B658" s="34">
        <v>45747</v>
      </c>
      <c r="C658" s="39">
        <v>13.29</v>
      </c>
      <c r="D658" s="36">
        <v>18.25778</v>
      </c>
      <c r="E658" s="36">
        <v>97.688509999999994</v>
      </c>
      <c r="F658" s="36">
        <v>361355.56358700001</v>
      </c>
      <c r="G658" s="36">
        <v>2019202.88687</v>
      </c>
      <c r="H658" s="33" t="s">
        <v>48</v>
      </c>
      <c r="I658" s="33" t="s">
        <v>197</v>
      </c>
      <c r="J658" s="33" t="s">
        <v>192</v>
      </c>
      <c r="K658" s="33" t="s">
        <v>89</v>
      </c>
      <c r="L658" s="33" t="s">
        <v>52</v>
      </c>
      <c r="M658" s="33" t="s">
        <v>191</v>
      </c>
      <c r="N658" s="33" t="s">
        <v>64</v>
      </c>
      <c r="O658" s="33" t="s">
        <v>49</v>
      </c>
      <c r="P658" s="33" t="s">
        <v>85</v>
      </c>
      <c r="Q658" s="33" t="s">
        <v>85</v>
      </c>
      <c r="R658" s="33" t="s">
        <v>1331</v>
      </c>
      <c r="S658" s="33" t="s">
        <v>51</v>
      </c>
      <c r="T658" s="40" t="str">
        <f t="shared" si="10"/>
        <v>http://maps.google.com/maps?q=18.25778,97.68851</v>
      </c>
    </row>
    <row r="659" spans="1:20">
      <c r="A659" s="33" t="s">
        <v>1549</v>
      </c>
      <c r="B659" s="34">
        <v>45747</v>
      </c>
      <c r="C659" s="39">
        <v>13.29</v>
      </c>
      <c r="D659" s="36">
        <v>18.261379999999999</v>
      </c>
      <c r="E659" s="36">
        <v>97.687870000000004</v>
      </c>
      <c r="F659" s="36">
        <v>361290.755366</v>
      </c>
      <c r="G659" s="36">
        <v>2019601.7575999999</v>
      </c>
      <c r="H659" s="33" t="s">
        <v>48</v>
      </c>
      <c r="I659" s="33" t="s">
        <v>197</v>
      </c>
      <c r="J659" s="33" t="s">
        <v>192</v>
      </c>
      <c r="K659" s="33" t="s">
        <v>89</v>
      </c>
      <c r="L659" s="33" t="s">
        <v>52</v>
      </c>
      <c r="M659" s="33" t="s">
        <v>191</v>
      </c>
      <c r="N659" s="33" t="s">
        <v>64</v>
      </c>
      <c r="O659" s="33" t="s">
        <v>49</v>
      </c>
      <c r="P659" s="33" t="s">
        <v>85</v>
      </c>
      <c r="Q659" s="33" t="s">
        <v>85</v>
      </c>
      <c r="R659" s="33" t="s">
        <v>1331</v>
      </c>
      <c r="S659" s="33" t="s">
        <v>51</v>
      </c>
      <c r="T659" s="40" t="str">
        <f t="shared" si="10"/>
        <v>http://maps.google.com/maps?q=18.26138,97.68787</v>
      </c>
    </row>
    <row r="660" spans="1:20">
      <c r="A660" s="33" t="s">
        <v>1550</v>
      </c>
      <c r="B660" s="34">
        <v>45747</v>
      </c>
      <c r="C660" s="39">
        <v>13.29</v>
      </c>
      <c r="D660" s="36">
        <v>18.268509999999999</v>
      </c>
      <c r="E660" s="36">
        <v>97.686160000000001</v>
      </c>
      <c r="F660" s="36">
        <v>361115.63202100003</v>
      </c>
      <c r="G660" s="36">
        <v>2020392.0810799999</v>
      </c>
      <c r="H660" s="33" t="s">
        <v>48</v>
      </c>
      <c r="I660" s="33" t="s">
        <v>197</v>
      </c>
      <c r="J660" s="33" t="s">
        <v>192</v>
      </c>
      <c r="K660" s="33" t="s">
        <v>89</v>
      </c>
      <c r="L660" s="33" t="s">
        <v>52</v>
      </c>
      <c r="M660" s="33" t="s">
        <v>191</v>
      </c>
      <c r="N660" s="33" t="s">
        <v>64</v>
      </c>
      <c r="O660" s="33" t="s">
        <v>49</v>
      </c>
      <c r="P660" s="33" t="s">
        <v>85</v>
      </c>
      <c r="Q660" s="33" t="s">
        <v>85</v>
      </c>
      <c r="R660" s="33" t="s">
        <v>1331</v>
      </c>
      <c r="S660" s="33" t="s">
        <v>51</v>
      </c>
      <c r="T660" s="40" t="str">
        <f t="shared" si="10"/>
        <v>http://maps.google.com/maps?q=18.26851,97.68616</v>
      </c>
    </row>
    <row r="661" spans="1:20">
      <c r="A661" s="33" t="s">
        <v>1551</v>
      </c>
      <c r="B661" s="34">
        <v>45747</v>
      </c>
      <c r="C661" s="39">
        <v>13.29</v>
      </c>
      <c r="D661" s="36">
        <v>18.285419999999998</v>
      </c>
      <c r="E661" s="36">
        <v>97.741619999999998</v>
      </c>
      <c r="F661" s="36">
        <v>366991.90910599998</v>
      </c>
      <c r="G661" s="36">
        <v>2022222.09222</v>
      </c>
      <c r="H661" s="33" t="s">
        <v>48</v>
      </c>
      <c r="I661" s="33" t="s">
        <v>193</v>
      </c>
      <c r="J661" s="33" t="s">
        <v>192</v>
      </c>
      <c r="K661" s="33" t="s">
        <v>89</v>
      </c>
      <c r="L661" s="33" t="s">
        <v>52</v>
      </c>
      <c r="M661" s="33" t="s">
        <v>191</v>
      </c>
      <c r="N661" s="33" t="s">
        <v>64</v>
      </c>
      <c r="O661" s="33" t="s">
        <v>49</v>
      </c>
      <c r="P661" s="33" t="s">
        <v>85</v>
      </c>
      <c r="Q661" s="33" t="s">
        <v>85</v>
      </c>
      <c r="R661" s="33" t="s">
        <v>1331</v>
      </c>
      <c r="S661" s="33" t="s">
        <v>51</v>
      </c>
      <c r="T661" s="40" t="str">
        <f t="shared" si="10"/>
        <v>http://maps.google.com/maps?q=18.28542,97.74162</v>
      </c>
    </row>
    <row r="662" spans="1:20">
      <c r="A662" s="33" t="s">
        <v>1552</v>
      </c>
      <c r="B662" s="34">
        <v>45747</v>
      </c>
      <c r="C662" s="39">
        <v>13.29</v>
      </c>
      <c r="D662" s="36">
        <v>18.289750000000002</v>
      </c>
      <c r="E662" s="36">
        <v>97.745339999999999</v>
      </c>
      <c r="F662" s="36">
        <v>367388.44908699999</v>
      </c>
      <c r="G662" s="36">
        <v>2022698.5475399999</v>
      </c>
      <c r="H662" s="33" t="s">
        <v>48</v>
      </c>
      <c r="I662" s="33" t="s">
        <v>193</v>
      </c>
      <c r="J662" s="33" t="s">
        <v>192</v>
      </c>
      <c r="K662" s="33" t="s">
        <v>89</v>
      </c>
      <c r="L662" s="33" t="s">
        <v>52</v>
      </c>
      <c r="M662" s="33" t="s">
        <v>191</v>
      </c>
      <c r="N662" s="33" t="s">
        <v>64</v>
      </c>
      <c r="O662" s="33" t="s">
        <v>49</v>
      </c>
      <c r="P662" s="33" t="s">
        <v>85</v>
      </c>
      <c r="Q662" s="33" t="s">
        <v>85</v>
      </c>
      <c r="R662" s="33" t="s">
        <v>1331</v>
      </c>
      <c r="S662" s="33" t="s">
        <v>51</v>
      </c>
      <c r="T662" s="40" t="str">
        <f t="shared" si="10"/>
        <v>http://maps.google.com/maps?q=18.28975,97.74534</v>
      </c>
    </row>
    <row r="663" spans="1:20">
      <c r="A663" s="33" t="s">
        <v>1553</v>
      </c>
      <c r="B663" s="34">
        <v>45747</v>
      </c>
      <c r="C663" s="39">
        <v>13.29</v>
      </c>
      <c r="D663" s="36">
        <v>18.29194</v>
      </c>
      <c r="E663" s="36">
        <v>97.736450000000005</v>
      </c>
      <c r="F663" s="36">
        <v>366450.37355199998</v>
      </c>
      <c r="G663" s="36">
        <v>2022947.3775800001</v>
      </c>
      <c r="H663" s="33" t="s">
        <v>48</v>
      </c>
      <c r="I663" s="33" t="s">
        <v>193</v>
      </c>
      <c r="J663" s="33" t="s">
        <v>192</v>
      </c>
      <c r="K663" s="33" t="s">
        <v>89</v>
      </c>
      <c r="L663" s="33" t="s">
        <v>52</v>
      </c>
      <c r="M663" s="33" t="s">
        <v>191</v>
      </c>
      <c r="N663" s="33" t="s">
        <v>64</v>
      </c>
      <c r="O663" s="33" t="s">
        <v>49</v>
      </c>
      <c r="P663" s="33" t="s">
        <v>85</v>
      </c>
      <c r="Q663" s="33" t="s">
        <v>85</v>
      </c>
      <c r="R663" s="33" t="s">
        <v>1331</v>
      </c>
      <c r="S663" s="33" t="s">
        <v>51</v>
      </c>
      <c r="T663" s="40" t="str">
        <f t="shared" si="10"/>
        <v>http://maps.google.com/maps?q=18.29194,97.73645</v>
      </c>
    </row>
    <row r="664" spans="1:20">
      <c r="A664" s="33" t="s">
        <v>1554</v>
      </c>
      <c r="B664" s="34">
        <v>45747</v>
      </c>
      <c r="C664" s="39">
        <v>13.29</v>
      </c>
      <c r="D664" s="36">
        <v>18.292670000000001</v>
      </c>
      <c r="E664" s="36">
        <v>97.740759999999995</v>
      </c>
      <c r="F664" s="36">
        <v>366906.53133999999</v>
      </c>
      <c r="G664" s="36">
        <v>2023025.01156</v>
      </c>
      <c r="H664" s="33" t="s">
        <v>48</v>
      </c>
      <c r="I664" s="33" t="s">
        <v>193</v>
      </c>
      <c r="J664" s="33" t="s">
        <v>192</v>
      </c>
      <c r="K664" s="33" t="s">
        <v>89</v>
      </c>
      <c r="L664" s="33" t="s">
        <v>52</v>
      </c>
      <c r="M664" s="33" t="s">
        <v>191</v>
      </c>
      <c r="N664" s="33" t="s">
        <v>64</v>
      </c>
      <c r="O664" s="33" t="s">
        <v>49</v>
      </c>
      <c r="P664" s="33" t="s">
        <v>85</v>
      </c>
      <c r="Q664" s="33" t="s">
        <v>85</v>
      </c>
      <c r="R664" s="33" t="s">
        <v>50</v>
      </c>
      <c r="S664" s="33" t="s">
        <v>51</v>
      </c>
      <c r="T664" s="40" t="str">
        <f t="shared" si="10"/>
        <v>http://maps.google.com/maps?q=18.29267,97.74076</v>
      </c>
    </row>
    <row r="665" spans="1:20">
      <c r="A665" s="33" t="s">
        <v>1555</v>
      </c>
      <c r="B665" s="34">
        <v>45747</v>
      </c>
      <c r="C665" s="39">
        <v>13.29</v>
      </c>
      <c r="D665" s="36">
        <v>18.293389999999999</v>
      </c>
      <c r="E665" s="36">
        <v>97.74494</v>
      </c>
      <c r="F665" s="36">
        <v>367348.93524600001</v>
      </c>
      <c r="G665" s="36">
        <v>2023101.6439799999</v>
      </c>
      <c r="H665" s="33" t="s">
        <v>48</v>
      </c>
      <c r="I665" s="33" t="s">
        <v>193</v>
      </c>
      <c r="J665" s="33" t="s">
        <v>192</v>
      </c>
      <c r="K665" s="33" t="s">
        <v>89</v>
      </c>
      <c r="L665" s="33" t="s">
        <v>52</v>
      </c>
      <c r="M665" s="33" t="s">
        <v>191</v>
      </c>
      <c r="N665" s="33" t="s">
        <v>64</v>
      </c>
      <c r="O665" s="33" t="s">
        <v>49</v>
      </c>
      <c r="P665" s="33" t="s">
        <v>85</v>
      </c>
      <c r="Q665" s="33" t="s">
        <v>85</v>
      </c>
      <c r="R665" s="33" t="s">
        <v>50</v>
      </c>
      <c r="S665" s="33" t="s">
        <v>51</v>
      </c>
      <c r="T665" s="40" t="str">
        <f t="shared" si="10"/>
        <v>http://maps.google.com/maps?q=18.29339,97.74494</v>
      </c>
    </row>
    <row r="666" spans="1:20">
      <c r="A666" s="33" t="s">
        <v>1556</v>
      </c>
      <c r="B666" s="34">
        <v>45747</v>
      </c>
      <c r="C666" s="39">
        <v>13.29</v>
      </c>
      <c r="D666" s="36">
        <v>18.309069999999998</v>
      </c>
      <c r="E666" s="36">
        <v>97.728409999999997</v>
      </c>
      <c r="F666" s="36">
        <v>365613.69392599998</v>
      </c>
      <c r="G666" s="36">
        <v>2024848.91298</v>
      </c>
      <c r="H666" s="33" t="s">
        <v>48</v>
      </c>
      <c r="I666" s="33" t="s">
        <v>193</v>
      </c>
      <c r="J666" s="33" t="s">
        <v>192</v>
      </c>
      <c r="K666" s="33" t="s">
        <v>89</v>
      </c>
      <c r="L666" s="33" t="s">
        <v>52</v>
      </c>
      <c r="M666" s="33" t="s">
        <v>191</v>
      </c>
      <c r="N666" s="33" t="s">
        <v>64</v>
      </c>
      <c r="O666" s="33" t="s">
        <v>49</v>
      </c>
      <c r="P666" s="33" t="s">
        <v>85</v>
      </c>
      <c r="Q666" s="33" t="s">
        <v>85</v>
      </c>
      <c r="R666" s="33" t="s">
        <v>1331</v>
      </c>
      <c r="S666" s="33" t="s">
        <v>51</v>
      </c>
      <c r="T666" s="40" t="str">
        <f t="shared" si="10"/>
        <v>http://maps.google.com/maps?q=18.30907,97.72841</v>
      </c>
    </row>
    <row r="667" spans="1:20">
      <c r="A667" s="33" t="s">
        <v>1557</v>
      </c>
      <c r="B667" s="34">
        <v>45747</v>
      </c>
      <c r="C667" s="39">
        <v>13.29</v>
      </c>
      <c r="D667" s="36">
        <v>18.312650000000001</v>
      </c>
      <c r="E667" s="36">
        <v>97.72766</v>
      </c>
      <c r="F667" s="36">
        <v>365537.18504700001</v>
      </c>
      <c r="G667" s="36">
        <v>2025245.6349299999</v>
      </c>
      <c r="H667" s="33" t="s">
        <v>48</v>
      </c>
      <c r="I667" s="33" t="s">
        <v>193</v>
      </c>
      <c r="J667" s="33" t="s">
        <v>192</v>
      </c>
      <c r="K667" s="33" t="s">
        <v>89</v>
      </c>
      <c r="L667" s="33" t="s">
        <v>52</v>
      </c>
      <c r="M667" s="33" t="s">
        <v>191</v>
      </c>
      <c r="N667" s="33" t="s">
        <v>64</v>
      </c>
      <c r="O667" s="33" t="s">
        <v>49</v>
      </c>
      <c r="P667" s="33" t="s">
        <v>85</v>
      </c>
      <c r="Q667" s="33" t="s">
        <v>85</v>
      </c>
      <c r="R667" s="33" t="s">
        <v>50</v>
      </c>
      <c r="S667" s="33" t="s">
        <v>51</v>
      </c>
      <c r="T667" s="40" t="str">
        <f t="shared" si="10"/>
        <v>http://maps.google.com/maps?q=18.31265,97.72766</v>
      </c>
    </row>
    <row r="668" spans="1:20">
      <c r="A668" s="33" t="s">
        <v>1558</v>
      </c>
      <c r="B668" s="34">
        <v>45747</v>
      </c>
      <c r="C668" s="39">
        <v>13.29</v>
      </c>
      <c r="D668" s="36">
        <v>18.316220000000001</v>
      </c>
      <c r="E668" s="36">
        <v>97.726870000000005</v>
      </c>
      <c r="F668" s="36">
        <v>365456.44446899998</v>
      </c>
      <c r="G668" s="36">
        <v>2025641.2804399999</v>
      </c>
      <c r="H668" s="33" t="s">
        <v>48</v>
      </c>
      <c r="I668" s="33" t="s">
        <v>193</v>
      </c>
      <c r="J668" s="33" t="s">
        <v>192</v>
      </c>
      <c r="K668" s="33" t="s">
        <v>89</v>
      </c>
      <c r="L668" s="33" t="s">
        <v>52</v>
      </c>
      <c r="M668" s="33" t="s">
        <v>191</v>
      </c>
      <c r="N668" s="33" t="s">
        <v>64</v>
      </c>
      <c r="O668" s="33" t="s">
        <v>49</v>
      </c>
      <c r="P668" s="33" t="s">
        <v>85</v>
      </c>
      <c r="Q668" s="33" t="s">
        <v>85</v>
      </c>
      <c r="R668" s="33" t="s">
        <v>1331</v>
      </c>
      <c r="S668" s="33" t="s">
        <v>51</v>
      </c>
      <c r="T668" s="40" t="str">
        <f t="shared" si="10"/>
        <v>http://maps.google.com/maps?q=18.31622,97.72687</v>
      </c>
    </row>
    <row r="669" spans="1:20">
      <c r="A669" s="33" t="s">
        <v>1559</v>
      </c>
      <c r="B669" s="34">
        <v>45747</v>
      </c>
      <c r="C669" s="39">
        <v>13.29</v>
      </c>
      <c r="D669" s="36">
        <v>18.36955</v>
      </c>
      <c r="E669" s="36">
        <v>97.578980000000001</v>
      </c>
      <c r="F669" s="36">
        <v>349871.144738</v>
      </c>
      <c r="G669" s="36">
        <v>2031658.6953499999</v>
      </c>
      <c r="H669" s="33" t="s">
        <v>48</v>
      </c>
      <c r="I669" s="33" t="s">
        <v>197</v>
      </c>
      <c r="J669" s="33" t="s">
        <v>192</v>
      </c>
      <c r="K669" s="33" t="s">
        <v>89</v>
      </c>
      <c r="L669" s="33" t="s">
        <v>52</v>
      </c>
      <c r="M669" s="33" t="s">
        <v>191</v>
      </c>
      <c r="N669" s="33" t="s">
        <v>87</v>
      </c>
      <c r="O669" s="33" t="s">
        <v>49</v>
      </c>
      <c r="P669" s="33" t="s">
        <v>85</v>
      </c>
      <c r="Q669" s="33" t="s">
        <v>85</v>
      </c>
      <c r="R669" s="33" t="s">
        <v>50</v>
      </c>
      <c r="S669" s="33" t="s">
        <v>51</v>
      </c>
      <c r="T669" s="40" t="str">
        <f t="shared" si="10"/>
        <v>http://maps.google.com/maps?q=18.36955,97.57898</v>
      </c>
    </row>
    <row r="670" spans="1:20">
      <c r="A670" s="33" t="s">
        <v>1560</v>
      </c>
      <c r="B670" s="34">
        <v>45747</v>
      </c>
      <c r="C670" s="39">
        <v>13.29</v>
      </c>
      <c r="D670" s="36">
        <v>18.38401</v>
      </c>
      <c r="E670" s="36">
        <v>97.576419999999999</v>
      </c>
      <c r="F670" s="36">
        <v>349613.17693700001</v>
      </c>
      <c r="G670" s="36">
        <v>2033261.0713500001</v>
      </c>
      <c r="H670" s="33" t="s">
        <v>48</v>
      </c>
      <c r="I670" s="33" t="s">
        <v>197</v>
      </c>
      <c r="J670" s="33" t="s">
        <v>192</v>
      </c>
      <c r="K670" s="33" t="s">
        <v>89</v>
      </c>
      <c r="L670" s="33" t="s">
        <v>52</v>
      </c>
      <c r="M670" s="33" t="s">
        <v>191</v>
      </c>
      <c r="N670" s="33" t="s">
        <v>87</v>
      </c>
      <c r="O670" s="33" t="s">
        <v>49</v>
      </c>
      <c r="P670" s="33" t="s">
        <v>85</v>
      </c>
      <c r="Q670" s="33" t="s">
        <v>85</v>
      </c>
      <c r="R670" s="33" t="s">
        <v>1331</v>
      </c>
      <c r="S670" s="33" t="s">
        <v>51</v>
      </c>
      <c r="T670" s="40" t="str">
        <f t="shared" si="10"/>
        <v>http://maps.google.com/maps?q=18.38401,97.57642</v>
      </c>
    </row>
    <row r="671" spans="1:20">
      <c r="A671" s="33" t="s">
        <v>1561</v>
      </c>
      <c r="B671" s="34">
        <v>45747</v>
      </c>
      <c r="C671" s="39">
        <v>13.29</v>
      </c>
      <c r="D671" s="36">
        <v>18.408329999999999</v>
      </c>
      <c r="E671" s="36">
        <v>97.5</v>
      </c>
      <c r="F671" s="36">
        <v>341560.96990899998</v>
      </c>
      <c r="G671" s="36">
        <v>2036017.58094</v>
      </c>
      <c r="H671" s="33" t="s">
        <v>48</v>
      </c>
      <c r="I671" s="33" t="s">
        <v>197</v>
      </c>
      <c r="J671" s="33" t="s">
        <v>192</v>
      </c>
      <c r="K671" s="33" t="s">
        <v>89</v>
      </c>
      <c r="L671" s="33" t="s">
        <v>52</v>
      </c>
      <c r="M671" s="33" t="s">
        <v>191</v>
      </c>
      <c r="N671" s="33" t="s">
        <v>87</v>
      </c>
      <c r="O671" s="33" t="s">
        <v>49</v>
      </c>
      <c r="P671" s="33" t="s">
        <v>85</v>
      </c>
      <c r="Q671" s="33" t="s">
        <v>85</v>
      </c>
      <c r="R671" s="33" t="s">
        <v>50</v>
      </c>
      <c r="S671" s="33" t="s">
        <v>51</v>
      </c>
      <c r="T671" s="40" t="str">
        <f t="shared" si="10"/>
        <v>http://maps.google.com/maps?q=18.40833,97.5</v>
      </c>
    </row>
    <row r="672" spans="1:20">
      <c r="A672" s="33" t="s">
        <v>1562</v>
      </c>
      <c r="B672" s="34">
        <v>45747</v>
      </c>
      <c r="C672" s="39">
        <v>13.29</v>
      </c>
      <c r="D672" s="36">
        <v>18.41339</v>
      </c>
      <c r="E672" s="36">
        <v>97.507859999999994</v>
      </c>
      <c r="F672" s="36">
        <v>342395.949181</v>
      </c>
      <c r="G672" s="36">
        <v>2036570.7281500001</v>
      </c>
      <c r="H672" s="33" t="s">
        <v>48</v>
      </c>
      <c r="I672" s="33" t="s">
        <v>197</v>
      </c>
      <c r="J672" s="33" t="s">
        <v>192</v>
      </c>
      <c r="K672" s="33" t="s">
        <v>89</v>
      </c>
      <c r="L672" s="33" t="s">
        <v>52</v>
      </c>
      <c r="M672" s="33" t="s">
        <v>191</v>
      </c>
      <c r="N672" s="33" t="s">
        <v>87</v>
      </c>
      <c r="O672" s="33" t="s">
        <v>49</v>
      </c>
      <c r="P672" s="33" t="s">
        <v>85</v>
      </c>
      <c r="Q672" s="33" t="s">
        <v>85</v>
      </c>
      <c r="R672" s="33" t="s">
        <v>1331</v>
      </c>
      <c r="S672" s="33" t="s">
        <v>51</v>
      </c>
      <c r="T672" s="40" t="str">
        <f t="shared" si="10"/>
        <v>http://maps.google.com/maps?q=18.41339,97.50786</v>
      </c>
    </row>
    <row r="673" spans="1:20">
      <c r="A673" s="33" t="s">
        <v>1563</v>
      </c>
      <c r="B673" s="34">
        <v>45747</v>
      </c>
      <c r="C673" s="39">
        <v>13.29</v>
      </c>
      <c r="D673" s="36">
        <v>18.41703</v>
      </c>
      <c r="E673" s="36">
        <v>97.507300000000001</v>
      </c>
      <c r="F673" s="36">
        <v>342340.10577999998</v>
      </c>
      <c r="G673" s="36">
        <v>2036974.05804</v>
      </c>
      <c r="H673" s="33" t="s">
        <v>48</v>
      </c>
      <c r="I673" s="33" t="s">
        <v>197</v>
      </c>
      <c r="J673" s="33" t="s">
        <v>192</v>
      </c>
      <c r="K673" s="33" t="s">
        <v>89</v>
      </c>
      <c r="L673" s="33" t="s">
        <v>52</v>
      </c>
      <c r="M673" s="33" t="s">
        <v>191</v>
      </c>
      <c r="N673" s="33" t="s">
        <v>87</v>
      </c>
      <c r="O673" s="33" t="s">
        <v>49</v>
      </c>
      <c r="P673" s="33" t="s">
        <v>85</v>
      </c>
      <c r="Q673" s="33" t="s">
        <v>85</v>
      </c>
      <c r="R673" s="33" t="s">
        <v>1331</v>
      </c>
      <c r="S673" s="33" t="s">
        <v>51</v>
      </c>
      <c r="T673" s="40" t="str">
        <f t="shared" si="10"/>
        <v>http://maps.google.com/maps?q=18.41703,97.5073</v>
      </c>
    </row>
    <row r="674" spans="1:20">
      <c r="A674" s="33" t="s">
        <v>1564</v>
      </c>
      <c r="B674" s="34">
        <v>45747</v>
      </c>
      <c r="C674" s="39">
        <v>13.29</v>
      </c>
      <c r="D674" s="36">
        <v>18.424859999999999</v>
      </c>
      <c r="E674" s="36">
        <v>97.50703</v>
      </c>
      <c r="F674" s="36">
        <v>342318.719858</v>
      </c>
      <c r="G674" s="36">
        <v>2037840.8486599999</v>
      </c>
      <c r="H674" s="33" t="s">
        <v>48</v>
      </c>
      <c r="I674" s="33" t="s">
        <v>197</v>
      </c>
      <c r="J674" s="33" t="s">
        <v>192</v>
      </c>
      <c r="K674" s="33" t="s">
        <v>89</v>
      </c>
      <c r="L674" s="33" t="s">
        <v>52</v>
      </c>
      <c r="M674" s="33" t="s">
        <v>191</v>
      </c>
      <c r="N674" s="33" t="s">
        <v>87</v>
      </c>
      <c r="O674" s="33" t="s">
        <v>49</v>
      </c>
      <c r="P674" s="33" t="s">
        <v>85</v>
      </c>
      <c r="Q674" s="33" t="s">
        <v>85</v>
      </c>
      <c r="R674" s="33" t="s">
        <v>1331</v>
      </c>
      <c r="S674" s="33" t="s">
        <v>51</v>
      </c>
      <c r="T674" s="40" t="str">
        <f t="shared" si="10"/>
        <v>http://maps.google.com/maps?q=18.42486,97.50703</v>
      </c>
    </row>
    <row r="675" spans="1:20">
      <c r="A675" s="33" t="s">
        <v>1565</v>
      </c>
      <c r="B675" s="34">
        <v>45747</v>
      </c>
      <c r="C675" s="39">
        <v>13.29</v>
      </c>
      <c r="D675" s="36">
        <v>18.44876</v>
      </c>
      <c r="E675" s="36">
        <v>97.515659999999997</v>
      </c>
      <c r="F675" s="36">
        <v>343252.02557</v>
      </c>
      <c r="G675" s="36">
        <v>2040478.39909</v>
      </c>
      <c r="H675" s="33" t="s">
        <v>48</v>
      </c>
      <c r="I675" s="33" t="s">
        <v>197</v>
      </c>
      <c r="J675" s="33" t="s">
        <v>192</v>
      </c>
      <c r="K675" s="33" t="s">
        <v>89</v>
      </c>
      <c r="L675" s="33" t="s">
        <v>52</v>
      </c>
      <c r="M675" s="33" t="s">
        <v>191</v>
      </c>
      <c r="N675" s="33" t="s">
        <v>87</v>
      </c>
      <c r="O675" s="33" t="s">
        <v>49</v>
      </c>
      <c r="P675" s="33" t="s">
        <v>85</v>
      </c>
      <c r="Q675" s="33" t="s">
        <v>85</v>
      </c>
      <c r="R675" s="33" t="s">
        <v>1331</v>
      </c>
      <c r="S675" s="33" t="s">
        <v>51</v>
      </c>
      <c r="T675" s="40" t="str">
        <f t="shared" si="10"/>
        <v>http://maps.google.com/maps?q=18.44876,97.51566</v>
      </c>
    </row>
    <row r="676" spans="1:20">
      <c r="A676" s="33" t="s">
        <v>1566</v>
      </c>
      <c r="B676" s="34">
        <v>45747</v>
      </c>
      <c r="C676" s="39">
        <v>13.29</v>
      </c>
      <c r="D676" s="36">
        <v>18.449549999999999</v>
      </c>
      <c r="E676" s="36">
        <v>97.520210000000006</v>
      </c>
      <c r="F676" s="36">
        <v>343733.31161099998</v>
      </c>
      <c r="G676" s="36">
        <v>2040561.8944600001</v>
      </c>
      <c r="H676" s="33" t="s">
        <v>48</v>
      </c>
      <c r="I676" s="33" t="s">
        <v>197</v>
      </c>
      <c r="J676" s="33" t="s">
        <v>192</v>
      </c>
      <c r="K676" s="33" t="s">
        <v>89</v>
      </c>
      <c r="L676" s="33" t="s">
        <v>52</v>
      </c>
      <c r="M676" s="33" t="s">
        <v>191</v>
      </c>
      <c r="N676" s="33" t="s">
        <v>87</v>
      </c>
      <c r="O676" s="33" t="s">
        <v>49</v>
      </c>
      <c r="P676" s="33" t="s">
        <v>85</v>
      </c>
      <c r="Q676" s="33" t="s">
        <v>85</v>
      </c>
      <c r="R676" s="33" t="s">
        <v>50</v>
      </c>
      <c r="S676" s="33" t="s">
        <v>51</v>
      </c>
      <c r="T676" s="40" t="str">
        <f t="shared" si="10"/>
        <v>http://maps.google.com/maps?q=18.44955,97.52021</v>
      </c>
    </row>
    <row r="677" spans="1:20">
      <c r="A677" s="33" t="s">
        <v>1567</v>
      </c>
      <c r="B677" s="34">
        <v>45747</v>
      </c>
      <c r="C677" s="39">
        <v>13.29</v>
      </c>
      <c r="D677" s="36">
        <v>18.453150000000001</v>
      </c>
      <c r="E677" s="36">
        <v>97.519409999999993</v>
      </c>
      <c r="F677" s="36">
        <v>343652.07527199999</v>
      </c>
      <c r="G677" s="36">
        <v>2040961.0012699999</v>
      </c>
      <c r="H677" s="33" t="s">
        <v>48</v>
      </c>
      <c r="I677" s="33" t="s">
        <v>197</v>
      </c>
      <c r="J677" s="33" t="s">
        <v>192</v>
      </c>
      <c r="K677" s="33" t="s">
        <v>89</v>
      </c>
      <c r="L677" s="33" t="s">
        <v>52</v>
      </c>
      <c r="M677" s="33" t="s">
        <v>191</v>
      </c>
      <c r="N677" s="33" t="s">
        <v>87</v>
      </c>
      <c r="O677" s="33" t="s">
        <v>49</v>
      </c>
      <c r="P677" s="33" t="s">
        <v>85</v>
      </c>
      <c r="Q677" s="33" t="s">
        <v>85</v>
      </c>
      <c r="R677" s="33" t="s">
        <v>1331</v>
      </c>
      <c r="S677" s="33" t="s">
        <v>51</v>
      </c>
      <c r="T677" s="40" t="str">
        <f t="shared" si="10"/>
        <v>http://maps.google.com/maps?q=18.45315,97.51941</v>
      </c>
    </row>
    <row r="678" spans="1:20">
      <c r="A678" s="33" t="s">
        <v>1568</v>
      </c>
      <c r="B678" s="34">
        <v>45747</v>
      </c>
      <c r="C678" s="39">
        <v>13.29</v>
      </c>
      <c r="D678" s="36">
        <v>18.475190000000001</v>
      </c>
      <c r="E678" s="36">
        <v>97.647300000000001</v>
      </c>
      <c r="F678" s="36">
        <v>357177.41065899999</v>
      </c>
      <c r="G678" s="36">
        <v>2043294.3548300001</v>
      </c>
      <c r="H678" s="33" t="s">
        <v>48</v>
      </c>
      <c r="I678" s="33" t="s">
        <v>197</v>
      </c>
      <c r="J678" s="33" t="s">
        <v>192</v>
      </c>
      <c r="K678" s="33" t="s">
        <v>89</v>
      </c>
      <c r="L678" s="33" t="s">
        <v>52</v>
      </c>
      <c r="M678" s="33" t="s">
        <v>191</v>
      </c>
      <c r="N678" s="33" t="s">
        <v>87</v>
      </c>
      <c r="O678" s="33" t="s">
        <v>49</v>
      </c>
      <c r="P678" s="33" t="s">
        <v>85</v>
      </c>
      <c r="Q678" s="33" t="s">
        <v>85</v>
      </c>
      <c r="R678" s="33" t="s">
        <v>50</v>
      </c>
      <c r="S678" s="33" t="s">
        <v>51</v>
      </c>
      <c r="T678" s="40" t="str">
        <f t="shared" si="10"/>
        <v>http://maps.google.com/maps?q=18.47519,97.6473</v>
      </c>
    </row>
    <row r="679" spans="1:20">
      <c r="A679" s="33" t="s">
        <v>1569</v>
      </c>
      <c r="B679" s="34">
        <v>45747</v>
      </c>
      <c r="C679" s="39">
        <v>13.29</v>
      </c>
      <c r="D679" s="36">
        <v>18.47878</v>
      </c>
      <c r="E679" s="36">
        <v>97.646649999999994</v>
      </c>
      <c r="F679" s="36">
        <v>357111.74586000002</v>
      </c>
      <c r="G679" s="36">
        <v>2043692.1611500001</v>
      </c>
      <c r="H679" s="33" t="s">
        <v>48</v>
      </c>
      <c r="I679" s="33" t="s">
        <v>197</v>
      </c>
      <c r="J679" s="33" t="s">
        <v>192</v>
      </c>
      <c r="K679" s="33" t="s">
        <v>89</v>
      </c>
      <c r="L679" s="33" t="s">
        <v>52</v>
      </c>
      <c r="M679" s="33" t="s">
        <v>191</v>
      </c>
      <c r="N679" s="33" t="s">
        <v>87</v>
      </c>
      <c r="O679" s="33" t="s">
        <v>49</v>
      </c>
      <c r="P679" s="33" t="s">
        <v>85</v>
      </c>
      <c r="Q679" s="33" t="s">
        <v>85</v>
      </c>
      <c r="R679" s="33" t="s">
        <v>50</v>
      </c>
      <c r="S679" s="33" t="s">
        <v>51</v>
      </c>
      <c r="T679" s="40" t="str">
        <f t="shared" si="10"/>
        <v>http://maps.google.com/maps?q=18.47878,97.64665</v>
      </c>
    </row>
    <row r="680" spans="1:20">
      <c r="A680" s="33" t="s">
        <v>1570</v>
      </c>
      <c r="B680" s="34">
        <v>45747</v>
      </c>
      <c r="C680" s="39">
        <v>13.29</v>
      </c>
      <c r="D680" s="36">
        <v>18.47935</v>
      </c>
      <c r="E680" s="36">
        <v>97.628349999999998</v>
      </c>
      <c r="F680" s="36">
        <v>355179.79447999998</v>
      </c>
      <c r="G680" s="36">
        <v>2043769.8093099999</v>
      </c>
      <c r="H680" s="33" t="s">
        <v>48</v>
      </c>
      <c r="I680" s="33" t="s">
        <v>197</v>
      </c>
      <c r="J680" s="33" t="s">
        <v>192</v>
      </c>
      <c r="K680" s="33" t="s">
        <v>89</v>
      </c>
      <c r="L680" s="33" t="s">
        <v>52</v>
      </c>
      <c r="M680" s="33" t="s">
        <v>191</v>
      </c>
      <c r="N680" s="33" t="s">
        <v>87</v>
      </c>
      <c r="O680" s="33" t="s">
        <v>49</v>
      </c>
      <c r="P680" s="33" t="s">
        <v>85</v>
      </c>
      <c r="Q680" s="33" t="s">
        <v>85</v>
      </c>
      <c r="R680" s="33" t="s">
        <v>50</v>
      </c>
      <c r="S680" s="33" t="s">
        <v>51</v>
      </c>
      <c r="T680" s="40" t="str">
        <f t="shared" si="10"/>
        <v>http://maps.google.com/maps?q=18.47935,97.62835</v>
      </c>
    </row>
    <row r="681" spans="1:20">
      <c r="A681" s="33" t="s">
        <v>1571</v>
      </c>
      <c r="B681" s="34">
        <v>45747</v>
      </c>
      <c r="C681" s="39">
        <v>13.29</v>
      </c>
      <c r="D681" s="36">
        <v>18.494119999999999</v>
      </c>
      <c r="E681" s="36">
        <v>97.584419999999994</v>
      </c>
      <c r="F681" s="36">
        <v>350553.680803</v>
      </c>
      <c r="G681" s="36">
        <v>2045440.1600800001</v>
      </c>
      <c r="H681" s="33" t="s">
        <v>48</v>
      </c>
      <c r="I681" s="33" t="s">
        <v>197</v>
      </c>
      <c r="J681" s="33" t="s">
        <v>192</v>
      </c>
      <c r="K681" s="33" t="s">
        <v>89</v>
      </c>
      <c r="L681" s="33" t="s">
        <v>52</v>
      </c>
      <c r="M681" s="33" t="s">
        <v>191</v>
      </c>
      <c r="N681" s="33" t="s">
        <v>87</v>
      </c>
      <c r="O681" s="33" t="s">
        <v>49</v>
      </c>
      <c r="P681" s="33" t="s">
        <v>85</v>
      </c>
      <c r="Q681" s="33" t="s">
        <v>85</v>
      </c>
      <c r="R681" s="33" t="s">
        <v>50</v>
      </c>
      <c r="S681" s="33" t="s">
        <v>51</v>
      </c>
      <c r="T681" s="40" t="str">
        <f t="shared" si="10"/>
        <v>http://maps.google.com/maps?q=18.49412,97.58442</v>
      </c>
    </row>
    <row r="682" spans="1:20">
      <c r="A682" s="33" t="s">
        <v>1572</v>
      </c>
      <c r="B682" s="34">
        <v>45747</v>
      </c>
      <c r="C682" s="39">
        <v>13.29</v>
      </c>
      <c r="D682" s="36">
        <v>19.318280000000001</v>
      </c>
      <c r="E682" s="36">
        <v>98.510019999999997</v>
      </c>
      <c r="F682" s="36">
        <v>448528.00705199997</v>
      </c>
      <c r="G682" s="36">
        <v>2136117.8493499998</v>
      </c>
      <c r="H682" s="33" t="s">
        <v>48</v>
      </c>
      <c r="I682" s="33" t="s">
        <v>116</v>
      </c>
      <c r="J682" s="33" t="s">
        <v>115</v>
      </c>
      <c r="K682" s="33" t="s">
        <v>89</v>
      </c>
      <c r="L682" s="33" t="s">
        <v>52</v>
      </c>
      <c r="M682" s="33" t="s">
        <v>114</v>
      </c>
      <c r="N682" s="33" t="s">
        <v>64</v>
      </c>
      <c r="O682" s="33" t="s">
        <v>123</v>
      </c>
      <c r="P682" s="33" t="s">
        <v>53</v>
      </c>
      <c r="Q682" s="33" t="s">
        <v>53</v>
      </c>
      <c r="R682" s="33" t="s">
        <v>1331</v>
      </c>
      <c r="S682" s="33" t="s">
        <v>51</v>
      </c>
      <c r="T682" s="40" t="str">
        <f t="shared" si="10"/>
        <v>http://maps.google.com/maps?q=19.31828,98.51002</v>
      </c>
    </row>
    <row r="683" spans="1:20">
      <c r="A683" s="33" t="s">
        <v>1573</v>
      </c>
      <c r="B683" s="34">
        <v>45747</v>
      </c>
      <c r="C683" s="39">
        <v>13.29</v>
      </c>
      <c r="D683" s="36">
        <v>19.32385</v>
      </c>
      <c r="E683" s="36">
        <v>98.50085</v>
      </c>
      <c r="F683" s="36">
        <v>447566.46376900002</v>
      </c>
      <c r="G683" s="36">
        <v>2136736.94833</v>
      </c>
      <c r="H683" s="33" t="s">
        <v>48</v>
      </c>
      <c r="I683" s="33" t="s">
        <v>116</v>
      </c>
      <c r="J683" s="33" t="s">
        <v>115</v>
      </c>
      <c r="K683" s="33" t="s">
        <v>89</v>
      </c>
      <c r="L683" s="33" t="s">
        <v>52</v>
      </c>
      <c r="M683" s="33" t="s">
        <v>114</v>
      </c>
      <c r="N683" s="33" t="s">
        <v>64</v>
      </c>
      <c r="O683" s="33" t="s">
        <v>123</v>
      </c>
      <c r="P683" s="33" t="s">
        <v>53</v>
      </c>
      <c r="Q683" s="33" t="s">
        <v>53</v>
      </c>
      <c r="R683" s="33" t="s">
        <v>50</v>
      </c>
      <c r="S683" s="33" t="s">
        <v>51</v>
      </c>
      <c r="T683" s="40" t="str">
        <f t="shared" si="10"/>
        <v>http://maps.google.com/maps?q=19.32385,98.50085</v>
      </c>
    </row>
    <row r="684" spans="1:20">
      <c r="A684" s="33" t="s">
        <v>1574</v>
      </c>
      <c r="B684" s="34">
        <v>45747</v>
      </c>
      <c r="C684" s="39">
        <v>13.29</v>
      </c>
      <c r="D684" s="36">
        <v>19.32451</v>
      </c>
      <c r="E684" s="36">
        <v>98.50488</v>
      </c>
      <c r="F684" s="36">
        <v>447990.01490499999</v>
      </c>
      <c r="G684" s="36">
        <v>2136808.7650799998</v>
      </c>
      <c r="H684" s="33" t="s">
        <v>48</v>
      </c>
      <c r="I684" s="33" t="s">
        <v>116</v>
      </c>
      <c r="J684" s="33" t="s">
        <v>115</v>
      </c>
      <c r="K684" s="33" t="s">
        <v>89</v>
      </c>
      <c r="L684" s="33" t="s">
        <v>52</v>
      </c>
      <c r="M684" s="33" t="s">
        <v>114</v>
      </c>
      <c r="N684" s="33" t="s">
        <v>64</v>
      </c>
      <c r="O684" s="33" t="s">
        <v>49</v>
      </c>
      <c r="P684" s="33" t="s">
        <v>53</v>
      </c>
      <c r="Q684" s="33" t="s">
        <v>53</v>
      </c>
      <c r="R684" s="33" t="s">
        <v>50</v>
      </c>
      <c r="S684" s="33" t="s">
        <v>51</v>
      </c>
      <c r="T684" s="40" t="str">
        <f t="shared" si="10"/>
        <v>http://maps.google.com/maps?q=19.32451,98.50488</v>
      </c>
    </row>
    <row r="685" spans="1:20">
      <c r="A685" s="33" t="s">
        <v>1575</v>
      </c>
      <c r="B685" s="34">
        <v>45747</v>
      </c>
      <c r="C685" s="39">
        <v>13.29</v>
      </c>
      <c r="D685" s="36">
        <v>19.369879999999998</v>
      </c>
      <c r="E685" s="36">
        <v>98.48845</v>
      </c>
      <c r="F685" s="36">
        <v>446278.93669599999</v>
      </c>
      <c r="G685" s="36">
        <v>2141834.2198899998</v>
      </c>
      <c r="H685" s="33" t="s">
        <v>48</v>
      </c>
      <c r="I685" s="33" t="s">
        <v>116</v>
      </c>
      <c r="J685" s="33" t="s">
        <v>115</v>
      </c>
      <c r="K685" s="33" t="s">
        <v>89</v>
      </c>
      <c r="L685" s="33" t="s">
        <v>52</v>
      </c>
      <c r="M685" s="33" t="s">
        <v>114</v>
      </c>
      <c r="N685" s="33" t="s">
        <v>64</v>
      </c>
      <c r="O685" s="33" t="s">
        <v>49</v>
      </c>
      <c r="P685" s="33" t="s">
        <v>53</v>
      </c>
      <c r="Q685" s="33" t="s">
        <v>53</v>
      </c>
      <c r="R685" s="33" t="s">
        <v>1331</v>
      </c>
      <c r="S685" s="33" t="s">
        <v>51</v>
      </c>
      <c r="T685" s="40" t="str">
        <f t="shared" si="10"/>
        <v>http://maps.google.com/maps?q=19.36988,98.48845</v>
      </c>
    </row>
    <row r="686" spans="1:20">
      <c r="A686" s="33" t="s">
        <v>1576</v>
      </c>
      <c r="B686" s="34">
        <v>45747</v>
      </c>
      <c r="C686" s="39">
        <v>13.29</v>
      </c>
      <c r="D686" s="36">
        <v>18.095559999999999</v>
      </c>
      <c r="E686" s="36">
        <v>98.462389999999999</v>
      </c>
      <c r="F686" s="36">
        <v>443117.25196899998</v>
      </c>
      <c r="G686" s="36">
        <v>2000840.87298</v>
      </c>
      <c r="H686" s="33" t="s">
        <v>48</v>
      </c>
      <c r="I686" s="33" t="s">
        <v>226</v>
      </c>
      <c r="J686" s="33" t="s">
        <v>55</v>
      </c>
      <c r="K686" s="33" t="s">
        <v>54</v>
      </c>
      <c r="L686" s="33" t="s">
        <v>52</v>
      </c>
      <c r="M686" s="33" t="s">
        <v>213</v>
      </c>
      <c r="N686" s="33" t="s">
        <v>64</v>
      </c>
      <c r="O686" s="33" t="s">
        <v>216</v>
      </c>
      <c r="P686" s="33" t="s">
        <v>53</v>
      </c>
      <c r="Q686" s="33" t="s">
        <v>53</v>
      </c>
      <c r="R686" s="33" t="s">
        <v>1331</v>
      </c>
      <c r="S686" s="33" t="s">
        <v>51</v>
      </c>
      <c r="T686" s="40" t="str">
        <f t="shared" si="10"/>
        <v>http://maps.google.com/maps?q=18.09556,98.46239</v>
      </c>
    </row>
    <row r="687" spans="1:20">
      <c r="A687" s="33" t="s">
        <v>1577</v>
      </c>
      <c r="B687" s="34">
        <v>45747</v>
      </c>
      <c r="C687" s="39">
        <v>13.29</v>
      </c>
      <c r="D687" s="36">
        <v>18.206679999999999</v>
      </c>
      <c r="E687" s="36">
        <v>98.433620000000005</v>
      </c>
      <c r="F687" s="36">
        <v>440110.97636500001</v>
      </c>
      <c r="G687" s="36">
        <v>2013144.54739</v>
      </c>
      <c r="H687" s="33" t="s">
        <v>48</v>
      </c>
      <c r="I687" s="33" t="s">
        <v>226</v>
      </c>
      <c r="J687" s="33" t="s">
        <v>55</v>
      </c>
      <c r="K687" s="33" t="s">
        <v>54</v>
      </c>
      <c r="L687" s="33" t="s">
        <v>52</v>
      </c>
      <c r="M687" s="33" t="s">
        <v>213</v>
      </c>
      <c r="N687" s="33" t="s">
        <v>64</v>
      </c>
      <c r="O687" s="33" t="s">
        <v>216</v>
      </c>
      <c r="P687" s="33" t="s">
        <v>53</v>
      </c>
      <c r="Q687" s="33" t="s">
        <v>53</v>
      </c>
      <c r="R687" s="33" t="s">
        <v>1331</v>
      </c>
      <c r="S687" s="33" t="s">
        <v>51</v>
      </c>
      <c r="T687" s="40" t="str">
        <f t="shared" si="10"/>
        <v>http://maps.google.com/maps?q=18.20668,98.43362</v>
      </c>
    </row>
    <row r="688" spans="1:20">
      <c r="A688" s="33" t="s">
        <v>1578</v>
      </c>
      <c r="B688" s="34">
        <v>45747</v>
      </c>
      <c r="C688" s="39">
        <v>13.29</v>
      </c>
      <c r="D688" s="36">
        <v>18.013590000000001</v>
      </c>
      <c r="E688" s="36">
        <v>98.534630000000007</v>
      </c>
      <c r="F688" s="36">
        <v>450738.04629199998</v>
      </c>
      <c r="G688" s="36">
        <v>1991750.9556100001</v>
      </c>
      <c r="H688" s="33" t="s">
        <v>48</v>
      </c>
      <c r="I688" s="33" t="s">
        <v>57</v>
      </c>
      <c r="J688" s="33" t="s">
        <v>55</v>
      </c>
      <c r="K688" s="33" t="s">
        <v>54</v>
      </c>
      <c r="L688" s="33" t="s">
        <v>52</v>
      </c>
      <c r="M688" s="33" t="s">
        <v>55</v>
      </c>
      <c r="N688" s="33" t="s">
        <v>56</v>
      </c>
      <c r="O688" s="33" t="s">
        <v>49</v>
      </c>
      <c r="P688" s="33" t="s">
        <v>53</v>
      </c>
      <c r="Q688" s="33" t="s">
        <v>53</v>
      </c>
      <c r="R688" s="33" t="s">
        <v>1331</v>
      </c>
      <c r="S688" s="33" t="s">
        <v>51</v>
      </c>
      <c r="T688" s="40" t="str">
        <f t="shared" si="10"/>
        <v>http://maps.google.com/maps?q=18.01359,98.53463</v>
      </c>
    </row>
    <row r="689" spans="1:20">
      <c r="A689" s="33" t="s">
        <v>1579</v>
      </c>
      <c r="B689" s="34">
        <v>45747</v>
      </c>
      <c r="C689" s="39">
        <v>13.29</v>
      </c>
      <c r="D689" s="36">
        <v>18.041979999999999</v>
      </c>
      <c r="E689" s="36">
        <v>98.467449999999999</v>
      </c>
      <c r="F689" s="36">
        <v>443635.55615000002</v>
      </c>
      <c r="G689" s="36">
        <v>1994911.18649</v>
      </c>
      <c r="H689" s="33" t="s">
        <v>48</v>
      </c>
      <c r="I689" s="33" t="s">
        <v>57</v>
      </c>
      <c r="J689" s="33" t="s">
        <v>55</v>
      </c>
      <c r="K689" s="33" t="s">
        <v>54</v>
      </c>
      <c r="L689" s="33" t="s">
        <v>52</v>
      </c>
      <c r="M689" s="33" t="s">
        <v>55</v>
      </c>
      <c r="N689" s="33" t="s">
        <v>56</v>
      </c>
      <c r="O689" s="33" t="s">
        <v>49</v>
      </c>
      <c r="P689" s="33" t="s">
        <v>53</v>
      </c>
      <c r="Q689" s="33" t="s">
        <v>53</v>
      </c>
      <c r="R689" s="33" t="s">
        <v>50</v>
      </c>
      <c r="S689" s="33" t="s">
        <v>51</v>
      </c>
      <c r="T689" s="40" t="str">
        <f t="shared" si="10"/>
        <v>http://maps.google.com/maps?q=18.04198,98.46745</v>
      </c>
    </row>
    <row r="693" spans="1:20">
      <c r="A693" s="26" t="s">
        <v>44</v>
      </c>
    </row>
  </sheetData>
  <sortState xmlns:xlrd2="http://schemas.microsoft.com/office/spreadsheetml/2017/richdata2" ref="A4:T690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2"/>
  <sheetViews>
    <sheetView topLeftCell="A262" zoomScaleNormal="100" workbookViewId="0">
      <selection activeCell="D284" sqref="D284"/>
    </sheetView>
  </sheetViews>
  <sheetFormatPr defaultColWidth="19.85546875" defaultRowHeight="18.75" customHeight="1"/>
  <cols>
    <col min="1" max="1" width="14.7109375" style="14" customWidth="1"/>
    <col min="2" max="2" width="12.140625" style="15" customWidth="1"/>
    <col min="3" max="3" width="6" style="30" bestFit="1" customWidth="1"/>
    <col min="4" max="4" width="9.5703125" style="30" bestFit="1" customWidth="1"/>
    <col min="5" max="5" width="10.5703125" style="30" bestFit="1" customWidth="1"/>
    <col min="6" max="6" width="14.5703125" style="30" bestFit="1" customWidth="1"/>
    <col min="7" max="7" width="15.85546875" style="30" bestFit="1" customWidth="1"/>
    <col min="8" max="8" width="9.85546875" style="15" bestFit="1" customWidth="1"/>
    <col min="9" max="9" width="11.42578125" style="15" bestFit="1" customWidth="1"/>
    <col min="10" max="10" width="11.85546875" style="15" bestFit="1" customWidth="1"/>
    <col min="11" max="11" width="9.140625" style="15" bestFit="1" customWidth="1"/>
    <col min="12" max="12" width="17.5703125" style="15" bestFit="1" customWidth="1"/>
    <col min="13" max="13" width="37.14062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8" t="s">
        <v>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929</v>
      </c>
      <c r="B4" s="34">
        <v>45747</v>
      </c>
      <c r="C4" s="33">
        <v>2.19</v>
      </c>
      <c r="D4" s="36">
        <v>18.008030000000002</v>
      </c>
      <c r="E4" s="36">
        <v>98.54486</v>
      </c>
      <c r="F4" s="36">
        <v>451819.455418</v>
      </c>
      <c r="G4" s="36">
        <v>1991133.11213</v>
      </c>
      <c r="H4" s="33" t="s">
        <v>48</v>
      </c>
      <c r="I4" s="33" t="s">
        <v>57</v>
      </c>
      <c r="J4" s="33" t="s">
        <v>55</v>
      </c>
      <c r="K4" s="33" t="s">
        <v>54</v>
      </c>
      <c r="L4" s="33" t="s">
        <v>52</v>
      </c>
      <c r="M4" s="33" t="s">
        <v>843</v>
      </c>
      <c r="N4" s="33" t="s">
        <v>50</v>
      </c>
    </row>
    <row r="5" spans="1:14" customFormat="1">
      <c r="A5" s="33" t="s">
        <v>930</v>
      </c>
      <c r="B5" s="34">
        <v>45747</v>
      </c>
      <c r="C5" s="33">
        <v>2.19</v>
      </c>
      <c r="D5" s="36">
        <v>18.895050000000001</v>
      </c>
      <c r="E5" s="36">
        <v>99.278570000000002</v>
      </c>
      <c r="F5" s="36">
        <v>529337.88682200003</v>
      </c>
      <c r="G5" s="36">
        <v>2089238.1276199999</v>
      </c>
      <c r="H5" s="33" t="s">
        <v>48</v>
      </c>
      <c r="I5" s="33" t="s">
        <v>894</v>
      </c>
      <c r="J5" s="33" t="s">
        <v>895</v>
      </c>
      <c r="K5" s="33" t="s">
        <v>54</v>
      </c>
      <c r="L5" s="33" t="s">
        <v>52</v>
      </c>
      <c r="M5" s="33" t="s">
        <v>896</v>
      </c>
      <c r="N5" s="33" t="s">
        <v>50</v>
      </c>
    </row>
    <row r="6" spans="1:14" ht="18.75" customHeight="1">
      <c r="A6" s="33" t="s">
        <v>931</v>
      </c>
      <c r="B6" s="34">
        <v>45747</v>
      </c>
      <c r="C6" s="33">
        <v>2.19</v>
      </c>
      <c r="D6" s="36">
        <v>18.932639999999999</v>
      </c>
      <c r="E6" s="36">
        <v>99.227779999999996</v>
      </c>
      <c r="F6" s="36">
        <v>523983.50085999997</v>
      </c>
      <c r="G6" s="36">
        <v>2093389.7114800001</v>
      </c>
      <c r="H6" s="33" t="s">
        <v>48</v>
      </c>
      <c r="I6" s="33" t="s">
        <v>897</v>
      </c>
      <c r="J6" s="33" t="s">
        <v>898</v>
      </c>
      <c r="K6" s="33" t="s">
        <v>54</v>
      </c>
      <c r="L6" s="33" t="s">
        <v>52</v>
      </c>
      <c r="M6" s="33" t="s">
        <v>899</v>
      </c>
      <c r="N6" s="33" t="s">
        <v>50</v>
      </c>
    </row>
    <row r="7" spans="1:14" ht="18.75" customHeight="1">
      <c r="A7" s="33" t="s">
        <v>932</v>
      </c>
      <c r="B7" s="34">
        <v>45747</v>
      </c>
      <c r="C7" s="33">
        <v>2.19</v>
      </c>
      <c r="D7" s="36">
        <v>19.141760000000001</v>
      </c>
      <c r="E7" s="36">
        <v>98.957949999999997</v>
      </c>
      <c r="F7" s="36">
        <v>495578.003058</v>
      </c>
      <c r="G7" s="36">
        <v>2116513.5353899999</v>
      </c>
      <c r="H7" s="33" t="s">
        <v>48</v>
      </c>
      <c r="I7" s="33" t="s">
        <v>903</v>
      </c>
      <c r="J7" s="33" t="s">
        <v>137</v>
      </c>
      <c r="K7" s="33" t="s">
        <v>54</v>
      </c>
      <c r="L7" s="33" t="s">
        <v>52</v>
      </c>
      <c r="M7" s="33" t="s">
        <v>904</v>
      </c>
      <c r="N7" s="33" t="s">
        <v>50</v>
      </c>
    </row>
    <row r="8" spans="1:14" ht="18.75" customHeight="1">
      <c r="A8" s="33" t="s">
        <v>933</v>
      </c>
      <c r="B8" s="34">
        <v>45747</v>
      </c>
      <c r="C8" s="33">
        <v>2.19</v>
      </c>
      <c r="D8" s="36">
        <v>19.437860000000001</v>
      </c>
      <c r="E8" s="36">
        <v>99.175960000000003</v>
      </c>
      <c r="F8" s="36">
        <v>518470.81473300001</v>
      </c>
      <c r="G8" s="36">
        <v>2149286.28608</v>
      </c>
      <c r="H8" s="33" t="s">
        <v>48</v>
      </c>
      <c r="I8" s="33" t="s">
        <v>98</v>
      </c>
      <c r="J8" s="33" t="s">
        <v>97</v>
      </c>
      <c r="K8" s="33" t="s">
        <v>54</v>
      </c>
      <c r="L8" s="33" t="s">
        <v>52</v>
      </c>
      <c r="M8" s="33" t="s">
        <v>913</v>
      </c>
      <c r="N8" s="33" t="s">
        <v>50</v>
      </c>
    </row>
    <row r="9" spans="1:14" ht="18.75" customHeight="1">
      <c r="A9" s="33" t="s">
        <v>934</v>
      </c>
      <c r="B9" s="34">
        <v>45747</v>
      </c>
      <c r="C9" s="33">
        <v>2.19</v>
      </c>
      <c r="D9" s="36">
        <v>19.607040000000001</v>
      </c>
      <c r="E9" s="36">
        <v>99.195030000000003</v>
      </c>
      <c r="F9" s="36">
        <v>520451.33536899998</v>
      </c>
      <c r="G9" s="36">
        <v>2168008.9897599998</v>
      </c>
      <c r="H9" s="33" t="s">
        <v>48</v>
      </c>
      <c r="I9" s="33" t="s">
        <v>78</v>
      </c>
      <c r="J9" s="33" t="s">
        <v>72</v>
      </c>
      <c r="K9" s="33" t="s">
        <v>54</v>
      </c>
      <c r="L9" s="33" t="s">
        <v>52</v>
      </c>
      <c r="M9" s="33" t="s">
        <v>920</v>
      </c>
      <c r="N9" s="33" t="s">
        <v>50</v>
      </c>
    </row>
    <row r="10" spans="1:14" ht="18.75" customHeight="1">
      <c r="A10" s="33" t="s">
        <v>935</v>
      </c>
      <c r="B10" s="34">
        <v>45747</v>
      </c>
      <c r="C10" s="33">
        <v>2.19</v>
      </c>
      <c r="D10" s="36">
        <v>19.71209</v>
      </c>
      <c r="E10" s="36">
        <v>99.235669999999999</v>
      </c>
      <c r="F10" s="36">
        <v>524696.87873999996</v>
      </c>
      <c r="G10" s="36">
        <v>2179638.83207</v>
      </c>
      <c r="H10" s="33" t="s">
        <v>48</v>
      </c>
      <c r="I10" s="33" t="s">
        <v>73</v>
      </c>
      <c r="J10" s="33" t="s">
        <v>72</v>
      </c>
      <c r="K10" s="33" t="s">
        <v>54</v>
      </c>
      <c r="L10" s="33" t="s">
        <v>52</v>
      </c>
      <c r="M10" s="33" t="s">
        <v>920</v>
      </c>
      <c r="N10" s="33" t="s">
        <v>50</v>
      </c>
    </row>
    <row r="11" spans="1:14" ht="18.75" customHeight="1">
      <c r="A11" s="33" t="s">
        <v>936</v>
      </c>
      <c r="B11" s="34">
        <v>45747</v>
      </c>
      <c r="C11" s="33">
        <v>2.19</v>
      </c>
      <c r="D11" s="36">
        <v>19.715949999999999</v>
      </c>
      <c r="E11" s="36">
        <v>99.236320000000006</v>
      </c>
      <c r="F11" s="36">
        <v>524764.40106399998</v>
      </c>
      <c r="G11" s="36">
        <v>2180066.0634699999</v>
      </c>
      <c r="H11" s="33" t="s">
        <v>48</v>
      </c>
      <c r="I11" s="33" t="s">
        <v>73</v>
      </c>
      <c r="J11" s="33" t="s">
        <v>72</v>
      </c>
      <c r="K11" s="33" t="s">
        <v>54</v>
      </c>
      <c r="L11" s="33" t="s">
        <v>52</v>
      </c>
      <c r="M11" s="33" t="s">
        <v>920</v>
      </c>
      <c r="N11" s="33" t="s">
        <v>50</v>
      </c>
    </row>
    <row r="12" spans="1:14" ht="18.75" customHeight="1">
      <c r="A12" s="33" t="s">
        <v>937</v>
      </c>
      <c r="B12" s="34">
        <v>45747</v>
      </c>
      <c r="C12" s="33">
        <v>2.19</v>
      </c>
      <c r="D12" s="36">
        <v>19.719809999999999</v>
      </c>
      <c r="E12" s="36">
        <v>99.236969999999999</v>
      </c>
      <c r="F12" s="36">
        <v>524831.92000899999</v>
      </c>
      <c r="G12" s="36">
        <v>2180493.2953400002</v>
      </c>
      <c r="H12" s="33" t="s">
        <v>48</v>
      </c>
      <c r="I12" s="33" t="s">
        <v>73</v>
      </c>
      <c r="J12" s="33" t="s">
        <v>72</v>
      </c>
      <c r="K12" s="33" t="s">
        <v>54</v>
      </c>
      <c r="L12" s="33" t="s">
        <v>52</v>
      </c>
      <c r="M12" s="33" t="s">
        <v>920</v>
      </c>
      <c r="N12" s="33" t="s">
        <v>50</v>
      </c>
    </row>
    <row r="13" spans="1:14" ht="18.75" customHeight="1">
      <c r="A13" s="33" t="s">
        <v>938</v>
      </c>
      <c r="B13" s="34">
        <v>45747</v>
      </c>
      <c r="C13" s="33">
        <v>2.19</v>
      </c>
      <c r="D13" s="36">
        <v>19.733139999999999</v>
      </c>
      <c r="E13" s="36">
        <v>99.229169999999996</v>
      </c>
      <c r="F13" s="36">
        <v>524012.56862699997</v>
      </c>
      <c r="G13" s="36">
        <v>2181967.2352700001</v>
      </c>
      <c r="H13" s="33" t="s">
        <v>48</v>
      </c>
      <c r="I13" s="33" t="s">
        <v>73</v>
      </c>
      <c r="J13" s="33" t="s">
        <v>72</v>
      </c>
      <c r="K13" s="33" t="s">
        <v>54</v>
      </c>
      <c r="L13" s="33" t="s">
        <v>52</v>
      </c>
      <c r="M13" s="33" t="s">
        <v>920</v>
      </c>
      <c r="N13" s="33" t="s">
        <v>50</v>
      </c>
    </row>
    <row r="14" spans="1:14" ht="18.75" customHeight="1">
      <c r="A14" s="33" t="s">
        <v>939</v>
      </c>
      <c r="B14" s="34">
        <v>45747</v>
      </c>
      <c r="C14" s="33">
        <v>2.19</v>
      </c>
      <c r="D14" s="36">
        <v>19.734660000000002</v>
      </c>
      <c r="E14" s="36">
        <v>99.252139999999997</v>
      </c>
      <c r="F14" s="36">
        <v>526419.14045900002</v>
      </c>
      <c r="G14" s="36">
        <v>2182138.8480199999</v>
      </c>
      <c r="H14" s="33" t="s">
        <v>48</v>
      </c>
      <c r="I14" s="33" t="s">
        <v>73</v>
      </c>
      <c r="J14" s="33" t="s">
        <v>72</v>
      </c>
      <c r="K14" s="33" t="s">
        <v>54</v>
      </c>
      <c r="L14" s="33" t="s">
        <v>52</v>
      </c>
      <c r="M14" s="33" t="s">
        <v>920</v>
      </c>
      <c r="N14" s="33" t="s">
        <v>50</v>
      </c>
    </row>
    <row r="15" spans="1:14" ht="18.75" customHeight="1">
      <c r="A15" s="33" t="s">
        <v>940</v>
      </c>
      <c r="B15" s="34">
        <v>45747</v>
      </c>
      <c r="C15" s="33">
        <v>2.19</v>
      </c>
      <c r="D15" s="36">
        <v>19.73629</v>
      </c>
      <c r="E15" s="36">
        <v>99.255740000000003</v>
      </c>
      <c r="F15" s="36">
        <v>526796.07726199995</v>
      </c>
      <c r="G15" s="36">
        <v>2182319.7843900002</v>
      </c>
      <c r="H15" s="33" t="s">
        <v>48</v>
      </c>
      <c r="I15" s="33" t="s">
        <v>73</v>
      </c>
      <c r="J15" s="33" t="s">
        <v>72</v>
      </c>
      <c r="K15" s="33" t="s">
        <v>54</v>
      </c>
      <c r="L15" s="33" t="s">
        <v>52</v>
      </c>
      <c r="M15" s="33" t="s">
        <v>920</v>
      </c>
      <c r="N15" s="33" t="s">
        <v>50</v>
      </c>
    </row>
    <row r="16" spans="1:14" ht="18.75" customHeight="1">
      <c r="A16" s="33" t="s">
        <v>941</v>
      </c>
      <c r="B16" s="34">
        <v>45747</v>
      </c>
      <c r="C16" s="33">
        <v>2.19</v>
      </c>
      <c r="D16" s="36">
        <v>19.737189999999998</v>
      </c>
      <c r="E16" s="36">
        <v>99.250749999999996</v>
      </c>
      <c r="F16" s="36">
        <v>526273.08227599994</v>
      </c>
      <c r="G16" s="36">
        <v>2182418.5957999998</v>
      </c>
      <c r="H16" s="33" t="s">
        <v>48</v>
      </c>
      <c r="I16" s="33" t="s">
        <v>73</v>
      </c>
      <c r="J16" s="33" t="s">
        <v>72</v>
      </c>
      <c r="K16" s="33" t="s">
        <v>54</v>
      </c>
      <c r="L16" s="33" t="s">
        <v>52</v>
      </c>
      <c r="M16" s="33" t="s">
        <v>920</v>
      </c>
      <c r="N16" s="33" t="s">
        <v>50</v>
      </c>
    </row>
    <row r="17" spans="1:14" ht="18.75" customHeight="1">
      <c r="A17" s="33" t="s">
        <v>942</v>
      </c>
      <c r="B17" s="34">
        <v>45747</v>
      </c>
      <c r="C17" s="33">
        <v>2.19</v>
      </c>
      <c r="D17" s="36">
        <v>19.738510000000002</v>
      </c>
      <c r="E17" s="36">
        <v>99.252840000000006</v>
      </c>
      <c r="F17" s="36">
        <v>526491.85169799998</v>
      </c>
      <c r="G17" s="36">
        <v>2182564.9888200001</v>
      </c>
      <c r="H17" s="33" t="s">
        <v>48</v>
      </c>
      <c r="I17" s="33" t="s">
        <v>73</v>
      </c>
      <c r="J17" s="33" t="s">
        <v>72</v>
      </c>
      <c r="K17" s="33" t="s">
        <v>54</v>
      </c>
      <c r="L17" s="33" t="s">
        <v>52</v>
      </c>
      <c r="M17" s="33" t="s">
        <v>920</v>
      </c>
      <c r="N17" s="33" t="s">
        <v>50</v>
      </c>
    </row>
    <row r="18" spans="1:14" ht="18.75" customHeight="1">
      <c r="A18" s="33" t="s">
        <v>943</v>
      </c>
      <c r="B18" s="34">
        <v>45747</v>
      </c>
      <c r="C18" s="33">
        <v>2.19</v>
      </c>
      <c r="D18" s="36">
        <v>19.741019999999999</v>
      </c>
      <c r="E18" s="36">
        <v>99.251509999999996</v>
      </c>
      <c r="F18" s="36">
        <v>526352.08560800005</v>
      </c>
      <c r="G18" s="36">
        <v>2182842.5322699999</v>
      </c>
      <c r="H18" s="33" t="s">
        <v>48</v>
      </c>
      <c r="I18" s="33" t="s">
        <v>73</v>
      </c>
      <c r="J18" s="33" t="s">
        <v>72</v>
      </c>
      <c r="K18" s="33" t="s">
        <v>54</v>
      </c>
      <c r="L18" s="33" t="s">
        <v>52</v>
      </c>
      <c r="M18" s="33" t="s">
        <v>920</v>
      </c>
      <c r="N18" s="33" t="s">
        <v>50</v>
      </c>
    </row>
    <row r="19" spans="1:14" ht="18.75" customHeight="1">
      <c r="A19" s="33" t="s">
        <v>944</v>
      </c>
      <c r="B19" s="34">
        <v>45747</v>
      </c>
      <c r="C19" s="33">
        <v>2.19</v>
      </c>
      <c r="D19" s="36">
        <v>19.75</v>
      </c>
      <c r="E19" s="36">
        <v>99.255250000000004</v>
      </c>
      <c r="F19" s="36">
        <v>526742.452361</v>
      </c>
      <c r="G19" s="36">
        <v>2183836.8237700001</v>
      </c>
      <c r="H19" s="33" t="s">
        <v>48</v>
      </c>
      <c r="I19" s="33" t="s">
        <v>73</v>
      </c>
      <c r="J19" s="33" t="s">
        <v>72</v>
      </c>
      <c r="K19" s="33" t="s">
        <v>54</v>
      </c>
      <c r="L19" s="33" t="s">
        <v>52</v>
      </c>
      <c r="M19" s="33" t="s">
        <v>920</v>
      </c>
      <c r="N19" s="33" t="s">
        <v>50</v>
      </c>
    </row>
    <row r="20" spans="1:14" ht="18.75" customHeight="1">
      <c r="A20" s="33" t="s">
        <v>945</v>
      </c>
      <c r="B20" s="34">
        <v>45747</v>
      </c>
      <c r="C20" s="33">
        <v>2.19</v>
      </c>
      <c r="D20" s="36">
        <v>19.753810000000001</v>
      </c>
      <c r="E20" s="36">
        <v>99.256159999999994</v>
      </c>
      <c r="F20" s="36">
        <v>526837.156219</v>
      </c>
      <c r="G20" s="36">
        <v>2184258.5737200002</v>
      </c>
      <c r="H20" s="33" t="s">
        <v>48</v>
      </c>
      <c r="I20" s="33" t="s">
        <v>73</v>
      </c>
      <c r="J20" s="33" t="s">
        <v>72</v>
      </c>
      <c r="K20" s="33" t="s">
        <v>54</v>
      </c>
      <c r="L20" s="33" t="s">
        <v>52</v>
      </c>
      <c r="M20" s="33" t="s">
        <v>920</v>
      </c>
      <c r="N20" s="33" t="s">
        <v>50</v>
      </c>
    </row>
    <row r="21" spans="1:14" ht="18.75" customHeight="1">
      <c r="A21" s="33" t="s">
        <v>946</v>
      </c>
      <c r="B21" s="34">
        <v>45747</v>
      </c>
      <c r="C21" s="33">
        <v>2.19</v>
      </c>
      <c r="D21" s="36">
        <v>19.754719999999999</v>
      </c>
      <c r="E21" s="36">
        <v>99.251249999999999</v>
      </c>
      <c r="F21" s="36">
        <v>526322.597618</v>
      </c>
      <c r="G21" s="36">
        <v>2184358.50245</v>
      </c>
      <c r="H21" s="33" t="s">
        <v>48</v>
      </c>
      <c r="I21" s="33" t="s">
        <v>73</v>
      </c>
      <c r="J21" s="33" t="s">
        <v>72</v>
      </c>
      <c r="K21" s="33" t="s">
        <v>54</v>
      </c>
      <c r="L21" s="33" t="s">
        <v>52</v>
      </c>
      <c r="M21" s="33" t="s">
        <v>920</v>
      </c>
      <c r="N21" s="33" t="s">
        <v>50</v>
      </c>
    </row>
    <row r="22" spans="1:14" ht="18.75" customHeight="1">
      <c r="A22" s="33" t="s">
        <v>947</v>
      </c>
      <c r="B22" s="34">
        <v>45747</v>
      </c>
      <c r="C22" s="33">
        <v>2.19</v>
      </c>
      <c r="D22" s="36">
        <v>19.75853</v>
      </c>
      <c r="E22" s="36">
        <v>99.252189999999999</v>
      </c>
      <c r="F22" s="36">
        <v>526420.45139099995</v>
      </c>
      <c r="G22" s="36">
        <v>2184780.2549700001</v>
      </c>
      <c r="H22" s="33" t="s">
        <v>48</v>
      </c>
      <c r="I22" s="33" t="s">
        <v>73</v>
      </c>
      <c r="J22" s="33" t="s">
        <v>72</v>
      </c>
      <c r="K22" s="33" t="s">
        <v>54</v>
      </c>
      <c r="L22" s="33" t="s">
        <v>52</v>
      </c>
      <c r="M22" s="33" t="s">
        <v>920</v>
      </c>
      <c r="N22" s="33" t="s">
        <v>50</v>
      </c>
    </row>
    <row r="23" spans="1:14" ht="18.75" customHeight="1">
      <c r="A23" s="33" t="s">
        <v>948</v>
      </c>
      <c r="B23" s="34">
        <v>45747</v>
      </c>
      <c r="C23" s="33">
        <v>2.19</v>
      </c>
      <c r="D23" s="36">
        <v>19.870159999999998</v>
      </c>
      <c r="E23" s="36">
        <v>99.365070000000003</v>
      </c>
      <c r="F23" s="36">
        <v>538219.64442300005</v>
      </c>
      <c r="G23" s="36">
        <v>2197154.7033099998</v>
      </c>
      <c r="H23" s="33" t="s">
        <v>48</v>
      </c>
      <c r="I23" s="33" t="s">
        <v>71</v>
      </c>
      <c r="J23" s="33" t="s">
        <v>70</v>
      </c>
      <c r="K23" s="33" t="s">
        <v>54</v>
      </c>
      <c r="L23" s="33" t="s">
        <v>52</v>
      </c>
      <c r="M23" s="33" t="s">
        <v>920</v>
      </c>
      <c r="N23" s="33" t="s">
        <v>50</v>
      </c>
    </row>
    <row r="24" spans="1:14" ht="18.75" customHeight="1">
      <c r="A24" s="33" t="s">
        <v>949</v>
      </c>
      <c r="B24" s="34">
        <v>45747</v>
      </c>
      <c r="C24" s="33">
        <v>2.19</v>
      </c>
      <c r="D24" s="36">
        <v>19.883780000000002</v>
      </c>
      <c r="E24" s="36">
        <v>99.37791</v>
      </c>
      <c r="F24" s="36">
        <v>539560.51520999998</v>
      </c>
      <c r="G24" s="36">
        <v>2198664.8595599998</v>
      </c>
      <c r="H24" s="33" t="s">
        <v>48</v>
      </c>
      <c r="I24" s="33" t="s">
        <v>71</v>
      </c>
      <c r="J24" s="33" t="s">
        <v>70</v>
      </c>
      <c r="K24" s="33" t="s">
        <v>54</v>
      </c>
      <c r="L24" s="33" t="s">
        <v>52</v>
      </c>
      <c r="M24" s="33" t="s">
        <v>920</v>
      </c>
      <c r="N24" s="33" t="s">
        <v>50</v>
      </c>
    </row>
    <row r="25" spans="1:14" ht="18.75" customHeight="1">
      <c r="A25" s="33" t="s">
        <v>950</v>
      </c>
      <c r="B25" s="34">
        <v>45747</v>
      </c>
      <c r="C25" s="33">
        <v>2.19</v>
      </c>
      <c r="D25" s="36">
        <v>19.172999999999998</v>
      </c>
      <c r="E25" s="36">
        <v>99.537480000000002</v>
      </c>
      <c r="F25" s="36">
        <v>556511.64815000002</v>
      </c>
      <c r="G25" s="36">
        <v>2120056.75324</v>
      </c>
      <c r="H25" s="33" t="s">
        <v>48</v>
      </c>
      <c r="I25" s="33" t="s">
        <v>905</v>
      </c>
      <c r="J25" s="33" t="s">
        <v>906</v>
      </c>
      <c r="K25" s="33" t="s">
        <v>82</v>
      </c>
      <c r="L25" s="33" t="s">
        <v>52</v>
      </c>
      <c r="M25" s="33" t="s">
        <v>907</v>
      </c>
      <c r="N25" s="33" t="s">
        <v>50</v>
      </c>
    </row>
    <row r="26" spans="1:14" ht="18.75" customHeight="1">
      <c r="A26" s="33" t="s">
        <v>951</v>
      </c>
      <c r="B26" s="34">
        <v>45747</v>
      </c>
      <c r="C26" s="33">
        <v>2.19</v>
      </c>
      <c r="D26" s="36">
        <v>19.575780000000002</v>
      </c>
      <c r="E26" s="36">
        <v>99.886979999999994</v>
      </c>
      <c r="F26" s="36">
        <v>593031.66605300002</v>
      </c>
      <c r="G26" s="36">
        <v>2164779.5207099998</v>
      </c>
      <c r="H26" s="33" t="s">
        <v>48</v>
      </c>
      <c r="I26" s="33" t="s">
        <v>918</v>
      </c>
      <c r="J26" s="33" t="s">
        <v>83</v>
      </c>
      <c r="K26" s="33" t="s">
        <v>82</v>
      </c>
      <c r="L26" s="33" t="s">
        <v>52</v>
      </c>
      <c r="M26" s="33" t="s">
        <v>919</v>
      </c>
      <c r="N26" s="33" t="s">
        <v>50</v>
      </c>
    </row>
    <row r="27" spans="1:14" ht="18.75" customHeight="1">
      <c r="A27" s="33" t="s">
        <v>952</v>
      </c>
      <c r="B27" s="34">
        <v>45747</v>
      </c>
      <c r="C27" s="33">
        <v>2.19</v>
      </c>
      <c r="D27" s="36">
        <v>19.817799999999998</v>
      </c>
      <c r="E27" s="36">
        <v>100.3828</v>
      </c>
      <c r="F27" s="36">
        <v>644824.70956800005</v>
      </c>
      <c r="G27" s="36">
        <v>2191911.84106</v>
      </c>
      <c r="H27" s="33" t="s">
        <v>48</v>
      </c>
      <c r="I27" s="33" t="s">
        <v>921</v>
      </c>
      <c r="J27" s="33" t="s">
        <v>922</v>
      </c>
      <c r="K27" s="33" t="s">
        <v>82</v>
      </c>
      <c r="L27" s="33" t="s">
        <v>52</v>
      </c>
      <c r="M27" s="33" t="s">
        <v>923</v>
      </c>
      <c r="N27" s="33" t="s">
        <v>50</v>
      </c>
    </row>
    <row r="28" spans="1:14" ht="18.75" customHeight="1">
      <c r="A28" s="33" t="s">
        <v>953</v>
      </c>
      <c r="B28" s="34">
        <v>45747</v>
      </c>
      <c r="C28" s="33">
        <v>2.19</v>
      </c>
      <c r="D28" s="36">
        <v>19.82253</v>
      </c>
      <c r="E28" s="36">
        <v>100.38028</v>
      </c>
      <c r="F28" s="36">
        <v>644556.465738</v>
      </c>
      <c r="G28" s="36">
        <v>2192433.21178</v>
      </c>
      <c r="H28" s="33" t="s">
        <v>48</v>
      </c>
      <c r="I28" s="33" t="s">
        <v>921</v>
      </c>
      <c r="J28" s="33" t="s">
        <v>922</v>
      </c>
      <c r="K28" s="33" t="s">
        <v>82</v>
      </c>
      <c r="L28" s="33" t="s">
        <v>52</v>
      </c>
      <c r="M28" s="33" t="s">
        <v>923</v>
      </c>
      <c r="N28" s="33" t="s">
        <v>50</v>
      </c>
    </row>
    <row r="29" spans="1:14" ht="18.75" customHeight="1">
      <c r="A29" s="33" t="s">
        <v>954</v>
      </c>
      <c r="B29" s="34">
        <v>45747</v>
      </c>
      <c r="C29" s="33">
        <v>2.19</v>
      </c>
      <c r="D29" s="36">
        <v>20.013870000000001</v>
      </c>
      <c r="E29" s="36">
        <v>100.43004000000001</v>
      </c>
      <c r="F29" s="36">
        <v>649588.52712600003</v>
      </c>
      <c r="G29" s="36">
        <v>2213655.1581600001</v>
      </c>
      <c r="H29" s="33" t="s">
        <v>48</v>
      </c>
      <c r="I29" s="33" t="s">
        <v>924</v>
      </c>
      <c r="J29" s="33" t="s">
        <v>925</v>
      </c>
      <c r="K29" s="33" t="s">
        <v>82</v>
      </c>
      <c r="L29" s="33" t="s">
        <v>52</v>
      </c>
      <c r="M29" s="33" t="s">
        <v>926</v>
      </c>
      <c r="N29" s="33" t="s">
        <v>50</v>
      </c>
    </row>
    <row r="30" spans="1:14" ht="18.75" customHeight="1">
      <c r="A30" s="33" t="s">
        <v>955</v>
      </c>
      <c r="B30" s="34">
        <v>45747</v>
      </c>
      <c r="C30" s="33">
        <v>2.19</v>
      </c>
      <c r="D30" s="36">
        <v>20.02271</v>
      </c>
      <c r="E30" s="36">
        <v>100.42833</v>
      </c>
      <c r="F30" s="36">
        <v>649401.27320099995</v>
      </c>
      <c r="G30" s="36">
        <v>2214632.1013799999</v>
      </c>
      <c r="H30" s="33" t="s">
        <v>48</v>
      </c>
      <c r="I30" s="33" t="s">
        <v>927</v>
      </c>
      <c r="J30" s="33" t="s">
        <v>925</v>
      </c>
      <c r="K30" s="33" t="s">
        <v>82</v>
      </c>
      <c r="L30" s="33" t="s">
        <v>52</v>
      </c>
      <c r="M30" s="33" t="s">
        <v>926</v>
      </c>
      <c r="N30" s="33" t="s">
        <v>50</v>
      </c>
    </row>
    <row r="31" spans="1:14" ht="18.75" customHeight="1">
      <c r="A31" s="33" t="s">
        <v>956</v>
      </c>
      <c r="B31" s="34">
        <v>45747</v>
      </c>
      <c r="C31" s="33">
        <v>2.19</v>
      </c>
      <c r="D31" s="36">
        <v>20.023479999999999</v>
      </c>
      <c r="E31" s="36">
        <v>100.42427000000001</v>
      </c>
      <c r="F31" s="36">
        <v>648975.80992000003</v>
      </c>
      <c r="G31" s="36">
        <v>2214713.7091399999</v>
      </c>
      <c r="H31" s="33" t="s">
        <v>48</v>
      </c>
      <c r="I31" s="33" t="s">
        <v>927</v>
      </c>
      <c r="J31" s="33" t="s">
        <v>925</v>
      </c>
      <c r="K31" s="33" t="s">
        <v>82</v>
      </c>
      <c r="L31" s="33" t="s">
        <v>52</v>
      </c>
      <c r="M31" s="33" t="s">
        <v>926</v>
      </c>
      <c r="N31" s="33" t="s">
        <v>50</v>
      </c>
    </row>
    <row r="32" spans="1:14" ht="18.75" customHeight="1">
      <c r="A32" s="33" t="s">
        <v>957</v>
      </c>
      <c r="B32" s="34">
        <v>45747</v>
      </c>
      <c r="C32" s="33">
        <v>2.19</v>
      </c>
      <c r="D32" s="36">
        <v>20.16696</v>
      </c>
      <c r="E32" s="36">
        <v>100.47914</v>
      </c>
      <c r="F32" s="36">
        <v>654575.16702199995</v>
      </c>
      <c r="G32" s="36">
        <v>2230645.2584000002</v>
      </c>
      <c r="H32" s="33" t="s">
        <v>48</v>
      </c>
      <c r="I32" s="33" t="s">
        <v>928</v>
      </c>
      <c r="J32" s="33" t="s">
        <v>925</v>
      </c>
      <c r="K32" s="33" t="s">
        <v>82</v>
      </c>
      <c r="L32" s="33" t="s">
        <v>52</v>
      </c>
      <c r="M32" s="33" t="s">
        <v>926</v>
      </c>
      <c r="N32" s="33" t="s">
        <v>50</v>
      </c>
    </row>
    <row r="33" spans="1:14" ht="18.75" customHeight="1">
      <c r="A33" s="33" t="s">
        <v>958</v>
      </c>
      <c r="B33" s="34">
        <v>45747</v>
      </c>
      <c r="C33" s="33">
        <v>2.19</v>
      </c>
      <c r="D33" s="36">
        <v>16.26267</v>
      </c>
      <c r="E33" s="36">
        <v>100.96057999999999</v>
      </c>
      <c r="F33" s="36">
        <v>709524.008455</v>
      </c>
      <c r="G33" s="36">
        <v>1798994.99981</v>
      </c>
      <c r="H33" s="33" t="s">
        <v>48</v>
      </c>
      <c r="I33" s="33" t="s">
        <v>799</v>
      </c>
      <c r="J33" s="33" t="s">
        <v>800</v>
      </c>
      <c r="K33" s="33" t="s">
        <v>304</v>
      </c>
      <c r="L33" s="33" t="s">
        <v>52</v>
      </c>
      <c r="M33" s="33" t="s">
        <v>801</v>
      </c>
      <c r="N33" s="33" t="s">
        <v>50</v>
      </c>
    </row>
    <row r="34" spans="1:14" ht="18.75" customHeight="1">
      <c r="A34" s="33" t="s">
        <v>959</v>
      </c>
      <c r="B34" s="34">
        <v>45747</v>
      </c>
      <c r="C34" s="33">
        <v>2.19</v>
      </c>
      <c r="D34" s="36">
        <v>17.972190000000001</v>
      </c>
      <c r="E34" s="36">
        <v>101.85629</v>
      </c>
      <c r="F34" s="36">
        <v>802523.84989900002</v>
      </c>
      <c r="G34" s="36">
        <v>1989436.8402100001</v>
      </c>
      <c r="H34" s="33" t="s">
        <v>48</v>
      </c>
      <c r="I34" s="33" t="s">
        <v>264</v>
      </c>
      <c r="J34" s="33" t="s">
        <v>264</v>
      </c>
      <c r="K34" s="33" t="s">
        <v>263</v>
      </c>
      <c r="L34" s="33" t="s">
        <v>262</v>
      </c>
      <c r="M34" s="33" t="s">
        <v>842</v>
      </c>
      <c r="N34" s="33" t="s">
        <v>50</v>
      </c>
    </row>
    <row r="35" spans="1:14" ht="18.75" customHeight="1">
      <c r="A35" s="33" t="s">
        <v>960</v>
      </c>
      <c r="B35" s="34">
        <v>45747</v>
      </c>
      <c r="C35" s="33">
        <v>2.19</v>
      </c>
      <c r="D35" s="36">
        <v>18.036909999999999</v>
      </c>
      <c r="E35" s="36">
        <v>102.00166</v>
      </c>
      <c r="F35" s="36">
        <v>817815.73148700001</v>
      </c>
      <c r="G35" s="36">
        <v>1996848.47535</v>
      </c>
      <c r="H35" s="33" t="s">
        <v>48</v>
      </c>
      <c r="I35" s="33" t="s">
        <v>845</v>
      </c>
      <c r="J35" s="33" t="s">
        <v>264</v>
      </c>
      <c r="K35" s="33" t="s">
        <v>263</v>
      </c>
      <c r="L35" s="33" t="s">
        <v>262</v>
      </c>
      <c r="M35" s="33" t="s">
        <v>842</v>
      </c>
      <c r="N35" s="33" t="s">
        <v>50</v>
      </c>
    </row>
    <row r="36" spans="1:14" ht="18.75" customHeight="1">
      <c r="A36" s="33" t="s">
        <v>961</v>
      </c>
      <c r="B36" s="34">
        <v>45747</v>
      </c>
      <c r="C36" s="33">
        <v>2.19</v>
      </c>
      <c r="D36" s="36">
        <v>17.813020000000002</v>
      </c>
      <c r="E36" s="36">
        <v>99.468109999999996</v>
      </c>
      <c r="F36" s="36">
        <v>549607.767735</v>
      </c>
      <c r="G36" s="36">
        <v>1969560.9935600001</v>
      </c>
      <c r="H36" s="33" t="s">
        <v>48</v>
      </c>
      <c r="I36" s="33" t="s">
        <v>826</v>
      </c>
      <c r="J36" s="33" t="s">
        <v>827</v>
      </c>
      <c r="K36" s="33" t="s">
        <v>201</v>
      </c>
      <c r="L36" s="33" t="s">
        <v>52</v>
      </c>
      <c r="M36" s="33" t="s">
        <v>828</v>
      </c>
      <c r="N36" s="33" t="s">
        <v>50</v>
      </c>
    </row>
    <row r="37" spans="1:14" ht="18.75" customHeight="1">
      <c r="A37" s="33" t="s">
        <v>962</v>
      </c>
      <c r="B37" s="34">
        <v>45747</v>
      </c>
      <c r="C37" s="33">
        <v>2.19</v>
      </c>
      <c r="D37" s="36">
        <v>17.871369999999999</v>
      </c>
      <c r="E37" s="36">
        <v>99.830950000000001</v>
      </c>
      <c r="F37" s="36">
        <v>588032.62415799999</v>
      </c>
      <c r="G37" s="36">
        <v>1976150.4231100001</v>
      </c>
      <c r="H37" s="33" t="s">
        <v>48</v>
      </c>
      <c r="I37" s="33" t="s">
        <v>829</v>
      </c>
      <c r="J37" s="33" t="s">
        <v>827</v>
      </c>
      <c r="K37" s="33" t="s">
        <v>201</v>
      </c>
      <c r="L37" s="33" t="s">
        <v>52</v>
      </c>
      <c r="M37" s="33" t="s">
        <v>830</v>
      </c>
      <c r="N37" s="33" t="s">
        <v>50</v>
      </c>
    </row>
    <row r="38" spans="1:14" ht="18.75" customHeight="1">
      <c r="A38" s="33" t="s">
        <v>963</v>
      </c>
      <c r="B38" s="34">
        <v>45747</v>
      </c>
      <c r="C38" s="33">
        <v>2.19</v>
      </c>
      <c r="D38" s="36">
        <v>17.877600000000001</v>
      </c>
      <c r="E38" s="36">
        <v>99.901709999999994</v>
      </c>
      <c r="F38" s="36">
        <v>595526.24614199996</v>
      </c>
      <c r="G38" s="36">
        <v>1976874.5365599999</v>
      </c>
      <c r="H38" s="33" t="s">
        <v>48</v>
      </c>
      <c r="I38" s="33" t="s">
        <v>829</v>
      </c>
      <c r="J38" s="33" t="s">
        <v>827</v>
      </c>
      <c r="K38" s="33" t="s">
        <v>201</v>
      </c>
      <c r="L38" s="33" t="s">
        <v>52</v>
      </c>
      <c r="M38" s="33" t="s">
        <v>830</v>
      </c>
      <c r="N38" s="33" t="s">
        <v>50</v>
      </c>
    </row>
    <row r="39" spans="1:14" ht="18.75" customHeight="1">
      <c r="A39" s="33" t="s">
        <v>964</v>
      </c>
      <c r="B39" s="34">
        <v>45747</v>
      </c>
      <c r="C39" s="33">
        <v>2.19</v>
      </c>
      <c r="D39" s="36">
        <v>17.879439999999999</v>
      </c>
      <c r="E39" s="36">
        <v>99.902789999999996</v>
      </c>
      <c r="F39" s="36">
        <v>595639.68308300001</v>
      </c>
      <c r="G39" s="36">
        <v>1977078.6783</v>
      </c>
      <c r="H39" s="33" t="s">
        <v>48</v>
      </c>
      <c r="I39" s="33" t="s">
        <v>829</v>
      </c>
      <c r="J39" s="33" t="s">
        <v>827</v>
      </c>
      <c r="K39" s="33" t="s">
        <v>201</v>
      </c>
      <c r="L39" s="33" t="s">
        <v>52</v>
      </c>
      <c r="M39" s="33" t="s">
        <v>830</v>
      </c>
      <c r="N39" s="33" t="s">
        <v>50</v>
      </c>
    </row>
    <row r="40" spans="1:14" ht="18.75" customHeight="1">
      <c r="A40" s="33" t="s">
        <v>965</v>
      </c>
      <c r="B40" s="34">
        <v>45747</v>
      </c>
      <c r="C40" s="33">
        <v>2.19</v>
      </c>
      <c r="D40" s="36">
        <v>17.89977</v>
      </c>
      <c r="E40" s="36">
        <v>99.763180000000006</v>
      </c>
      <c r="F40" s="36">
        <v>580839.70757600002</v>
      </c>
      <c r="G40" s="36">
        <v>1979262.0247899999</v>
      </c>
      <c r="H40" s="33" t="s">
        <v>48</v>
      </c>
      <c r="I40" s="33" t="s">
        <v>829</v>
      </c>
      <c r="J40" s="33" t="s">
        <v>827</v>
      </c>
      <c r="K40" s="33" t="s">
        <v>201</v>
      </c>
      <c r="L40" s="33" t="s">
        <v>52</v>
      </c>
      <c r="M40" s="33" t="s">
        <v>832</v>
      </c>
      <c r="N40" s="33" t="s">
        <v>50</v>
      </c>
    </row>
    <row r="41" spans="1:14" ht="18.75" customHeight="1">
      <c r="A41" s="33" t="s">
        <v>966</v>
      </c>
      <c r="B41" s="34">
        <v>45747</v>
      </c>
      <c r="C41" s="33">
        <v>2.19</v>
      </c>
      <c r="D41" s="36">
        <v>17.900639999999999</v>
      </c>
      <c r="E41" s="36">
        <v>99.764009999999999</v>
      </c>
      <c r="F41" s="36">
        <v>580927.23489199998</v>
      </c>
      <c r="G41" s="36">
        <v>1979358.64438</v>
      </c>
      <c r="H41" s="33" t="s">
        <v>48</v>
      </c>
      <c r="I41" s="33" t="s">
        <v>829</v>
      </c>
      <c r="J41" s="33" t="s">
        <v>827</v>
      </c>
      <c r="K41" s="33" t="s">
        <v>201</v>
      </c>
      <c r="L41" s="33" t="s">
        <v>52</v>
      </c>
      <c r="M41" s="33" t="s">
        <v>832</v>
      </c>
      <c r="N41" s="33" t="s">
        <v>50</v>
      </c>
    </row>
    <row r="42" spans="1:14" ht="18.75" customHeight="1">
      <c r="A42" s="33" t="s">
        <v>967</v>
      </c>
      <c r="B42" s="34">
        <v>45747</v>
      </c>
      <c r="C42" s="33">
        <v>2.19</v>
      </c>
      <c r="D42" s="36">
        <v>17.956669999999999</v>
      </c>
      <c r="E42" s="36">
        <v>99.866810000000001</v>
      </c>
      <c r="F42" s="36">
        <v>591788.018683</v>
      </c>
      <c r="G42" s="36">
        <v>1985605.7575699999</v>
      </c>
      <c r="H42" s="33" t="s">
        <v>48</v>
      </c>
      <c r="I42" s="33" t="s">
        <v>839</v>
      </c>
      <c r="J42" s="33" t="s">
        <v>231</v>
      </c>
      <c r="K42" s="33" t="s">
        <v>201</v>
      </c>
      <c r="L42" s="33" t="s">
        <v>52</v>
      </c>
      <c r="M42" s="33" t="s">
        <v>840</v>
      </c>
      <c r="N42" s="33" t="s">
        <v>50</v>
      </c>
    </row>
    <row r="43" spans="1:14" ht="18.75" customHeight="1">
      <c r="A43" s="33" t="s">
        <v>968</v>
      </c>
      <c r="B43" s="34">
        <v>45747</v>
      </c>
      <c r="C43" s="33">
        <v>2.19</v>
      </c>
      <c r="D43" s="36">
        <v>17.95739</v>
      </c>
      <c r="E43" s="36">
        <v>99.862949999999998</v>
      </c>
      <c r="F43" s="36">
        <v>591378.88136</v>
      </c>
      <c r="G43" s="36">
        <v>1985683.5201300001</v>
      </c>
      <c r="H43" s="33" t="s">
        <v>48</v>
      </c>
      <c r="I43" s="33" t="s">
        <v>839</v>
      </c>
      <c r="J43" s="33" t="s">
        <v>231</v>
      </c>
      <c r="K43" s="33" t="s">
        <v>201</v>
      </c>
      <c r="L43" s="33" t="s">
        <v>52</v>
      </c>
      <c r="M43" s="33" t="s">
        <v>840</v>
      </c>
      <c r="N43" s="33" t="s">
        <v>50</v>
      </c>
    </row>
    <row r="44" spans="1:14" ht="18.75" customHeight="1">
      <c r="A44" s="33" t="s">
        <v>969</v>
      </c>
      <c r="B44" s="34">
        <v>45747</v>
      </c>
      <c r="C44" s="33">
        <v>2.19</v>
      </c>
      <c r="D44" s="36">
        <v>17.959309999999999</v>
      </c>
      <c r="E44" s="36">
        <v>99.875519999999995</v>
      </c>
      <c r="F44" s="36">
        <v>592709.01766300004</v>
      </c>
      <c r="G44" s="36">
        <v>1985902.1875</v>
      </c>
      <c r="H44" s="33" t="s">
        <v>48</v>
      </c>
      <c r="I44" s="33" t="s">
        <v>839</v>
      </c>
      <c r="J44" s="33" t="s">
        <v>231</v>
      </c>
      <c r="K44" s="33" t="s">
        <v>201</v>
      </c>
      <c r="L44" s="33" t="s">
        <v>52</v>
      </c>
      <c r="M44" s="33" t="s">
        <v>840</v>
      </c>
      <c r="N44" s="33" t="s">
        <v>50</v>
      </c>
    </row>
    <row r="45" spans="1:14" ht="18.75" customHeight="1">
      <c r="A45" s="33" t="s">
        <v>970</v>
      </c>
      <c r="B45" s="34">
        <v>45747</v>
      </c>
      <c r="C45" s="33">
        <v>2.19</v>
      </c>
      <c r="D45" s="36">
        <v>17.960740000000001</v>
      </c>
      <c r="E45" s="36">
        <v>99.867800000000003</v>
      </c>
      <c r="F45" s="36">
        <v>591890.75484800001</v>
      </c>
      <c r="G45" s="36">
        <v>1986056.5760600001</v>
      </c>
      <c r="H45" s="33" t="s">
        <v>48</v>
      </c>
      <c r="I45" s="33" t="s">
        <v>839</v>
      </c>
      <c r="J45" s="33" t="s">
        <v>231</v>
      </c>
      <c r="K45" s="33" t="s">
        <v>201</v>
      </c>
      <c r="L45" s="33" t="s">
        <v>52</v>
      </c>
      <c r="M45" s="33" t="s">
        <v>840</v>
      </c>
      <c r="N45" s="33" t="s">
        <v>50</v>
      </c>
    </row>
    <row r="46" spans="1:14" ht="18.75" customHeight="1">
      <c r="A46" s="33" t="s">
        <v>971</v>
      </c>
      <c r="B46" s="34">
        <v>45747</v>
      </c>
      <c r="C46" s="33">
        <v>2.19</v>
      </c>
      <c r="D46" s="36">
        <v>17.96884</v>
      </c>
      <c r="E46" s="36">
        <v>99.870040000000003</v>
      </c>
      <c r="F46" s="36">
        <v>592123.76388099999</v>
      </c>
      <c r="G46" s="36">
        <v>1986953.9189800001</v>
      </c>
      <c r="H46" s="33" t="s">
        <v>48</v>
      </c>
      <c r="I46" s="33" t="s">
        <v>839</v>
      </c>
      <c r="J46" s="33" t="s">
        <v>231</v>
      </c>
      <c r="K46" s="33" t="s">
        <v>201</v>
      </c>
      <c r="L46" s="33" t="s">
        <v>52</v>
      </c>
      <c r="M46" s="33" t="s">
        <v>840</v>
      </c>
      <c r="N46" s="33" t="s">
        <v>50</v>
      </c>
    </row>
    <row r="47" spans="1:14" ht="18.75" customHeight="1">
      <c r="A47" s="33" t="s">
        <v>972</v>
      </c>
      <c r="B47" s="34">
        <v>45747</v>
      </c>
      <c r="C47" s="33">
        <v>2.19</v>
      </c>
      <c r="D47" s="36">
        <v>17.97026</v>
      </c>
      <c r="E47" s="36">
        <v>99.862369999999999</v>
      </c>
      <c r="F47" s="36">
        <v>591310.84980500001</v>
      </c>
      <c r="G47" s="36">
        <v>1987107.24801</v>
      </c>
      <c r="H47" s="33" t="s">
        <v>48</v>
      </c>
      <c r="I47" s="33" t="s">
        <v>839</v>
      </c>
      <c r="J47" s="33" t="s">
        <v>231</v>
      </c>
      <c r="K47" s="33" t="s">
        <v>201</v>
      </c>
      <c r="L47" s="33" t="s">
        <v>52</v>
      </c>
      <c r="M47" s="33" t="s">
        <v>840</v>
      </c>
      <c r="N47" s="33" t="s">
        <v>50</v>
      </c>
    </row>
    <row r="48" spans="1:14" ht="18.75" customHeight="1">
      <c r="A48" s="33" t="s">
        <v>973</v>
      </c>
      <c r="B48" s="34">
        <v>45747</v>
      </c>
      <c r="C48" s="33">
        <v>2.19</v>
      </c>
      <c r="D48" s="36">
        <v>17.980409999999999</v>
      </c>
      <c r="E48" s="36">
        <v>99.899640000000005</v>
      </c>
      <c r="F48" s="36">
        <v>595251.94843999995</v>
      </c>
      <c r="G48" s="36">
        <v>1988249.0384200001</v>
      </c>
      <c r="H48" s="33" t="s">
        <v>48</v>
      </c>
      <c r="I48" s="33" t="s">
        <v>839</v>
      </c>
      <c r="J48" s="33" t="s">
        <v>231</v>
      </c>
      <c r="K48" s="33" t="s">
        <v>201</v>
      </c>
      <c r="L48" s="33" t="s">
        <v>52</v>
      </c>
      <c r="M48" s="33" t="s">
        <v>840</v>
      </c>
      <c r="N48" s="33" t="s">
        <v>50</v>
      </c>
    </row>
    <row r="49" spans="1:14" ht="18.75" customHeight="1">
      <c r="A49" s="33" t="s">
        <v>974</v>
      </c>
      <c r="B49" s="34">
        <v>45747</v>
      </c>
      <c r="C49" s="33">
        <v>2.19</v>
      </c>
      <c r="D49" s="36">
        <v>17.982220000000002</v>
      </c>
      <c r="E49" s="36">
        <v>99.899959999999993</v>
      </c>
      <c r="F49" s="36">
        <v>595284.86043799995</v>
      </c>
      <c r="G49" s="36">
        <v>1988449.4738100001</v>
      </c>
      <c r="H49" s="33" t="s">
        <v>48</v>
      </c>
      <c r="I49" s="33" t="s">
        <v>839</v>
      </c>
      <c r="J49" s="33" t="s">
        <v>231</v>
      </c>
      <c r="K49" s="33" t="s">
        <v>201</v>
      </c>
      <c r="L49" s="33" t="s">
        <v>52</v>
      </c>
      <c r="M49" s="33" t="s">
        <v>840</v>
      </c>
      <c r="N49" s="33" t="s">
        <v>50</v>
      </c>
    </row>
    <row r="50" spans="1:14" ht="18.75" customHeight="1">
      <c r="A50" s="33" t="s">
        <v>975</v>
      </c>
      <c r="B50" s="34">
        <v>45747</v>
      </c>
      <c r="C50" s="33">
        <v>2.19</v>
      </c>
      <c r="D50" s="36">
        <v>18.128789999999999</v>
      </c>
      <c r="E50" s="36">
        <v>100.29543</v>
      </c>
      <c r="F50" s="36">
        <v>637047.19681999995</v>
      </c>
      <c r="G50" s="36">
        <v>2004916.5871600001</v>
      </c>
      <c r="H50" s="33" t="s">
        <v>48</v>
      </c>
      <c r="I50" s="33" t="s">
        <v>846</v>
      </c>
      <c r="J50" s="33" t="s">
        <v>223</v>
      </c>
      <c r="K50" s="33" t="s">
        <v>201</v>
      </c>
      <c r="L50" s="33" t="s">
        <v>52</v>
      </c>
      <c r="M50" s="33" t="s">
        <v>847</v>
      </c>
      <c r="N50" s="33" t="s">
        <v>50</v>
      </c>
    </row>
    <row r="51" spans="1:14" ht="18.75" customHeight="1">
      <c r="A51" s="33" t="s">
        <v>976</v>
      </c>
      <c r="B51" s="34">
        <v>45747</v>
      </c>
      <c r="C51" s="33">
        <v>2.19</v>
      </c>
      <c r="D51" s="36">
        <v>18.142399999999999</v>
      </c>
      <c r="E51" s="36">
        <v>99.945459999999997</v>
      </c>
      <c r="F51" s="36">
        <v>600011.91335599998</v>
      </c>
      <c r="G51" s="36">
        <v>2006197.1980999999</v>
      </c>
      <c r="H51" s="33" t="s">
        <v>48</v>
      </c>
      <c r="I51" s="33" t="s">
        <v>232</v>
      </c>
      <c r="J51" s="33" t="s">
        <v>231</v>
      </c>
      <c r="K51" s="33" t="s">
        <v>201</v>
      </c>
      <c r="L51" s="33" t="s">
        <v>52</v>
      </c>
      <c r="M51" s="33" t="s">
        <v>848</v>
      </c>
      <c r="N51" s="33" t="s">
        <v>50</v>
      </c>
    </row>
    <row r="52" spans="1:14" ht="18.75" customHeight="1">
      <c r="A52" s="33" t="s">
        <v>977</v>
      </c>
      <c r="B52" s="34">
        <v>45747</v>
      </c>
      <c r="C52" s="33">
        <v>2.19</v>
      </c>
      <c r="D52" s="36">
        <v>18.19332</v>
      </c>
      <c r="E52" s="36">
        <v>99.923580000000001</v>
      </c>
      <c r="F52" s="36">
        <v>597668.934672</v>
      </c>
      <c r="G52" s="36">
        <v>2011819.7240800001</v>
      </c>
      <c r="H52" s="33" t="s">
        <v>48</v>
      </c>
      <c r="I52" s="33" t="s">
        <v>232</v>
      </c>
      <c r="J52" s="33" t="s">
        <v>231</v>
      </c>
      <c r="K52" s="33" t="s">
        <v>201</v>
      </c>
      <c r="L52" s="33" t="s">
        <v>52</v>
      </c>
      <c r="M52" s="33" t="s">
        <v>852</v>
      </c>
      <c r="N52" s="33" t="s">
        <v>50</v>
      </c>
    </row>
    <row r="53" spans="1:14" ht="18.75" customHeight="1">
      <c r="A53" s="33" t="s">
        <v>978</v>
      </c>
      <c r="B53" s="34">
        <v>45747</v>
      </c>
      <c r="C53" s="33">
        <v>2.19</v>
      </c>
      <c r="D53" s="36">
        <v>18.194790000000001</v>
      </c>
      <c r="E53" s="36">
        <v>99.926910000000007</v>
      </c>
      <c r="F53" s="36">
        <v>598020.28660300002</v>
      </c>
      <c r="G53" s="36">
        <v>2011984.15549</v>
      </c>
      <c r="H53" s="33" t="s">
        <v>48</v>
      </c>
      <c r="I53" s="33" t="s">
        <v>232</v>
      </c>
      <c r="J53" s="33" t="s">
        <v>231</v>
      </c>
      <c r="K53" s="33" t="s">
        <v>201</v>
      </c>
      <c r="L53" s="33" t="s">
        <v>52</v>
      </c>
      <c r="M53" s="33" t="s">
        <v>852</v>
      </c>
      <c r="N53" s="33" t="s">
        <v>50</v>
      </c>
    </row>
    <row r="54" spans="1:14" ht="18.75" customHeight="1">
      <c r="A54" s="33" t="s">
        <v>979</v>
      </c>
      <c r="B54" s="34">
        <v>45747</v>
      </c>
      <c r="C54" s="33">
        <v>2.19</v>
      </c>
      <c r="D54" s="36">
        <v>18.195540000000001</v>
      </c>
      <c r="E54" s="36">
        <v>99.922970000000007</v>
      </c>
      <c r="F54" s="36">
        <v>597603.18675600004</v>
      </c>
      <c r="G54" s="36">
        <v>2012065.0424299999</v>
      </c>
      <c r="H54" s="33" t="s">
        <v>48</v>
      </c>
      <c r="I54" s="33" t="s">
        <v>232</v>
      </c>
      <c r="J54" s="33" t="s">
        <v>231</v>
      </c>
      <c r="K54" s="33" t="s">
        <v>201</v>
      </c>
      <c r="L54" s="33" t="s">
        <v>52</v>
      </c>
      <c r="M54" s="33" t="s">
        <v>852</v>
      </c>
      <c r="N54" s="33" t="s">
        <v>50</v>
      </c>
    </row>
    <row r="55" spans="1:14" ht="18.75" customHeight="1">
      <c r="A55" s="33" t="s">
        <v>980</v>
      </c>
      <c r="B55" s="34">
        <v>45747</v>
      </c>
      <c r="C55" s="33">
        <v>2.19</v>
      </c>
      <c r="D55" s="36">
        <v>18.197410000000001</v>
      </c>
      <c r="E55" s="36">
        <v>99.924459999999996</v>
      </c>
      <c r="F55" s="36">
        <v>597759.72124600003</v>
      </c>
      <c r="G55" s="36">
        <v>2012272.75135</v>
      </c>
      <c r="H55" s="33" t="s">
        <v>48</v>
      </c>
      <c r="I55" s="33" t="s">
        <v>232</v>
      </c>
      <c r="J55" s="33" t="s">
        <v>231</v>
      </c>
      <c r="K55" s="33" t="s">
        <v>201</v>
      </c>
      <c r="L55" s="33" t="s">
        <v>52</v>
      </c>
      <c r="M55" s="33" t="s">
        <v>852</v>
      </c>
      <c r="N55" s="33" t="s">
        <v>50</v>
      </c>
    </row>
    <row r="56" spans="1:14" ht="18.75" customHeight="1">
      <c r="A56" s="33" t="s">
        <v>981</v>
      </c>
      <c r="B56" s="34">
        <v>45747</v>
      </c>
      <c r="C56" s="33">
        <v>2.19</v>
      </c>
      <c r="D56" s="36">
        <v>18.210070000000002</v>
      </c>
      <c r="E56" s="36">
        <v>99.958470000000005</v>
      </c>
      <c r="F56" s="36">
        <v>601349.15367100004</v>
      </c>
      <c r="G56" s="36">
        <v>2013692.05131</v>
      </c>
      <c r="H56" s="33" t="s">
        <v>48</v>
      </c>
      <c r="I56" s="33" t="s">
        <v>232</v>
      </c>
      <c r="J56" s="33" t="s">
        <v>231</v>
      </c>
      <c r="K56" s="33" t="s">
        <v>201</v>
      </c>
      <c r="L56" s="33" t="s">
        <v>52</v>
      </c>
      <c r="M56" s="33" t="s">
        <v>852</v>
      </c>
      <c r="N56" s="33" t="s">
        <v>50</v>
      </c>
    </row>
    <row r="57" spans="1:14" ht="18.75" customHeight="1">
      <c r="A57" s="33" t="s">
        <v>982</v>
      </c>
      <c r="B57" s="34">
        <v>45747</v>
      </c>
      <c r="C57" s="33">
        <v>2.19</v>
      </c>
      <c r="D57" s="36">
        <v>18.272099999999998</v>
      </c>
      <c r="E57" s="36">
        <v>99.877399999999994</v>
      </c>
      <c r="F57" s="36">
        <v>592743.29620999994</v>
      </c>
      <c r="G57" s="36">
        <v>2020512.7076099999</v>
      </c>
      <c r="H57" s="33" t="s">
        <v>48</v>
      </c>
      <c r="I57" s="33" t="s">
        <v>860</v>
      </c>
      <c r="J57" s="33" t="s">
        <v>231</v>
      </c>
      <c r="K57" s="33" t="s">
        <v>201</v>
      </c>
      <c r="L57" s="33" t="s">
        <v>52</v>
      </c>
      <c r="M57" s="33" t="s">
        <v>861</v>
      </c>
      <c r="N57" s="33" t="s">
        <v>50</v>
      </c>
    </row>
    <row r="58" spans="1:14" ht="18.75" customHeight="1">
      <c r="A58" s="33" t="s">
        <v>983</v>
      </c>
      <c r="B58" s="34">
        <v>45747</v>
      </c>
      <c r="C58" s="33">
        <v>2.19</v>
      </c>
      <c r="D58" s="36">
        <v>18.276209999999999</v>
      </c>
      <c r="E58" s="36">
        <v>99.878119999999996</v>
      </c>
      <c r="F58" s="36">
        <v>592817.22109500004</v>
      </c>
      <c r="G58" s="36">
        <v>2020967.84378</v>
      </c>
      <c r="H58" s="33" t="s">
        <v>48</v>
      </c>
      <c r="I58" s="33" t="s">
        <v>860</v>
      </c>
      <c r="J58" s="33" t="s">
        <v>231</v>
      </c>
      <c r="K58" s="33" t="s">
        <v>201</v>
      </c>
      <c r="L58" s="33" t="s">
        <v>52</v>
      </c>
      <c r="M58" s="33" t="s">
        <v>861</v>
      </c>
      <c r="N58" s="33" t="s">
        <v>50</v>
      </c>
    </row>
    <row r="59" spans="1:14" ht="18.75" customHeight="1">
      <c r="A59" s="33" t="s">
        <v>984</v>
      </c>
      <c r="B59" s="34">
        <v>45747</v>
      </c>
      <c r="C59" s="33">
        <v>2.19</v>
      </c>
      <c r="D59" s="36">
        <v>18.308050000000001</v>
      </c>
      <c r="E59" s="36">
        <v>99.972620000000006</v>
      </c>
      <c r="F59" s="36">
        <v>602787.82958699996</v>
      </c>
      <c r="G59" s="36">
        <v>2024541.61412</v>
      </c>
      <c r="H59" s="33" t="s">
        <v>48</v>
      </c>
      <c r="I59" s="33" t="s">
        <v>862</v>
      </c>
      <c r="J59" s="33" t="s">
        <v>231</v>
      </c>
      <c r="K59" s="33" t="s">
        <v>201</v>
      </c>
      <c r="L59" s="33" t="s">
        <v>52</v>
      </c>
      <c r="M59" s="33" t="s">
        <v>863</v>
      </c>
      <c r="N59" s="33" t="s">
        <v>50</v>
      </c>
    </row>
    <row r="60" spans="1:14" ht="18.75" customHeight="1">
      <c r="A60" s="33" t="s">
        <v>985</v>
      </c>
      <c r="B60" s="34">
        <v>45747</v>
      </c>
      <c r="C60" s="33">
        <v>2.19</v>
      </c>
      <c r="D60" s="36">
        <v>18.399750000000001</v>
      </c>
      <c r="E60" s="36">
        <v>100.0835</v>
      </c>
      <c r="F60" s="36">
        <v>614446.42224800005</v>
      </c>
      <c r="G60" s="36">
        <v>2034754.8436799999</v>
      </c>
      <c r="H60" s="33" t="s">
        <v>48</v>
      </c>
      <c r="I60" s="33" t="s">
        <v>203</v>
      </c>
      <c r="J60" s="33" t="s">
        <v>202</v>
      </c>
      <c r="K60" s="33" t="s">
        <v>201</v>
      </c>
      <c r="L60" s="33" t="s">
        <v>52</v>
      </c>
      <c r="M60" s="33" t="s">
        <v>868</v>
      </c>
      <c r="N60" s="33" t="s">
        <v>50</v>
      </c>
    </row>
    <row r="61" spans="1:14" ht="18.75" customHeight="1">
      <c r="A61" s="33" t="s">
        <v>986</v>
      </c>
      <c r="B61" s="34">
        <v>45747</v>
      </c>
      <c r="C61" s="33">
        <v>2.19</v>
      </c>
      <c r="D61" s="36">
        <v>18.40316</v>
      </c>
      <c r="E61" s="36">
        <v>100.08808000000001</v>
      </c>
      <c r="F61" s="36">
        <v>614927.97651199996</v>
      </c>
      <c r="G61" s="36">
        <v>2035135.0778300001</v>
      </c>
      <c r="H61" s="33" t="s">
        <v>48</v>
      </c>
      <c r="I61" s="33" t="s">
        <v>203</v>
      </c>
      <c r="J61" s="33" t="s">
        <v>202</v>
      </c>
      <c r="K61" s="33" t="s">
        <v>201</v>
      </c>
      <c r="L61" s="33" t="s">
        <v>52</v>
      </c>
      <c r="M61" s="33" t="s">
        <v>868</v>
      </c>
      <c r="N61" s="33" t="s">
        <v>50</v>
      </c>
    </row>
    <row r="62" spans="1:14" ht="18.75" customHeight="1">
      <c r="A62" s="33" t="s">
        <v>987</v>
      </c>
      <c r="B62" s="34">
        <v>45747</v>
      </c>
      <c r="C62" s="33">
        <v>2.19</v>
      </c>
      <c r="D62" s="36">
        <v>18.451540000000001</v>
      </c>
      <c r="E62" s="36">
        <v>100.47332</v>
      </c>
      <c r="F62" s="36">
        <v>655581.53836200002</v>
      </c>
      <c r="G62" s="36">
        <v>2040776.5548099999</v>
      </c>
      <c r="H62" s="33" t="s">
        <v>48</v>
      </c>
      <c r="I62" s="33" t="s">
        <v>871</v>
      </c>
      <c r="J62" s="33" t="s">
        <v>872</v>
      </c>
      <c r="K62" s="33" t="s">
        <v>201</v>
      </c>
      <c r="L62" s="33" t="s">
        <v>52</v>
      </c>
      <c r="M62" s="33" t="s">
        <v>873</v>
      </c>
      <c r="N62" s="33" t="s">
        <v>50</v>
      </c>
    </row>
    <row r="63" spans="1:14" ht="18.75" customHeight="1">
      <c r="A63" s="33" t="s">
        <v>988</v>
      </c>
      <c r="B63" s="34">
        <v>45747</v>
      </c>
      <c r="C63" s="33">
        <v>2.19</v>
      </c>
      <c r="D63" s="36">
        <v>18.530290000000001</v>
      </c>
      <c r="E63" s="36">
        <v>100.38091</v>
      </c>
      <c r="F63" s="36">
        <v>645754.90612299996</v>
      </c>
      <c r="G63" s="36">
        <v>2049414.6725000001</v>
      </c>
      <c r="H63" s="33" t="s">
        <v>48</v>
      </c>
      <c r="I63" s="33" t="s">
        <v>876</v>
      </c>
      <c r="J63" s="33" t="s">
        <v>202</v>
      </c>
      <c r="K63" s="33" t="s">
        <v>201</v>
      </c>
      <c r="L63" s="33" t="s">
        <v>52</v>
      </c>
      <c r="M63" s="33" t="s">
        <v>877</v>
      </c>
      <c r="N63" s="33" t="s">
        <v>50</v>
      </c>
    </row>
    <row r="64" spans="1:14" ht="18.75" customHeight="1">
      <c r="A64" s="33" t="s">
        <v>989</v>
      </c>
      <c r="B64" s="34">
        <v>45747</v>
      </c>
      <c r="C64" s="33">
        <v>2.19</v>
      </c>
      <c r="D64" s="36">
        <v>18.641120000000001</v>
      </c>
      <c r="E64" s="36">
        <v>100.25382999999999</v>
      </c>
      <c r="F64" s="36">
        <v>632254.25914400001</v>
      </c>
      <c r="G64" s="36">
        <v>2061581.5364099999</v>
      </c>
      <c r="H64" s="33" t="s">
        <v>48</v>
      </c>
      <c r="I64" s="33" t="s">
        <v>882</v>
      </c>
      <c r="J64" s="33" t="s">
        <v>202</v>
      </c>
      <c r="K64" s="33" t="s">
        <v>201</v>
      </c>
      <c r="L64" s="33" t="s">
        <v>52</v>
      </c>
      <c r="M64" s="33" t="s">
        <v>877</v>
      </c>
      <c r="N64" s="33" t="s">
        <v>50</v>
      </c>
    </row>
    <row r="65" spans="1:14" ht="18.75" customHeight="1">
      <c r="A65" s="33" t="s">
        <v>990</v>
      </c>
      <c r="B65" s="34">
        <v>45747</v>
      </c>
      <c r="C65" s="33">
        <v>2.19</v>
      </c>
      <c r="D65" s="36">
        <v>18.6496</v>
      </c>
      <c r="E65" s="36">
        <v>100.25458999999999</v>
      </c>
      <c r="F65" s="36">
        <v>632327.86368099996</v>
      </c>
      <c r="G65" s="36">
        <v>2062520.53532</v>
      </c>
      <c r="H65" s="33" t="s">
        <v>48</v>
      </c>
      <c r="I65" s="33" t="s">
        <v>882</v>
      </c>
      <c r="J65" s="33" t="s">
        <v>202</v>
      </c>
      <c r="K65" s="33" t="s">
        <v>201</v>
      </c>
      <c r="L65" s="33" t="s">
        <v>52</v>
      </c>
      <c r="M65" s="33" t="s">
        <v>877</v>
      </c>
      <c r="N65" s="33" t="s">
        <v>50</v>
      </c>
    </row>
    <row r="66" spans="1:14" ht="18.75" customHeight="1">
      <c r="A66" s="33" t="s">
        <v>991</v>
      </c>
      <c r="B66" s="34">
        <v>45747</v>
      </c>
      <c r="C66" s="33">
        <v>2.19</v>
      </c>
      <c r="D66" s="36">
        <v>17.987410000000001</v>
      </c>
      <c r="E66" s="36">
        <v>97.978660000000005</v>
      </c>
      <c r="F66" s="36">
        <v>391865.934626</v>
      </c>
      <c r="G66" s="36">
        <v>1989090.2813299999</v>
      </c>
      <c r="H66" s="33" t="s">
        <v>48</v>
      </c>
      <c r="I66" s="33" t="s">
        <v>254</v>
      </c>
      <c r="J66" s="33" t="s">
        <v>246</v>
      </c>
      <c r="K66" s="33" t="s">
        <v>89</v>
      </c>
      <c r="L66" s="33" t="s">
        <v>52</v>
      </c>
      <c r="M66" s="33" t="s">
        <v>841</v>
      </c>
      <c r="N66" s="33" t="s">
        <v>50</v>
      </c>
    </row>
    <row r="67" spans="1:14" ht="18.75" customHeight="1">
      <c r="A67" s="33" t="s">
        <v>992</v>
      </c>
      <c r="B67" s="34">
        <v>45747</v>
      </c>
      <c r="C67" s="33">
        <v>2.19</v>
      </c>
      <c r="D67" s="36">
        <v>18.009740000000001</v>
      </c>
      <c r="E67" s="36">
        <v>97.953729999999993</v>
      </c>
      <c r="F67" s="36">
        <v>389240.18540700001</v>
      </c>
      <c r="G67" s="36">
        <v>1991575.83076</v>
      </c>
      <c r="H67" s="33" t="s">
        <v>48</v>
      </c>
      <c r="I67" s="33" t="s">
        <v>254</v>
      </c>
      <c r="J67" s="33" t="s">
        <v>246</v>
      </c>
      <c r="K67" s="33" t="s">
        <v>89</v>
      </c>
      <c r="L67" s="33" t="s">
        <v>52</v>
      </c>
      <c r="M67" s="33" t="s">
        <v>841</v>
      </c>
      <c r="N67" s="33" t="s">
        <v>50</v>
      </c>
    </row>
    <row r="68" spans="1:14" ht="18.75" customHeight="1">
      <c r="A68" s="33" t="s">
        <v>993</v>
      </c>
      <c r="B68" s="34">
        <v>45747</v>
      </c>
      <c r="C68" s="33">
        <v>2.19</v>
      </c>
      <c r="D68" s="36">
        <v>18.010359999999999</v>
      </c>
      <c r="E68" s="36">
        <v>97.956029999999998</v>
      </c>
      <c r="F68" s="36">
        <v>389484.07557699998</v>
      </c>
      <c r="G68" s="36">
        <v>1991643.0610700001</v>
      </c>
      <c r="H68" s="33" t="s">
        <v>48</v>
      </c>
      <c r="I68" s="33" t="s">
        <v>254</v>
      </c>
      <c r="J68" s="33" t="s">
        <v>246</v>
      </c>
      <c r="K68" s="33" t="s">
        <v>89</v>
      </c>
      <c r="L68" s="33" t="s">
        <v>52</v>
      </c>
      <c r="M68" s="33" t="s">
        <v>841</v>
      </c>
      <c r="N68" s="33" t="s">
        <v>50</v>
      </c>
    </row>
    <row r="69" spans="1:14" ht="18.75" customHeight="1">
      <c r="A69" s="33" t="s">
        <v>994</v>
      </c>
      <c r="B69" s="34">
        <v>45747</v>
      </c>
      <c r="C69" s="33">
        <v>2.19</v>
      </c>
      <c r="D69" s="36">
        <v>18.011119999999998</v>
      </c>
      <c r="E69" s="36">
        <v>97.951679999999996</v>
      </c>
      <c r="F69" s="36">
        <v>389024.01336400001</v>
      </c>
      <c r="G69" s="36">
        <v>1991729.7562800001</v>
      </c>
      <c r="H69" s="33" t="s">
        <v>48</v>
      </c>
      <c r="I69" s="33" t="s">
        <v>254</v>
      </c>
      <c r="J69" s="33" t="s">
        <v>246</v>
      </c>
      <c r="K69" s="33" t="s">
        <v>89</v>
      </c>
      <c r="L69" s="33" t="s">
        <v>52</v>
      </c>
      <c r="M69" s="33" t="s">
        <v>841</v>
      </c>
      <c r="N69" s="33" t="s">
        <v>50</v>
      </c>
    </row>
    <row r="70" spans="1:14" ht="18.75" customHeight="1">
      <c r="A70" s="33" t="s">
        <v>995</v>
      </c>
      <c r="B70" s="34">
        <v>45747</v>
      </c>
      <c r="C70" s="33">
        <v>2.19</v>
      </c>
      <c r="D70" s="36">
        <v>18.014800000000001</v>
      </c>
      <c r="E70" s="36">
        <v>97.952340000000007</v>
      </c>
      <c r="F70" s="36">
        <v>389096.19052300003</v>
      </c>
      <c r="G70" s="36">
        <v>1992136.5579299999</v>
      </c>
      <c r="H70" s="33" t="s">
        <v>48</v>
      </c>
      <c r="I70" s="33" t="s">
        <v>254</v>
      </c>
      <c r="J70" s="33" t="s">
        <v>246</v>
      </c>
      <c r="K70" s="33" t="s">
        <v>89</v>
      </c>
      <c r="L70" s="33" t="s">
        <v>52</v>
      </c>
      <c r="M70" s="33" t="s">
        <v>841</v>
      </c>
      <c r="N70" s="33" t="s">
        <v>50</v>
      </c>
    </row>
    <row r="71" spans="1:14" ht="18.75" customHeight="1">
      <c r="A71" s="33" t="s">
        <v>996</v>
      </c>
      <c r="B71" s="34">
        <v>45747</v>
      </c>
      <c r="C71" s="33">
        <v>2.19</v>
      </c>
      <c r="D71" s="36">
        <v>18.017869999999998</v>
      </c>
      <c r="E71" s="36">
        <v>97.950689999999994</v>
      </c>
      <c r="F71" s="36">
        <v>388923.43233500002</v>
      </c>
      <c r="G71" s="36">
        <v>1992477.2464600001</v>
      </c>
      <c r="H71" s="33" t="s">
        <v>48</v>
      </c>
      <c r="I71" s="33" t="s">
        <v>254</v>
      </c>
      <c r="J71" s="33" t="s">
        <v>246</v>
      </c>
      <c r="K71" s="33" t="s">
        <v>89</v>
      </c>
      <c r="L71" s="33" t="s">
        <v>52</v>
      </c>
      <c r="M71" s="33" t="s">
        <v>841</v>
      </c>
      <c r="N71" s="33" t="s">
        <v>50</v>
      </c>
    </row>
    <row r="72" spans="1:14" ht="18.75" customHeight="1">
      <c r="A72" s="33" t="s">
        <v>997</v>
      </c>
      <c r="B72" s="34">
        <v>45747</v>
      </c>
      <c r="C72" s="33">
        <v>2.19</v>
      </c>
      <c r="D72" s="36">
        <v>18.01923</v>
      </c>
      <c r="E72" s="36">
        <v>97.948650000000001</v>
      </c>
      <c r="F72" s="36">
        <v>388708.31906000001</v>
      </c>
      <c r="G72" s="36">
        <v>1992628.95722</v>
      </c>
      <c r="H72" s="33" t="s">
        <v>48</v>
      </c>
      <c r="I72" s="33" t="s">
        <v>254</v>
      </c>
      <c r="J72" s="33" t="s">
        <v>246</v>
      </c>
      <c r="K72" s="33" t="s">
        <v>89</v>
      </c>
      <c r="L72" s="33" t="s">
        <v>52</v>
      </c>
      <c r="M72" s="33" t="s">
        <v>841</v>
      </c>
      <c r="N72" s="33" t="s">
        <v>50</v>
      </c>
    </row>
    <row r="73" spans="1:14" ht="18.75" customHeight="1">
      <c r="A73" s="33" t="s">
        <v>998</v>
      </c>
      <c r="B73" s="34">
        <v>45747</v>
      </c>
      <c r="C73" s="33">
        <v>2.19</v>
      </c>
      <c r="D73" s="36">
        <v>18.02233</v>
      </c>
      <c r="E73" s="36">
        <v>97.947010000000006</v>
      </c>
      <c r="F73" s="36">
        <v>388536.64981899998</v>
      </c>
      <c r="G73" s="36">
        <v>1992972.9634499999</v>
      </c>
      <c r="H73" s="33" t="s">
        <v>48</v>
      </c>
      <c r="I73" s="33" t="s">
        <v>254</v>
      </c>
      <c r="J73" s="33" t="s">
        <v>246</v>
      </c>
      <c r="K73" s="33" t="s">
        <v>89</v>
      </c>
      <c r="L73" s="33" t="s">
        <v>52</v>
      </c>
      <c r="M73" s="33" t="s">
        <v>841</v>
      </c>
      <c r="N73" s="33" t="s">
        <v>50</v>
      </c>
    </row>
    <row r="74" spans="1:14" ht="18.75" customHeight="1">
      <c r="A74" s="33" t="s">
        <v>999</v>
      </c>
      <c r="B74" s="34">
        <v>45747</v>
      </c>
      <c r="C74" s="33">
        <v>2.19</v>
      </c>
      <c r="D74" s="36">
        <v>18.025230000000001</v>
      </c>
      <c r="E74" s="36">
        <v>97.951999999999998</v>
      </c>
      <c r="F74" s="36">
        <v>389066.72631200001</v>
      </c>
      <c r="G74" s="36">
        <v>1993290.8557800001</v>
      </c>
      <c r="H74" s="33" t="s">
        <v>48</v>
      </c>
      <c r="I74" s="33" t="s">
        <v>254</v>
      </c>
      <c r="J74" s="33" t="s">
        <v>246</v>
      </c>
      <c r="K74" s="33" t="s">
        <v>89</v>
      </c>
      <c r="L74" s="33" t="s">
        <v>52</v>
      </c>
      <c r="M74" s="33" t="s">
        <v>841</v>
      </c>
      <c r="N74" s="33" t="s">
        <v>50</v>
      </c>
    </row>
    <row r="75" spans="1:14" ht="18.75" customHeight="1">
      <c r="A75" s="33" t="s">
        <v>1000</v>
      </c>
      <c r="B75" s="34">
        <v>45747</v>
      </c>
      <c r="C75" s="33">
        <v>2.19</v>
      </c>
      <c r="D75" s="36">
        <v>18.02739</v>
      </c>
      <c r="E75" s="36">
        <v>97.961110000000005</v>
      </c>
      <c r="F75" s="36">
        <v>390032.46894499997</v>
      </c>
      <c r="G75" s="36">
        <v>1993524.42711</v>
      </c>
      <c r="H75" s="33" t="s">
        <v>48</v>
      </c>
      <c r="I75" s="33" t="s">
        <v>254</v>
      </c>
      <c r="J75" s="33" t="s">
        <v>246</v>
      </c>
      <c r="K75" s="33" t="s">
        <v>89</v>
      </c>
      <c r="L75" s="33" t="s">
        <v>52</v>
      </c>
      <c r="M75" s="33" t="s">
        <v>841</v>
      </c>
      <c r="N75" s="33" t="s">
        <v>50</v>
      </c>
    </row>
    <row r="76" spans="1:14" ht="18.75" customHeight="1">
      <c r="A76" s="33" t="s">
        <v>1001</v>
      </c>
      <c r="B76" s="34">
        <v>45747</v>
      </c>
      <c r="C76" s="33">
        <v>2.19</v>
      </c>
      <c r="D76" s="36">
        <v>18.0289</v>
      </c>
      <c r="E76" s="36">
        <v>97.952669999999998</v>
      </c>
      <c r="F76" s="36">
        <v>389139.95127899997</v>
      </c>
      <c r="G76" s="36">
        <v>1993696.54532</v>
      </c>
      <c r="H76" s="33" t="s">
        <v>48</v>
      </c>
      <c r="I76" s="33" t="s">
        <v>254</v>
      </c>
      <c r="J76" s="33" t="s">
        <v>246</v>
      </c>
      <c r="K76" s="33" t="s">
        <v>89</v>
      </c>
      <c r="L76" s="33" t="s">
        <v>52</v>
      </c>
      <c r="M76" s="33" t="s">
        <v>841</v>
      </c>
      <c r="N76" s="33" t="s">
        <v>50</v>
      </c>
    </row>
    <row r="77" spans="1:14" ht="18.75" customHeight="1">
      <c r="A77" s="33" t="s">
        <v>1002</v>
      </c>
      <c r="B77" s="34">
        <v>45747</v>
      </c>
      <c r="C77" s="33">
        <v>2.19</v>
      </c>
      <c r="D77" s="36">
        <v>18.0318</v>
      </c>
      <c r="E77" s="36">
        <v>97.957679999999996</v>
      </c>
      <c r="F77" s="36">
        <v>389672.11537299998</v>
      </c>
      <c r="G77" s="36">
        <v>1994014.4406699999</v>
      </c>
      <c r="H77" s="33" t="s">
        <v>48</v>
      </c>
      <c r="I77" s="33" t="s">
        <v>254</v>
      </c>
      <c r="J77" s="33" t="s">
        <v>246</v>
      </c>
      <c r="K77" s="33" t="s">
        <v>89</v>
      </c>
      <c r="L77" s="33" t="s">
        <v>52</v>
      </c>
      <c r="M77" s="33" t="s">
        <v>841</v>
      </c>
      <c r="N77" s="33" t="s">
        <v>50</v>
      </c>
    </row>
    <row r="78" spans="1:14" ht="18.75" customHeight="1">
      <c r="A78" s="33" t="s">
        <v>1003</v>
      </c>
      <c r="B78" s="34">
        <v>45747</v>
      </c>
      <c r="C78" s="33">
        <v>2.19</v>
      </c>
      <c r="D78" s="36">
        <v>18.175319999999999</v>
      </c>
      <c r="E78" s="36">
        <v>97.698369999999997</v>
      </c>
      <c r="F78" s="36">
        <v>362333.24499400001</v>
      </c>
      <c r="G78" s="36">
        <v>2010070.27153</v>
      </c>
      <c r="H78" s="33" t="s">
        <v>48</v>
      </c>
      <c r="I78" s="33" t="s">
        <v>197</v>
      </c>
      <c r="J78" s="33" t="s">
        <v>192</v>
      </c>
      <c r="K78" s="33" t="s">
        <v>89</v>
      </c>
      <c r="L78" s="33" t="s">
        <v>52</v>
      </c>
      <c r="M78" s="33" t="s">
        <v>850</v>
      </c>
      <c r="N78" s="33" t="s">
        <v>50</v>
      </c>
    </row>
    <row r="79" spans="1:14" ht="18.75" customHeight="1">
      <c r="A79" s="33" t="s">
        <v>1004</v>
      </c>
      <c r="B79" s="34">
        <v>45747</v>
      </c>
      <c r="C79" s="33">
        <v>2.19</v>
      </c>
      <c r="D79" s="36">
        <v>18.187819999999999</v>
      </c>
      <c r="E79" s="36">
        <v>98.031959999999998</v>
      </c>
      <c r="F79" s="36">
        <v>397625.83898100001</v>
      </c>
      <c r="G79" s="36">
        <v>2011235.3796399999</v>
      </c>
      <c r="H79" s="33" t="s">
        <v>48</v>
      </c>
      <c r="I79" s="33" t="s">
        <v>851</v>
      </c>
      <c r="J79" s="33" t="s">
        <v>192</v>
      </c>
      <c r="K79" s="33" t="s">
        <v>89</v>
      </c>
      <c r="L79" s="33" t="s">
        <v>52</v>
      </c>
      <c r="M79" s="33" t="s">
        <v>841</v>
      </c>
      <c r="N79" s="33" t="s">
        <v>50</v>
      </c>
    </row>
    <row r="80" spans="1:14" ht="18.75" customHeight="1">
      <c r="A80" s="33" t="s">
        <v>1005</v>
      </c>
      <c r="B80" s="34">
        <v>45747</v>
      </c>
      <c r="C80" s="33">
        <v>2.19</v>
      </c>
      <c r="D80" s="36">
        <v>18.229189999999999</v>
      </c>
      <c r="E80" s="36">
        <v>97.83914</v>
      </c>
      <c r="F80" s="36">
        <v>377261.25347200001</v>
      </c>
      <c r="G80" s="36">
        <v>2015931.52929</v>
      </c>
      <c r="H80" s="33" t="s">
        <v>48</v>
      </c>
      <c r="I80" s="33" t="s">
        <v>857</v>
      </c>
      <c r="J80" s="33" t="s">
        <v>192</v>
      </c>
      <c r="K80" s="33" t="s">
        <v>89</v>
      </c>
      <c r="L80" s="33" t="s">
        <v>52</v>
      </c>
      <c r="M80" s="33" t="s">
        <v>858</v>
      </c>
      <c r="N80" s="33" t="s">
        <v>50</v>
      </c>
    </row>
    <row r="81" spans="1:14" ht="18.75" customHeight="1">
      <c r="A81" s="33" t="s">
        <v>1006</v>
      </c>
      <c r="B81" s="34">
        <v>45747</v>
      </c>
      <c r="C81" s="33">
        <v>2.19</v>
      </c>
      <c r="D81" s="36">
        <v>18.24475</v>
      </c>
      <c r="E81" s="36">
        <v>98.025570000000002</v>
      </c>
      <c r="F81" s="36">
        <v>396983.51173899998</v>
      </c>
      <c r="G81" s="36">
        <v>2017538.34898</v>
      </c>
      <c r="H81" s="33" t="s">
        <v>48</v>
      </c>
      <c r="I81" s="33" t="s">
        <v>859</v>
      </c>
      <c r="J81" s="33" t="s">
        <v>192</v>
      </c>
      <c r="K81" s="33" t="s">
        <v>89</v>
      </c>
      <c r="L81" s="33" t="s">
        <v>52</v>
      </c>
      <c r="M81" s="33" t="s">
        <v>841</v>
      </c>
      <c r="N81" s="33" t="s">
        <v>50</v>
      </c>
    </row>
    <row r="82" spans="1:14" ht="18.75" customHeight="1">
      <c r="A82" s="33" t="s">
        <v>1007</v>
      </c>
      <c r="B82" s="34">
        <v>45747</v>
      </c>
      <c r="C82" s="33">
        <v>2.19</v>
      </c>
      <c r="D82" s="36">
        <v>18.260459999999998</v>
      </c>
      <c r="E82" s="36">
        <v>97.853219999999993</v>
      </c>
      <c r="F82" s="36">
        <v>378771.79199499998</v>
      </c>
      <c r="G82" s="36">
        <v>2019382.3891</v>
      </c>
      <c r="H82" s="33" t="s">
        <v>48</v>
      </c>
      <c r="I82" s="33" t="s">
        <v>857</v>
      </c>
      <c r="J82" s="33" t="s">
        <v>192</v>
      </c>
      <c r="K82" s="33" t="s">
        <v>89</v>
      </c>
      <c r="L82" s="33" t="s">
        <v>52</v>
      </c>
      <c r="M82" s="33" t="s">
        <v>858</v>
      </c>
      <c r="N82" s="33" t="s">
        <v>50</v>
      </c>
    </row>
    <row r="83" spans="1:14" ht="18.75" customHeight="1">
      <c r="A83" s="33" t="s">
        <v>1008</v>
      </c>
      <c r="B83" s="34">
        <v>45747</v>
      </c>
      <c r="C83" s="33">
        <v>2.19</v>
      </c>
      <c r="D83" s="36">
        <v>18.271709999999999</v>
      </c>
      <c r="E83" s="36">
        <v>97.916880000000006</v>
      </c>
      <c r="F83" s="36">
        <v>385509.45143700001</v>
      </c>
      <c r="G83" s="36">
        <v>2020586.2172099999</v>
      </c>
      <c r="H83" s="33" t="s">
        <v>48</v>
      </c>
      <c r="I83" s="33" t="s">
        <v>857</v>
      </c>
      <c r="J83" s="33" t="s">
        <v>192</v>
      </c>
      <c r="K83" s="33" t="s">
        <v>89</v>
      </c>
      <c r="L83" s="33" t="s">
        <v>52</v>
      </c>
      <c r="M83" s="33" t="s">
        <v>858</v>
      </c>
      <c r="N83" s="33" t="s">
        <v>50</v>
      </c>
    </row>
    <row r="84" spans="1:14" ht="18.75" customHeight="1">
      <c r="A84" s="33" t="s">
        <v>1009</v>
      </c>
      <c r="B84" s="34">
        <v>45747</v>
      </c>
      <c r="C84" s="33">
        <v>2.19</v>
      </c>
      <c r="D84" s="36">
        <v>18.285039999999999</v>
      </c>
      <c r="E84" s="36">
        <v>97.863079999999997</v>
      </c>
      <c r="F84" s="36">
        <v>379831.14642499998</v>
      </c>
      <c r="G84" s="36">
        <v>2022095.8245699999</v>
      </c>
      <c r="H84" s="33" t="s">
        <v>48</v>
      </c>
      <c r="I84" s="33" t="s">
        <v>857</v>
      </c>
      <c r="J84" s="33" t="s">
        <v>192</v>
      </c>
      <c r="K84" s="33" t="s">
        <v>89</v>
      </c>
      <c r="L84" s="33" t="s">
        <v>52</v>
      </c>
      <c r="M84" s="33" t="s">
        <v>858</v>
      </c>
      <c r="N84" s="33" t="s">
        <v>50</v>
      </c>
    </row>
    <row r="85" spans="1:14" ht="18.75" customHeight="1">
      <c r="A85" s="33" t="s">
        <v>1010</v>
      </c>
      <c r="B85" s="34">
        <v>45747</v>
      </c>
      <c r="C85" s="33">
        <v>2.19</v>
      </c>
      <c r="D85" s="36">
        <v>18.314430000000002</v>
      </c>
      <c r="E85" s="36">
        <v>97.80301</v>
      </c>
      <c r="F85" s="36">
        <v>373502.54582699999</v>
      </c>
      <c r="G85" s="36">
        <v>2025388.6773000001</v>
      </c>
      <c r="H85" s="33" t="s">
        <v>48</v>
      </c>
      <c r="I85" s="33" t="s">
        <v>857</v>
      </c>
      <c r="J85" s="33" t="s">
        <v>192</v>
      </c>
      <c r="K85" s="33" t="s">
        <v>89</v>
      </c>
      <c r="L85" s="33" t="s">
        <v>52</v>
      </c>
      <c r="M85" s="33" t="s">
        <v>850</v>
      </c>
      <c r="N85" s="33" t="s">
        <v>50</v>
      </c>
    </row>
    <row r="86" spans="1:14" ht="18.75" customHeight="1">
      <c r="A86" s="33" t="s">
        <v>1011</v>
      </c>
      <c r="B86" s="34">
        <v>45747</v>
      </c>
      <c r="C86" s="33">
        <v>2.19</v>
      </c>
      <c r="D86" s="36">
        <v>18.350149999999999</v>
      </c>
      <c r="E86" s="36">
        <v>97.979479999999995</v>
      </c>
      <c r="F86" s="36">
        <v>392175.70595799998</v>
      </c>
      <c r="G86" s="36">
        <v>2029227.81397</v>
      </c>
      <c r="H86" s="33" t="s">
        <v>48</v>
      </c>
      <c r="I86" s="33" t="s">
        <v>864</v>
      </c>
      <c r="J86" s="33" t="s">
        <v>189</v>
      </c>
      <c r="K86" s="33" t="s">
        <v>89</v>
      </c>
      <c r="L86" s="33" t="s">
        <v>52</v>
      </c>
      <c r="M86" s="33" t="s">
        <v>841</v>
      </c>
      <c r="N86" s="33" t="s">
        <v>50</v>
      </c>
    </row>
    <row r="87" spans="1:14" ht="18.75" customHeight="1">
      <c r="A87" s="33" t="s">
        <v>1012</v>
      </c>
      <c r="B87" s="34">
        <v>45747</v>
      </c>
      <c r="C87" s="33">
        <v>2.19</v>
      </c>
      <c r="D87" s="36">
        <v>18.350930000000002</v>
      </c>
      <c r="E87" s="36">
        <v>97.975110000000001</v>
      </c>
      <c r="F87" s="36">
        <v>391714.434687</v>
      </c>
      <c r="G87" s="36">
        <v>2029316.71954</v>
      </c>
      <c r="H87" s="33" t="s">
        <v>48</v>
      </c>
      <c r="I87" s="33" t="s">
        <v>864</v>
      </c>
      <c r="J87" s="33" t="s">
        <v>189</v>
      </c>
      <c r="K87" s="33" t="s">
        <v>89</v>
      </c>
      <c r="L87" s="33" t="s">
        <v>52</v>
      </c>
      <c r="M87" s="33" t="s">
        <v>841</v>
      </c>
      <c r="N87" s="33" t="s">
        <v>50</v>
      </c>
    </row>
    <row r="88" spans="1:14" ht="18.75" customHeight="1">
      <c r="A88" s="33" t="s">
        <v>1013</v>
      </c>
      <c r="B88" s="34">
        <v>45747</v>
      </c>
      <c r="C88" s="33">
        <v>2.19</v>
      </c>
      <c r="D88" s="36">
        <v>18.475200000000001</v>
      </c>
      <c r="E88" s="36">
        <v>97.974299999999999</v>
      </c>
      <c r="F88" s="36">
        <v>391706.61123600003</v>
      </c>
      <c r="G88" s="36">
        <v>2043068.3189600001</v>
      </c>
      <c r="H88" s="33" t="s">
        <v>48</v>
      </c>
      <c r="I88" s="33" t="s">
        <v>875</v>
      </c>
      <c r="J88" s="33" t="s">
        <v>189</v>
      </c>
      <c r="K88" s="33" t="s">
        <v>89</v>
      </c>
      <c r="L88" s="33" t="s">
        <v>52</v>
      </c>
      <c r="M88" s="33" t="s">
        <v>841</v>
      </c>
      <c r="N88" s="33" t="s">
        <v>50</v>
      </c>
    </row>
    <row r="89" spans="1:14" ht="18.75" customHeight="1">
      <c r="A89" s="33" t="s">
        <v>1014</v>
      </c>
      <c r="B89" s="34">
        <v>45747</v>
      </c>
      <c r="C89" s="33">
        <v>2.19</v>
      </c>
      <c r="D89" s="36">
        <v>18.478899999999999</v>
      </c>
      <c r="E89" s="36">
        <v>97.974720000000005</v>
      </c>
      <c r="F89" s="36">
        <v>391753.280837</v>
      </c>
      <c r="G89" s="36">
        <v>2043477.49413</v>
      </c>
      <c r="H89" s="33" t="s">
        <v>48</v>
      </c>
      <c r="I89" s="33" t="s">
        <v>875</v>
      </c>
      <c r="J89" s="33" t="s">
        <v>189</v>
      </c>
      <c r="K89" s="33" t="s">
        <v>89</v>
      </c>
      <c r="L89" s="33" t="s">
        <v>52</v>
      </c>
      <c r="M89" s="33" t="s">
        <v>841</v>
      </c>
      <c r="N89" s="33" t="s">
        <v>50</v>
      </c>
    </row>
    <row r="90" spans="1:14" ht="18.75" customHeight="1">
      <c r="A90" s="33" t="s">
        <v>1015</v>
      </c>
      <c r="B90" s="34">
        <v>45747</v>
      </c>
      <c r="C90" s="33">
        <v>2.19</v>
      </c>
      <c r="D90" s="36">
        <v>18.527899999999999</v>
      </c>
      <c r="E90" s="36">
        <v>97.974900000000005</v>
      </c>
      <c r="F90" s="36">
        <v>391803.076894</v>
      </c>
      <c r="G90" s="36">
        <v>2048899.53846</v>
      </c>
      <c r="H90" s="33" t="s">
        <v>48</v>
      </c>
      <c r="I90" s="33" t="s">
        <v>875</v>
      </c>
      <c r="J90" s="33" t="s">
        <v>189</v>
      </c>
      <c r="K90" s="33" t="s">
        <v>89</v>
      </c>
      <c r="L90" s="33" t="s">
        <v>52</v>
      </c>
      <c r="M90" s="33" t="s">
        <v>841</v>
      </c>
      <c r="N90" s="33" t="s">
        <v>50</v>
      </c>
    </row>
    <row r="91" spans="1:14" ht="18.75" customHeight="1">
      <c r="A91" s="33" t="s">
        <v>1016</v>
      </c>
      <c r="B91" s="34">
        <v>45747</v>
      </c>
      <c r="C91" s="33">
        <v>2.19</v>
      </c>
      <c r="D91" s="36">
        <v>18.550529999999998</v>
      </c>
      <c r="E91" s="36">
        <v>98.033259999999999</v>
      </c>
      <c r="F91" s="36">
        <v>397976.7585</v>
      </c>
      <c r="G91" s="36">
        <v>2051369.63179</v>
      </c>
      <c r="H91" s="33" t="s">
        <v>48</v>
      </c>
      <c r="I91" s="33" t="s">
        <v>225</v>
      </c>
      <c r="J91" s="33" t="s">
        <v>189</v>
      </c>
      <c r="K91" s="33" t="s">
        <v>89</v>
      </c>
      <c r="L91" s="33" t="s">
        <v>52</v>
      </c>
      <c r="M91" s="33" t="s">
        <v>841</v>
      </c>
      <c r="N91" s="33" t="s">
        <v>50</v>
      </c>
    </row>
    <row r="92" spans="1:14" ht="18.75" customHeight="1">
      <c r="A92" s="33" t="s">
        <v>1017</v>
      </c>
      <c r="B92" s="34">
        <v>45747</v>
      </c>
      <c r="C92" s="33">
        <v>2.19</v>
      </c>
      <c r="D92" s="36">
        <v>18.551850000000002</v>
      </c>
      <c r="E92" s="36">
        <v>98.046980000000005</v>
      </c>
      <c r="F92" s="36">
        <v>399425.556117</v>
      </c>
      <c r="G92" s="36">
        <v>2051507.9776300001</v>
      </c>
      <c r="H92" s="33" t="s">
        <v>48</v>
      </c>
      <c r="I92" s="33" t="s">
        <v>878</v>
      </c>
      <c r="J92" s="33" t="s">
        <v>189</v>
      </c>
      <c r="K92" s="33" t="s">
        <v>89</v>
      </c>
      <c r="L92" s="33" t="s">
        <v>52</v>
      </c>
      <c r="M92" s="33" t="s">
        <v>841</v>
      </c>
      <c r="N92" s="33" t="s">
        <v>50</v>
      </c>
    </row>
    <row r="93" spans="1:14" ht="18.75" customHeight="1">
      <c r="A93" s="33" t="s">
        <v>1018</v>
      </c>
      <c r="B93" s="34">
        <v>45747</v>
      </c>
      <c r="C93" s="33">
        <v>2.19</v>
      </c>
      <c r="D93" s="36">
        <v>18.552610000000001</v>
      </c>
      <c r="E93" s="36">
        <v>98.042699999999996</v>
      </c>
      <c r="F93" s="36">
        <v>398974.29106999998</v>
      </c>
      <c r="G93" s="36">
        <v>2051594.4714599999</v>
      </c>
      <c r="H93" s="33" t="s">
        <v>48</v>
      </c>
      <c r="I93" s="33" t="s">
        <v>878</v>
      </c>
      <c r="J93" s="33" t="s">
        <v>189</v>
      </c>
      <c r="K93" s="33" t="s">
        <v>89</v>
      </c>
      <c r="L93" s="33" t="s">
        <v>52</v>
      </c>
      <c r="M93" s="33" t="s">
        <v>841</v>
      </c>
      <c r="N93" s="33" t="s">
        <v>50</v>
      </c>
    </row>
    <row r="94" spans="1:14" ht="18.75" customHeight="1">
      <c r="A94" s="33" t="s">
        <v>1019</v>
      </c>
      <c r="B94" s="34">
        <v>45747</v>
      </c>
      <c r="C94" s="33">
        <v>2.19</v>
      </c>
      <c r="D94" s="36">
        <v>18.653680000000001</v>
      </c>
      <c r="E94" s="36">
        <v>97.918980000000005</v>
      </c>
      <c r="F94" s="36">
        <v>385984.03405299998</v>
      </c>
      <c r="G94" s="36">
        <v>2062852.67402</v>
      </c>
      <c r="H94" s="33" t="s">
        <v>48</v>
      </c>
      <c r="I94" s="33" t="s">
        <v>883</v>
      </c>
      <c r="J94" s="33" t="s">
        <v>160</v>
      </c>
      <c r="K94" s="33" t="s">
        <v>89</v>
      </c>
      <c r="L94" s="33" t="s">
        <v>52</v>
      </c>
      <c r="M94" s="33" t="s">
        <v>841</v>
      </c>
      <c r="N94" s="33" t="s">
        <v>50</v>
      </c>
    </row>
    <row r="95" spans="1:14" ht="18.75" customHeight="1">
      <c r="A95" s="33" t="s">
        <v>1020</v>
      </c>
      <c r="B95" s="34">
        <v>45747</v>
      </c>
      <c r="C95" s="33">
        <v>2.19</v>
      </c>
      <c r="D95" s="36">
        <v>18.671309999999998</v>
      </c>
      <c r="E95" s="36">
        <v>97.947389999999999</v>
      </c>
      <c r="F95" s="36">
        <v>388992.20130000002</v>
      </c>
      <c r="G95" s="36">
        <v>2064785.73911</v>
      </c>
      <c r="H95" s="33" t="s">
        <v>48</v>
      </c>
      <c r="I95" s="33" t="s">
        <v>883</v>
      </c>
      <c r="J95" s="33" t="s">
        <v>160</v>
      </c>
      <c r="K95" s="33" t="s">
        <v>89</v>
      </c>
      <c r="L95" s="33" t="s">
        <v>52</v>
      </c>
      <c r="M95" s="33" t="s">
        <v>841</v>
      </c>
      <c r="N95" s="33" t="s">
        <v>50</v>
      </c>
    </row>
    <row r="96" spans="1:14" ht="18.75" customHeight="1">
      <c r="A96" s="33" t="s">
        <v>1021</v>
      </c>
      <c r="B96" s="34">
        <v>45747</v>
      </c>
      <c r="C96" s="33">
        <v>2.19</v>
      </c>
      <c r="D96" s="36">
        <v>18.67163</v>
      </c>
      <c r="E96" s="36">
        <v>97.945210000000003</v>
      </c>
      <c r="F96" s="36">
        <v>388762.48739000002</v>
      </c>
      <c r="G96" s="36">
        <v>2064822.50379</v>
      </c>
      <c r="H96" s="33" t="s">
        <v>48</v>
      </c>
      <c r="I96" s="33" t="s">
        <v>883</v>
      </c>
      <c r="J96" s="33" t="s">
        <v>160</v>
      </c>
      <c r="K96" s="33" t="s">
        <v>89</v>
      </c>
      <c r="L96" s="33" t="s">
        <v>52</v>
      </c>
      <c r="M96" s="33" t="s">
        <v>841</v>
      </c>
      <c r="N96" s="33" t="s">
        <v>50</v>
      </c>
    </row>
    <row r="97" spans="1:14" ht="18.75" customHeight="1">
      <c r="A97" s="33" t="s">
        <v>1022</v>
      </c>
      <c r="B97" s="34">
        <v>45747</v>
      </c>
      <c r="C97" s="33">
        <v>2.19</v>
      </c>
      <c r="D97" s="36">
        <v>18.673089999999998</v>
      </c>
      <c r="E97" s="36">
        <v>97.936840000000004</v>
      </c>
      <c r="F97" s="36">
        <v>387880.67140400002</v>
      </c>
      <c r="G97" s="36">
        <v>2064989.2902299999</v>
      </c>
      <c r="H97" s="33" t="s">
        <v>48</v>
      </c>
      <c r="I97" s="33" t="s">
        <v>883</v>
      </c>
      <c r="J97" s="33" t="s">
        <v>160</v>
      </c>
      <c r="K97" s="33" t="s">
        <v>89</v>
      </c>
      <c r="L97" s="33" t="s">
        <v>52</v>
      </c>
      <c r="M97" s="33" t="s">
        <v>841</v>
      </c>
      <c r="N97" s="33" t="s">
        <v>50</v>
      </c>
    </row>
    <row r="98" spans="1:14" ht="18.75" customHeight="1">
      <c r="A98" s="33" t="s">
        <v>1023</v>
      </c>
      <c r="B98" s="34">
        <v>45747</v>
      </c>
      <c r="C98" s="33">
        <v>2.19</v>
      </c>
      <c r="D98" s="36">
        <v>18.673559999999998</v>
      </c>
      <c r="E98" s="36">
        <v>97.934799999999996</v>
      </c>
      <c r="F98" s="36">
        <v>387665.82572800003</v>
      </c>
      <c r="G98" s="36">
        <v>2065042.57966</v>
      </c>
      <c r="H98" s="33" t="s">
        <v>48</v>
      </c>
      <c r="I98" s="33" t="s">
        <v>883</v>
      </c>
      <c r="J98" s="33" t="s">
        <v>160</v>
      </c>
      <c r="K98" s="33" t="s">
        <v>89</v>
      </c>
      <c r="L98" s="33" t="s">
        <v>52</v>
      </c>
      <c r="M98" s="33" t="s">
        <v>841</v>
      </c>
      <c r="N98" s="33" t="s">
        <v>50</v>
      </c>
    </row>
    <row r="99" spans="1:14" ht="18.75" customHeight="1">
      <c r="A99" s="33" t="s">
        <v>1024</v>
      </c>
      <c r="B99" s="34">
        <v>45747</v>
      </c>
      <c r="C99" s="33">
        <v>2.19</v>
      </c>
      <c r="D99" s="36">
        <v>18.674959999999999</v>
      </c>
      <c r="E99" s="36">
        <v>97.948009999999996</v>
      </c>
      <c r="F99" s="36">
        <v>389059.96675100003</v>
      </c>
      <c r="G99" s="36">
        <v>2065189.2593700001</v>
      </c>
      <c r="H99" s="33" t="s">
        <v>48</v>
      </c>
      <c r="I99" s="33" t="s">
        <v>883</v>
      </c>
      <c r="J99" s="33" t="s">
        <v>160</v>
      </c>
      <c r="K99" s="33" t="s">
        <v>89</v>
      </c>
      <c r="L99" s="33" t="s">
        <v>52</v>
      </c>
      <c r="M99" s="33" t="s">
        <v>841</v>
      </c>
      <c r="N99" s="33" t="s">
        <v>50</v>
      </c>
    </row>
    <row r="100" spans="1:14" ht="18.75" customHeight="1">
      <c r="A100" s="33" t="s">
        <v>1025</v>
      </c>
      <c r="B100" s="34">
        <v>45747</v>
      </c>
      <c r="C100" s="33">
        <v>2.19</v>
      </c>
      <c r="D100" s="36">
        <v>18.675699999999999</v>
      </c>
      <c r="E100" s="36">
        <v>97.943860000000001</v>
      </c>
      <c r="F100" s="36">
        <v>388622.76271400001</v>
      </c>
      <c r="G100" s="36">
        <v>2065273.7255899999</v>
      </c>
      <c r="H100" s="33" t="s">
        <v>48</v>
      </c>
      <c r="I100" s="33" t="s">
        <v>883</v>
      </c>
      <c r="J100" s="33" t="s">
        <v>160</v>
      </c>
      <c r="K100" s="33" t="s">
        <v>89</v>
      </c>
      <c r="L100" s="33" t="s">
        <v>52</v>
      </c>
      <c r="M100" s="33" t="s">
        <v>841</v>
      </c>
      <c r="N100" s="33" t="s">
        <v>50</v>
      </c>
    </row>
    <row r="101" spans="1:14" ht="18.75" customHeight="1">
      <c r="A101" s="33" t="s">
        <v>1026</v>
      </c>
      <c r="B101" s="34">
        <v>45747</v>
      </c>
      <c r="C101" s="33">
        <v>2.19</v>
      </c>
      <c r="D101" s="36">
        <v>18.680209999999999</v>
      </c>
      <c r="E101" s="36">
        <v>97.98169</v>
      </c>
      <c r="F101" s="36">
        <v>392615.380091</v>
      </c>
      <c r="G101" s="36">
        <v>2065749.6625600001</v>
      </c>
      <c r="H101" s="33" t="s">
        <v>48</v>
      </c>
      <c r="I101" s="33" t="s">
        <v>883</v>
      </c>
      <c r="J101" s="33" t="s">
        <v>160</v>
      </c>
      <c r="K101" s="33" t="s">
        <v>89</v>
      </c>
      <c r="L101" s="33" t="s">
        <v>52</v>
      </c>
      <c r="M101" s="33" t="s">
        <v>841</v>
      </c>
      <c r="N101" s="33" t="s">
        <v>50</v>
      </c>
    </row>
    <row r="102" spans="1:14" ht="18.75" customHeight="1">
      <c r="A102" s="33" t="s">
        <v>1027</v>
      </c>
      <c r="B102" s="34">
        <v>45747</v>
      </c>
      <c r="C102" s="33">
        <v>2.19</v>
      </c>
      <c r="D102" s="36">
        <v>18.68103</v>
      </c>
      <c r="E102" s="36">
        <v>97.977140000000006</v>
      </c>
      <c r="F102" s="36">
        <v>392136.04367400002</v>
      </c>
      <c r="G102" s="36">
        <v>2065843.14014</v>
      </c>
      <c r="H102" s="33" t="s">
        <v>48</v>
      </c>
      <c r="I102" s="33" t="s">
        <v>883</v>
      </c>
      <c r="J102" s="33" t="s">
        <v>160</v>
      </c>
      <c r="K102" s="33" t="s">
        <v>89</v>
      </c>
      <c r="L102" s="33" t="s">
        <v>52</v>
      </c>
      <c r="M102" s="33" t="s">
        <v>841</v>
      </c>
      <c r="N102" s="33" t="s">
        <v>50</v>
      </c>
    </row>
    <row r="103" spans="1:14" ht="18.75" customHeight="1">
      <c r="A103" s="33" t="s">
        <v>1028</v>
      </c>
      <c r="B103" s="34">
        <v>45747</v>
      </c>
      <c r="C103" s="33">
        <v>2.19</v>
      </c>
      <c r="D103" s="36">
        <v>18.683109999999999</v>
      </c>
      <c r="E103" s="36">
        <v>97.986540000000005</v>
      </c>
      <c r="F103" s="36">
        <v>393128.691987</v>
      </c>
      <c r="G103" s="36">
        <v>2066067.6653799999</v>
      </c>
      <c r="H103" s="33" t="s">
        <v>48</v>
      </c>
      <c r="I103" s="33" t="s">
        <v>883</v>
      </c>
      <c r="J103" s="33" t="s">
        <v>160</v>
      </c>
      <c r="K103" s="33" t="s">
        <v>89</v>
      </c>
      <c r="L103" s="33" t="s">
        <v>52</v>
      </c>
      <c r="M103" s="33" t="s">
        <v>841</v>
      </c>
      <c r="N103" s="33" t="s">
        <v>50</v>
      </c>
    </row>
    <row r="104" spans="1:14" ht="18.75" customHeight="1">
      <c r="A104" s="33" t="s">
        <v>1029</v>
      </c>
      <c r="B104" s="34">
        <v>45747</v>
      </c>
      <c r="C104" s="33">
        <v>2.19</v>
      </c>
      <c r="D104" s="36">
        <v>18.683920000000001</v>
      </c>
      <c r="E104" s="36">
        <v>97.982010000000002</v>
      </c>
      <c r="F104" s="36">
        <v>392651.46483900002</v>
      </c>
      <c r="G104" s="36">
        <v>2066160.0116399999</v>
      </c>
      <c r="H104" s="33" t="s">
        <v>48</v>
      </c>
      <c r="I104" s="33" t="s">
        <v>883</v>
      </c>
      <c r="J104" s="33" t="s">
        <v>160</v>
      </c>
      <c r="K104" s="33" t="s">
        <v>89</v>
      </c>
      <c r="L104" s="33" t="s">
        <v>52</v>
      </c>
      <c r="M104" s="33" t="s">
        <v>841</v>
      </c>
      <c r="N104" s="33" t="s">
        <v>50</v>
      </c>
    </row>
    <row r="105" spans="1:14" ht="18.75" customHeight="1">
      <c r="A105" s="33" t="s">
        <v>1030</v>
      </c>
      <c r="B105" s="34">
        <v>45747</v>
      </c>
      <c r="C105" s="33">
        <v>2.19</v>
      </c>
      <c r="D105" s="36">
        <v>18.686330000000002</v>
      </c>
      <c r="E105" s="36">
        <v>97.968519999999998</v>
      </c>
      <c r="F105" s="36">
        <v>391230.34070200002</v>
      </c>
      <c r="G105" s="36">
        <v>2066434.85029</v>
      </c>
      <c r="H105" s="33" t="s">
        <v>48</v>
      </c>
      <c r="I105" s="33" t="s">
        <v>883</v>
      </c>
      <c r="J105" s="33" t="s">
        <v>160</v>
      </c>
      <c r="K105" s="33" t="s">
        <v>89</v>
      </c>
      <c r="L105" s="33" t="s">
        <v>52</v>
      </c>
      <c r="M105" s="33" t="s">
        <v>841</v>
      </c>
      <c r="N105" s="33" t="s">
        <v>50</v>
      </c>
    </row>
    <row r="106" spans="1:14" ht="18.75" customHeight="1">
      <c r="A106" s="33" t="s">
        <v>1031</v>
      </c>
      <c r="B106" s="34">
        <v>45747</v>
      </c>
      <c r="C106" s="33">
        <v>2.19</v>
      </c>
      <c r="D106" s="36">
        <v>18.686800000000002</v>
      </c>
      <c r="E106" s="36">
        <v>97.986980000000003</v>
      </c>
      <c r="F106" s="36">
        <v>393177.40780300001</v>
      </c>
      <c r="G106" s="36">
        <v>2066475.73012</v>
      </c>
      <c r="H106" s="33" t="s">
        <v>48</v>
      </c>
      <c r="I106" s="33" t="s">
        <v>883</v>
      </c>
      <c r="J106" s="33" t="s">
        <v>160</v>
      </c>
      <c r="K106" s="33" t="s">
        <v>89</v>
      </c>
      <c r="L106" s="33" t="s">
        <v>52</v>
      </c>
      <c r="M106" s="33" t="s">
        <v>841</v>
      </c>
      <c r="N106" s="33" t="s">
        <v>50</v>
      </c>
    </row>
    <row r="107" spans="1:14" ht="18.75" customHeight="1">
      <c r="A107" s="33" t="s">
        <v>1032</v>
      </c>
      <c r="B107" s="34">
        <v>45747</v>
      </c>
      <c r="C107" s="33">
        <v>2.19</v>
      </c>
      <c r="D107" s="36">
        <v>18.689979999999998</v>
      </c>
      <c r="E107" s="36">
        <v>97.969179999999994</v>
      </c>
      <c r="F107" s="36">
        <v>391302.272405</v>
      </c>
      <c r="G107" s="36">
        <v>2066838.35216</v>
      </c>
      <c r="H107" s="33" t="s">
        <v>48</v>
      </c>
      <c r="I107" s="33" t="s">
        <v>883</v>
      </c>
      <c r="J107" s="33" t="s">
        <v>160</v>
      </c>
      <c r="K107" s="33" t="s">
        <v>89</v>
      </c>
      <c r="L107" s="33" t="s">
        <v>52</v>
      </c>
      <c r="M107" s="33" t="s">
        <v>841</v>
      </c>
      <c r="N107" s="33" t="s">
        <v>50</v>
      </c>
    </row>
    <row r="108" spans="1:14" ht="18.75" customHeight="1">
      <c r="A108" s="33" t="s">
        <v>1033</v>
      </c>
      <c r="B108" s="34">
        <v>45747</v>
      </c>
      <c r="C108" s="33">
        <v>2.19</v>
      </c>
      <c r="D108" s="36">
        <v>18.695139999999999</v>
      </c>
      <c r="E108" s="36">
        <v>97.961330000000004</v>
      </c>
      <c r="F108" s="36">
        <v>390477.75251899997</v>
      </c>
      <c r="G108" s="36">
        <v>2067414.1423899999</v>
      </c>
      <c r="H108" s="33" t="s">
        <v>48</v>
      </c>
      <c r="I108" s="33" t="s">
        <v>883</v>
      </c>
      <c r="J108" s="33" t="s">
        <v>160</v>
      </c>
      <c r="K108" s="33" t="s">
        <v>89</v>
      </c>
      <c r="L108" s="33" t="s">
        <v>52</v>
      </c>
      <c r="M108" s="33" t="s">
        <v>841</v>
      </c>
      <c r="N108" s="33" t="s">
        <v>50</v>
      </c>
    </row>
    <row r="109" spans="1:14" ht="18.75" customHeight="1">
      <c r="A109" s="33" t="s">
        <v>1034</v>
      </c>
      <c r="B109" s="34">
        <v>45747</v>
      </c>
      <c r="C109" s="33">
        <v>2.19</v>
      </c>
      <c r="D109" s="36">
        <v>18.722840000000001</v>
      </c>
      <c r="E109" s="36">
        <v>97.953479999999999</v>
      </c>
      <c r="F109" s="36">
        <v>389667.89895499998</v>
      </c>
      <c r="G109" s="36">
        <v>2070484.22832</v>
      </c>
      <c r="H109" s="33" t="s">
        <v>48</v>
      </c>
      <c r="I109" s="33" t="s">
        <v>883</v>
      </c>
      <c r="J109" s="33" t="s">
        <v>160</v>
      </c>
      <c r="K109" s="33" t="s">
        <v>89</v>
      </c>
      <c r="L109" s="33" t="s">
        <v>52</v>
      </c>
      <c r="M109" s="33" t="s">
        <v>841</v>
      </c>
      <c r="N109" s="33" t="s">
        <v>50</v>
      </c>
    </row>
    <row r="110" spans="1:14" ht="18.75" customHeight="1">
      <c r="A110" s="33" t="s">
        <v>1035</v>
      </c>
      <c r="B110" s="34">
        <v>45747</v>
      </c>
      <c r="C110" s="33">
        <v>2.19</v>
      </c>
      <c r="D110" s="36">
        <v>18.763839999999998</v>
      </c>
      <c r="E110" s="36">
        <v>97.933750000000003</v>
      </c>
      <c r="F110" s="36">
        <v>387614.755978</v>
      </c>
      <c r="G110" s="36">
        <v>2075033.6034500001</v>
      </c>
      <c r="H110" s="33" t="s">
        <v>48</v>
      </c>
      <c r="I110" s="33" t="s">
        <v>883</v>
      </c>
      <c r="J110" s="33" t="s">
        <v>160</v>
      </c>
      <c r="K110" s="33" t="s">
        <v>89</v>
      </c>
      <c r="L110" s="33" t="s">
        <v>52</v>
      </c>
      <c r="M110" s="33" t="s">
        <v>841</v>
      </c>
      <c r="N110" s="33" t="s">
        <v>50</v>
      </c>
    </row>
    <row r="111" spans="1:14" ht="18.75" customHeight="1">
      <c r="A111" s="33" t="s">
        <v>1036</v>
      </c>
      <c r="B111" s="34">
        <v>45747</v>
      </c>
      <c r="C111" s="33">
        <v>2.19</v>
      </c>
      <c r="D111" s="36">
        <v>18.852340000000002</v>
      </c>
      <c r="E111" s="36">
        <v>97.962260000000001</v>
      </c>
      <c r="F111" s="36">
        <v>390677.235567</v>
      </c>
      <c r="G111" s="36">
        <v>2084809.2607</v>
      </c>
      <c r="H111" s="33" t="s">
        <v>48</v>
      </c>
      <c r="I111" s="33" t="s">
        <v>160</v>
      </c>
      <c r="J111" s="33" t="s">
        <v>160</v>
      </c>
      <c r="K111" s="33" t="s">
        <v>89</v>
      </c>
      <c r="L111" s="33" t="s">
        <v>52</v>
      </c>
      <c r="M111" s="33" t="s">
        <v>889</v>
      </c>
      <c r="N111" s="33" t="s">
        <v>50</v>
      </c>
    </row>
    <row r="112" spans="1:14" ht="18.75" customHeight="1">
      <c r="A112" s="33" t="s">
        <v>1037</v>
      </c>
      <c r="B112" s="34">
        <v>45747</v>
      </c>
      <c r="C112" s="33">
        <v>2.19</v>
      </c>
      <c r="D112" s="36">
        <v>18.856739999999999</v>
      </c>
      <c r="E112" s="36">
        <v>97.958539999999999</v>
      </c>
      <c r="F112" s="36">
        <v>390288.17101200001</v>
      </c>
      <c r="G112" s="36">
        <v>2085298.4655599999</v>
      </c>
      <c r="H112" s="33" t="s">
        <v>48</v>
      </c>
      <c r="I112" s="33" t="s">
        <v>160</v>
      </c>
      <c r="J112" s="33" t="s">
        <v>160</v>
      </c>
      <c r="K112" s="33" t="s">
        <v>89</v>
      </c>
      <c r="L112" s="33" t="s">
        <v>52</v>
      </c>
      <c r="M112" s="33" t="s">
        <v>889</v>
      </c>
      <c r="N112" s="33" t="s">
        <v>50</v>
      </c>
    </row>
    <row r="113" spans="1:14" ht="18.75" customHeight="1">
      <c r="A113" s="33" t="s">
        <v>1038</v>
      </c>
      <c r="B113" s="34">
        <v>45747</v>
      </c>
      <c r="C113" s="33">
        <v>2.19</v>
      </c>
      <c r="D113" s="36">
        <v>18.86889</v>
      </c>
      <c r="E113" s="36">
        <v>97.910550000000001</v>
      </c>
      <c r="F113" s="36">
        <v>385240.49207500002</v>
      </c>
      <c r="G113" s="36">
        <v>2086673.40068</v>
      </c>
      <c r="H113" s="33" t="s">
        <v>48</v>
      </c>
      <c r="I113" s="33" t="s">
        <v>160</v>
      </c>
      <c r="J113" s="33" t="s">
        <v>160</v>
      </c>
      <c r="K113" s="33" t="s">
        <v>89</v>
      </c>
      <c r="L113" s="33" t="s">
        <v>52</v>
      </c>
      <c r="M113" s="33" t="s">
        <v>889</v>
      </c>
      <c r="N113" s="33" t="s">
        <v>50</v>
      </c>
    </row>
    <row r="114" spans="1:14" ht="18.75" customHeight="1">
      <c r="A114" s="33" t="s">
        <v>1039</v>
      </c>
      <c r="B114" s="34">
        <v>45747</v>
      </c>
      <c r="C114" s="33">
        <v>2.19</v>
      </c>
      <c r="D114" s="36">
        <v>18.885010000000001</v>
      </c>
      <c r="E114" s="36">
        <v>97.949039999999997</v>
      </c>
      <c r="F114" s="36">
        <v>389305.873494</v>
      </c>
      <c r="G114" s="36">
        <v>2088432.7615499999</v>
      </c>
      <c r="H114" s="33" t="s">
        <v>48</v>
      </c>
      <c r="I114" s="33" t="s">
        <v>160</v>
      </c>
      <c r="J114" s="33" t="s">
        <v>160</v>
      </c>
      <c r="K114" s="33" t="s">
        <v>89</v>
      </c>
      <c r="L114" s="33" t="s">
        <v>52</v>
      </c>
      <c r="M114" s="33" t="s">
        <v>893</v>
      </c>
      <c r="N114" s="33" t="s">
        <v>50</v>
      </c>
    </row>
    <row r="115" spans="1:14" ht="18.75" customHeight="1">
      <c r="A115" s="33" t="s">
        <v>1040</v>
      </c>
      <c r="B115" s="34">
        <v>45747</v>
      </c>
      <c r="C115" s="33">
        <v>2.19</v>
      </c>
      <c r="D115" s="36">
        <v>18.89584</v>
      </c>
      <c r="E115" s="36">
        <v>97.95138</v>
      </c>
      <c r="F115" s="36">
        <v>389559.46201900003</v>
      </c>
      <c r="G115" s="36">
        <v>2089629.7608099999</v>
      </c>
      <c r="H115" s="33" t="s">
        <v>48</v>
      </c>
      <c r="I115" s="33" t="s">
        <v>160</v>
      </c>
      <c r="J115" s="33" t="s">
        <v>160</v>
      </c>
      <c r="K115" s="33" t="s">
        <v>89</v>
      </c>
      <c r="L115" s="33" t="s">
        <v>52</v>
      </c>
      <c r="M115" s="33" t="s">
        <v>893</v>
      </c>
      <c r="N115" s="33" t="s">
        <v>50</v>
      </c>
    </row>
    <row r="116" spans="1:14" ht="18.75" customHeight="1">
      <c r="A116" s="33" t="s">
        <v>1041</v>
      </c>
      <c r="B116" s="34">
        <v>45747</v>
      </c>
      <c r="C116" s="33">
        <v>2.19</v>
      </c>
      <c r="D116" s="36">
        <v>18.90025</v>
      </c>
      <c r="E116" s="36">
        <v>97.947720000000004</v>
      </c>
      <c r="F116" s="36">
        <v>389176.860063</v>
      </c>
      <c r="G116" s="36">
        <v>2090120.06684</v>
      </c>
      <c r="H116" s="33" t="s">
        <v>48</v>
      </c>
      <c r="I116" s="33" t="s">
        <v>160</v>
      </c>
      <c r="J116" s="33" t="s">
        <v>160</v>
      </c>
      <c r="K116" s="33" t="s">
        <v>89</v>
      </c>
      <c r="L116" s="33" t="s">
        <v>52</v>
      </c>
      <c r="M116" s="33" t="s">
        <v>893</v>
      </c>
      <c r="N116" s="33" t="s">
        <v>50</v>
      </c>
    </row>
    <row r="117" spans="1:14" ht="18.75" customHeight="1">
      <c r="A117" s="33" t="s">
        <v>1042</v>
      </c>
      <c r="B117" s="34">
        <v>45747</v>
      </c>
      <c r="C117" s="33">
        <v>2.19</v>
      </c>
      <c r="D117" s="36">
        <v>18.905429999999999</v>
      </c>
      <c r="E117" s="36">
        <v>97.93965</v>
      </c>
      <c r="F117" s="36">
        <v>388330.31086099998</v>
      </c>
      <c r="G117" s="36">
        <v>2090698.3711000001</v>
      </c>
      <c r="H117" s="33" t="s">
        <v>48</v>
      </c>
      <c r="I117" s="33" t="s">
        <v>160</v>
      </c>
      <c r="J117" s="33" t="s">
        <v>160</v>
      </c>
      <c r="K117" s="33" t="s">
        <v>89</v>
      </c>
      <c r="L117" s="33" t="s">
        <v>52</v>
      </c>
      <c r="M117" s="33" t="s">
        <v>893</v>
      </c>
      <c r="N117" s="33" t="s">
        <v>50</v>
      </c>
    </row>
    <row r="118" spans="1:14" ht="18.75" customHeight="1">
      <c r="A118" s="33" t="s">
        <v>1043</v>
      </c>
      <c r="B118" s="34">
        <v>45747</v>
      </c>
      <c r="C118" s="33">
        <v>2.19</v>
      </c>
      <c r="D118" s="36">
        <v>18.909040000000001</v>
      </c>
      <c r="E118" s="36">
        <v>97.940460000000002</v>
      </c>
      <c r="F118" s="36">
        <v>388418.01704100001</v>
      </c>
      <c r="G118" s="36">
        <v>2091097.34855</v>
      </c>
      <c r="H118" s="33" t="s">
        <v>48</v>
      </c>
      <c r="I118" s="33" t="s">
        <v>160</v>
      </c>
      <c r="J118" s="33" t="s">
        <v>160</v>
      </c>
      <c r="K118" s="33" t="s">
        <v>89</v>
      </c>
      <c r="L118" s="33" t="s">
        <v>52</v>
      </c>
      <c r="M118" s="33" t="s">
        <v>893</v>
      </c>
      <c r="N118" s="33" t="s">
        <v>50</v>
      </c>
    </row>
    <row r="119" spans="1:14" ht="18.75" customHeight="1">
      <c r="A119" s="33" t="s">
        <v>1044</v>
      </c>
      <c r="B119" s="34">
        <v>45747</v>
      </c>
      <c r="C119" s="33">
        <v>2.19</v>
      </c>
      <c r="D119" s="36">
        <v>18.958210000000001</v>
      </c>
      <c r="E119" s="36">
        <v>97.895160000000004</v>
      </c>
      <c r="F119" s="36">
        <v>383680.985025</v>
      </c>
      <c r="G119" s="36">
        <v>2096567.8725099999</v>
      </c>
      <c r="H119" s="33" t="s">
        <v>48</v>
      </c>
      <c r="I119" s="33" t="s">
        <v>160</v>
      </c>
      <c r="J119" s="33" t="s">
        <v>160</v>
      </c>
      <c r="K119" s="33" t="s">
        <v>89</v>
      </c>
      <c r="L119" s="33" t="s">
        <v>52</v>
      </c>
      <c r="M119" s="33" t="s">
        <v>893</v>
      </c>
      <c r="N119" s="33" t="s">
        <v>50</v>
      </c>
    </row>
    <row r="120" spans="1:14" ht="18.75" customHeight="1">
      <c r="A120" s="33" t="s">
        <v>1045</v>
      </c>
      <c r="B120" s="34">
        <v>45747</v>
      </c>
      <c r="C120" s="33">
        <v>2.19</v>
      </c>
      <c r="D120" s="36">
        <v>18.95899</v>
      </c>
      <c r="E120" s="36">
        <v>97.890730000000005</v>
      </c>
      <c r="F120" s="36">
        <v>383215.08557499998</v>
      </c>
      <c r="G120" s="36">
        <v>2096657.11858</v>
      </c>
      <c r="H120" s="33" t="s">
        <v>48</v>
      </c>
      <c r="I120" s="33" t="s">
        <v>160</v>
      </c>
      <c r="J120" s="33" t="s">
        <v>160</v>
      </c>
      <c r="K120" s="33" t="s">
        <v>89</v>
      </c>
      <c r="L120" s="33" t="s">
        <v>52</v>
      </c>
      <c r="M120" s="33" t="s">
        <v>893</v>
      </c>
      <c r="N120" s="33" t="s">
        <v>50</v>
      </c>
    </row>
    <row r="121" spans="1:14" ht="18.75" customHeight="1">
      <c r="A121" s="33" t="s">
        <v>1046</v>
      </c>
      <c r="B121" s="34">
        <v>45747</v>
      </c>
      <c r="C121" s="33">
        <v>2.19</v>
      </c>
      <c r="D121" s="36">
        <v>18.959759999999999</v>
      </c>
      <c r="E121" s="36">
        <v>97.886309999999995</v>
      </c>
      <c r="F121" s="36">
        <v>382750.235851</v>
      </c>
      <c r="G121" s="36">
        <v>2096745.2633</v>
      </c>
      <c r="H121" s="33" t="s">
        <v>48</v>
      </c>
      <c r="I121" s="33" t="s">
        <v>160</v>
      </c>
      <c r="J121" s="33" t="s">
        <v>160</v>
      </c>
      <c r="K121" s="33" t="s">
        <v>89</v>
      </c>
      <c r="L121" s="33" t="s">
        <v>52</v>
      </c>
      <c r="M121" s="33" t="s">
        <v>893</v>
      </c>
      <c r="N121" s="33" t="s">
        <v>50</v>
      </c>
    </row>
    <row r="122" spans="1:14" ht="18.75" customHeight="1">
      <c r="A122" s="33" t="s">
        <v>1047</v>
      </c>
      <c r="B122" s="34">
        <v>45747</v>
      </c>
      <c r="C122" s="33">
        <v>2.19</v>
      </c>
      <c r="D122" s="36">
        <v>18.961040000000001</v>
      </c>
      <c r="E122" s="36">
        <v>97.900289999999998</v>
      </c>
      <c r="F122" s="36">
        <v>384223.08423500002</v>
      </c>
      <c r="G122" s="36">
        <v>2096877.6738100001</v>
      </c>
      <c r="H122" s="33" t="s">
        <v>48</v>
      </c>
      <c r="I122" s="33" t="s">
        <v>160</v>
      </c>
      <c r="J122" s="33" t="s">
        <v>160</v>
      </c>
      <c r="K122" s="33" t="s">
        <v>89</v>
      </c>
      <c r="L122" s="33" t="s">
        <v>52</v>
      </c>
      <c r="M122" s="33" t="s">
        <v>893</v>
      </c>
      <c r="N122" s="33" t="s">
        <v>50</v>
      </c>
    </row>
    <row r="123" spans="1:14" ht="18.75" customHeight="1">
      <c r="A123" s="33" t="s">
        <v>1048</v>
      </c>
      <c r="B123" s="34">
        <v>45747</v>
      </c>
      <c r="C123" s="33">
        <v>2.19</v>
      </c>
      <c r="D123" s="36">
        <v>18.961829999999999</v>
      </c>
      <c r="E123" s="36">
        <v>97.895809999999997</v>
      </c>
      <c r="F123" s="36">
        <v>383751.93332399998</v>
      </c>
      <c r="G123" s="36">
        <v>2096968.0462</v>
      </c>
      <c r="H123" s="33" t="s">
        <v>48</v>
      </c>
      <c r="I123" s="33" t="s">
        <v>160</v>
      </c>
      <c r="J123" s="33" t="s">
        <v>160</v>
      </c>
      <c r="K123" s="33" t="s">
        <v>89</v>
      </c>
      <c r="L123" s="33" t="s">
        <v>52</v>
      </c>
      <c r="M123" s="33" t="s">
        <v>893</v>
      </c>
      <c r="N123" s="33" t="s">
        <v>50</v>
      </c>
    </row>
    <row r="124" spans="1:14" ht="18.75" customHeight="1">
      <c r="A124" s="33" t="s">
        <v>1049</v>
      </c>
      <c r="B124" s="34">
        <v>45747</v>
      </c>
      <c r="C124" s="33">
        <v>2.19</v>
      </c>
      <c r="D124" s="36">
        <v>18.963380000000001</v>
      </c>
      <c r="E124" s="36">
        <v>97.886960000000002</v>
      </c>
      <c r="F124" s="36">
        <v>382821.20399800001</v>
      </c>
      <c r="G124" s="36">
        <v>2097145.43454</v>
      </c>
      <c r="H124" s="33" t="s">
        <v>48</v>
      </c>
      <c r="I124" s="33" t="s">
        <v>160</v>
      </c>
      <c r="J124" s="33" t="s">
        <v>160</v>
      </c>
      <c r="K124" s="33" t="s">
        <v>89</v>
      </c>
      <c r="L124" s="33" t="s">
        <v>52</v>
      </c>
      <c r="M124" s="33" t="s">
        <v>893</v>
      </c>
      <c r="N124" s="33" t="s">
        <v>50</v>
      </c>
    </row>
    <row r="125" spans="1:14" ht="18.75" customHeight="1">
      <c r="A125" s="33" t="s">
        <v>1050</v>
      </c>
      <c r="B125" s="34">
        <v>45747</v>
      </c>
      <c r="C125" s="33">
        <v>2.19</v>
      </c>
      <c r="D125" s="36">
        <v>18.966999999999999</v>
      </c>
      <c r="E125" s="36">
        <v>97.887600000000006</v>
      </c>
      <c r="F125" s="36">
        <v>382891.11677899997</v>
      </c>
      <c r="G125" s="36">
        <v>2097545.6126899999</v>
      </c>
      <c r="H125" s="33" t="s">
        <v>48</v>
      </c>
      <c r="I125" s="33" t="s">
        <v>160</v>
      </c>
      <c r="J125" s="33" t="s">
        <v>160</v>
      </c>
      <c r="K125" s="33" t="s">
        <v>89</v>
      </c>
      <c r="L125" s="33" t="s">
        <v>52</v>
      </c>
      <c r="M125" s="33" t="s">
        <v>893</v>
      </c>
      <c r="N125" s="33" t="s">
        <v>50</v>
      </c>
    </row>
    <row r="126" spans="1:14" ht="18.75" customHeight="1">
      <c r="A126" s="33" t="s">
        <v>1051</v>
      </c>
      <c r="B126" s="34">
        <v>45747</v>
      </c>
      <c r="C126" s="33">
        <v>2.19</v>
      </c>
      <c r="D126" s="36">
        <v>18.97062</v>
      </c>
      <c r="E126" s="36">
        <v>97.888270000000006</v>
      </c>
      <c r="F126" s="36">
        <v>382964.18562499998</v>
      </c>
      <c r="G126" s="36">
        <v>2097945.77116</v>
      </c>
      <c r="H126" s="33" t="s">
        <v>48</v>
      </c>
      <c r="I126" s="33" t="s">
        <v>160</v>
      </c>
      <c r="J126" s="33" t="s">
        <v>160</v>
      </c>
      <c r="K126" s="33" t="s">
        <v>89</v>
      </c>
      <c r="L126" s="33" t="s">
        <v>52</v>
      </c>
      <c r="M126" s="33" t="s">
        <v>893</v>
      </c>
      <c r="N126" s="33" t="s">
        <v>50</v>
      </c>
    </row>
    <row r="127" spans="1:14" ht="18.75" customHeight="1">
      <c r="A127" s="33" t="s">
        <v>1052</v>
      </c>
      <c r="B127" s="34">
        <v>45747</v>
      </c>
      <c r="C127" s="33">
        <v>2.19</v>
      </c>
      <c r="D127" s="36">
        <v>18.971889999999998</v>
      </c>
      <c r="E127" s="36">
        <v>97.902330000000006</v>
      </c>
      <c r="F127" s="36">
        <v>384445.35252299998</v>
      </c>
      <c r="G127" s="36">
        <v>2098077.0345399999</v>
      </c>
      <c r="H127" s="33" t="s">
        <v>48</v>
      </c>
      <c r="I127" s="33" t="s">
        <v>160</v>
      </c>
      <c r="J127" s="33" t="s">
        <v>160</v>
      </c>
      <c r="K127" s="33" t="s">
        <v>89</v>
      </c>
      <c r="L127" s="33" t="s">
        <v>52</v>
      </c>
      <c r="M127" s="33" t="s">
        <v>893</v>
      </c>
      <c r="N127" s="33" t="s">
        <v>50</v>
      </c>
    </row>
    <row r="128" spans="1:14" ht="18.75" customHeight="1">
      <c r="A128" s="33" t="s">
        <v>1053</v>
      </c>
      <c r="B128" s="34">
        <v>45747</v>
      </c>
      <c r="C128" s="33">
        <v>2.19</v>
      </c>
      <c r="D128" s="36">
        <v>18.97268</v>
      </c>
      <c r="E128" s="36">
        <v>97.897800000000004</v>
      </c>
      <c r="F128" s="36">
        <v>383968.967565</v>
      </c>
      <c r="G128" s="36">
        <v>2098167.4358700002</v>
      </c>
      <c r="H128" s="33" t="s">
        <v>48</v>
      </c>
      <c r="I128" s="33" t="s">
        <v>160</v>
      </c>
      <c r="J128" s="33" t="s">
        <v>160</v>
      </c>
      <c r="K128" s="33" t="s">
        <v>89</v>
      </c>
      <c r="L128" s="33" t="s">
        <v>52</v>
      </c>
      <c r="M128" s="33" t="s">
        <v>893</v>
      </c>
      <c r="N128" s="33" t="s">
        <v>50</v>
      </c>
    </row>
    <row r="129" spans="1:14" ht="18.75" customHeight="1">
      <c r="A129" s="33" t="s">
        <v>1054</v>
      </c>
      <c r="B129" s="34">
        <v>45747</v>
      </c>
      <c r="C129" s="33">
        <v>2.19</v>
      </c>
      <c r="D129" s="36">
        <v>18.973459999999999</v>
      </c>
      <c r="E129" s="36">
        <v>97.893379999999993</v>
      </c>
      <c r="F129" s="36">
        <v>383504.16063699999</v>
      </c>
      <c r="G129" s="36">
        <v>2098256.67031</v>
      </c>
      <c r="H129" s="33" t="s">
        <v>48</v>
      </c>
      <c r="I129" s="33" t="s">
        <v>160</v>
      </c>
      <c r="J129" s="33" t="s">
        <v>160</v>
      </c>
      <c r="K129" s="33" t="s">
        <v>89</v>
      </c>
      <c r="L129" s="33" t="s">
        <v>52</v>
      </c>
      <c r="M129" s="33" t="s">
        <v>893</v>
      </c>
      <c r="N129" s="33" t="s">
        <v>50</v>
      </c>
    </row>
    <row r="130" spans="1:14" ht="18.75" customHeight="1">
      <c r="A130" s="33" t="s">
        <v>1055</v>
      </c>
      <c r="B130" s="34">
        <v>45747</v>
      </c>
      <c r="C130" s="33">
        <v>2.19</v>
      </c>
      <c r="D130" s="36">
        <v>18.974219999999999</v>
      </c>
      <c r="E130" s="36">
        <v>97.889030000000005</v>
      </c>
      <c r="F130" s="36">
        <v>383046.71328299999</v>
      </c>
      <c r="G130" s="36">
        <v>2098343.6568900002</v>
      </c>
      <c r="H130" s="33" t="s">
        <v>48</v>
      </c>
      <c r="I130" s="33" t="s">
        <v>160</v>
      </c>
      <c r="J130" s="33" t="s">
        <v>160</v>
      </c>
      <c r="K130" s="33" t="s">
        <v>89</v>
      </c>
      <c r="L130" s="33" t="s">
        <v>52</v>
      </c>
      <c r="M130" s="33" t="s">
        <v>893</v>
      </c>
      <c r="N130" s="33" t="s">
        <v>50</v>
      </c>
    </row>
    <row r="131" spans="1:14" ht="18.75" customHeight="1">
      <c r="A131" s="33" t="s">
        <v>1056</v>
      </c>
      <c r="B131" s="34">
        <v>45747</v>
      </c>
      <c r="C131" s="33">
        <v>2.19</v>
      </c>
      <c r="D131" s="36">
        <v>18.975490000000001</v>
      </c>
      <c r="E131" s="36">
        <v>97.903090000000006</v>
      </c>
      <c r="F131" s="36">
        <v>384527.84762800002</v>
      </c>
      <c r="G131" s="36">
        <v>2098474.9251799998</v>
      </c>
      <c r="H131" s="33" t="s">
        <v>48</v>
      </c>
      <c r="I131" s="33" t="s">
        <v>160</v>
      </c>
      <c r="J131" s="33" t="s">
        <v>160</v>
      </c>
      <c r="K131" s="33" t="s">
        <v>89</v>
      </c>
      <c r="L131" s="33" t="s">
        <v>52</v>
      </c>
      <c r="M131" s="33" t="s">
        <v>893</v>
      </c>
      <c r="N131" s="33" t="s">
        <v>50</v>
      </c>
    </row>
    <row r="132" spans="1:14" ht="18.75" customHeight="1">
      <c r="A132" s="33" t="s">
        <v>1057</v>
      </c>
      <c r="B132" s="34">
        <v>45747</v>
      </c>
      <c r="C132" s="33">
        <v>2.19</v>
      </c>
      <c r="D132" s="36">
        <v>18.976289999999999</v>
      </c>
      <c r="E132" s="36">
        <v>97.898539999999997</v>
      </c>
      <c r="F132" s="36">
        <v>384049.37405099999</v>
      </c>
      <c r="G132" s="36">
        <v>2098566.4447499998</v>
      </c>
      <c r="H132" s="33" t="s">
        <v>48</v>
      </c>
      <c r="I132" s="33" t="s">
        <v>160</v>
      </c>
      <c r="J132" s="33" t="s">
        <v>160</v>
      </c>
      <c r="K132" s="33" t="s">
        <v>89</v>
      </c>
      <c r="L132" s="33" t="s">
        <v>52</v>
      </c>
      <c r="M132" s="33" t="s">
        <v>893</v>
      </c>
      <c r="N132" s="33" t="s">
        <v>50</v>
      </c>
    </row>
    <row r="133" spans="1:14" ht="18.75" customHeight="1">
      <c r="A133" s="33" t="s">
        <v>1058</v>
      </c>
      <c r="B133" s="34">
        <v>45747</v>
      </c>
      <c r="C133" s="33">
        <v>2.19</v>
      </c>
      <c r="D133" s="36">
        <v>18.977060000000002</v>
      </c>
      <c r="E133" s="36">
        <v>97.894109999999998</v>
      </c>
      <c r="F133" s="36">
        <v>383583.51723400003</v>
      </c>
      <c r="G133" s="36">
        <v>2098654.5776900002</v>
      </c>
      <c r="H133" s="33" t="s">
        <v>48</v>
      </c>
      <c r="I133" s="33" t="s">
        <v>160</v>
      </c>
      <c r="J133" s="33" t="s">
        <v>160</v>
      </c>
      <c r="K133" s="33" t="s">
        <v>89</v>
      </c>
      <c r="L133" s="33" t="s">
        <v>52</v>
      </c>
      <c r="M133" s="33" t="s">
        <v>893</v>
      </c>
      <c r="N133" s="33" t="s">
        <v>50</v>
      </c>
    </row>
    <row r="134" spans="1:14" ht="18.75" customHeight="1">
      <c r="A134" s="33" t="s">
        <v>1059</v>
      </c>
      <c r="B134" s="34">
        <v>45747</v>
      </c>
      <c r="C134" s="33">
        <v>2.19</v>
      </c>
      <c r="D134" s="36">
        <v>18.978300000000001</v>
      </c>
      <c r="E134" s="36">
        <v>97.908420000000007</v>
      </c>
      <c r="F134" s="36">
        <v>385090.919651</v>
      </c>
      <c r="G134" s="36">
        <v>2098782.4043399999</v>
      </c>
      <c r="H134" s="33" t="s">
        <v>48</v>
      </c>
      <c r="I134" s="33" t="s">
        <v>160</v>
      </c>
      <c r="J134" s="33" t="s">
        <v>160</v>
      </c>
      <c r="K134" s="33" t="s">
        <v>89</v>
      </c>
      <c r="L134" s="33" t="s">
        <v>52</v>
      </c>
      <c r="M134" s="33" t="s">
        <v>893</v>
      </c>
      <c r="N134" s="33" t="s">
        <v>50</v>
      </c>
    </row>
    <row r="135" spans="1:14" ht="18.75" customHeight="1">
      <c r="A135" s="33" t="s">
        <v>1060</v>
      </c>
      <c r="B135" s="34">
        <v>45747</v>
      </c>
      <c r="C135" s="33">
        <v>2.19</v>
      </c>
      <c r="D135" s="36">
        <v>18.979099999999999</v>
      </c>
      <c r="E135" s="36">
        <v>97.903840000000002</v>
      </c>
      <c r="F135" s="36">
        <v>384609.29383600003</v>
      </c>
      <c r="G135" s="36">
        <v>2098873.9293399998</v>
      </c>
      <c r="H135" s="33" t="s">
        <v>48</v>
      </c>
      <c r="I135" s="33" t="s">
        <v>160</v>
      </c>
      <c r="J135" s="33" t="s">
        <v>160</v>
      </c>
      <c r="K135" s="33" t="s">
        <v>89</v>
      </c>
      <c r="L135" s="33" t="s">
        <v>52</v>
      </c>
      <c r="M135" s="33" t="s">
        <v>893</v>
      </c>
      <c r="N135" s="33" t="s">
        <v>50</v>
      </c>
    </row>
    <row r="136" spans="1:14" ht="18.75" customHeight="1">
      <c r="A136" s="33" t="s">
        <v>1061</v>
      </c>
      <c r="B136" s="34">
        <v>45747</v>
      </c>
      <c r="C136" s="33">
        <v>2.19</v>
      </c>
      <c r="D136" s="36">
        <v>19.04458</v>
      </c>
      <c r="E136" s="36">
        <v>97.873279999999994</v>
      </c>
      <c r="F136" s="36">
        <v>381438.402306</v>
      </c>
      <c r="G136" s="36">
        <v>2106140.56727</v>
      </c>
      <c r="H136" s="33" t="s">
        <v>48</v>
      </c>
      <c r="I136" s="33" t="s">
        <v>160</v>
      </c>
      <c r="J136" s="33" t="s">
        <v>160</v>
      </c>
      <c r="K136" s="33" t="s">
        <v>89</v>
      </c>
      <c r="L136" s="33" t="s">
        <v>52</v>
      </c>
      <c r="M136" s="33" t="s">
        <v>893</v>
      </c>
      <c r="N136" s="33" t="s">
        <v>50</v>
      </c>
    </row>
    <row r="137" spans="1:14" ht="18.75" customHeight="1">
      <c r="A137" s="33" t="s">
        <v>1062</v>
      </c>
      <c r="B137" s="34">
        <v>45747</v>
      </c>
      <c r="C137" s="33">
        <v>2.19</v>
      </c>
      <c r="D137" s="36">
        <v>19.055440000000001</v>
      </c>
      <c r="E137" s="36">
        <v>97.811909999999997</v>
      </c>
      <c r="F137" s="36">
        <v>374988.02951899997</v>
      </c>
      <c r="G137" s="36">
        <v>2107384.99071</v>
      </c>
      <c r="H137" s="33" t="s">
        <v>48</v>
      </c>
      <c r="I137" s="33" t="s">
        <v>160</v>
      </c>
      <c r="J137" s="33" t="s">
        <v>160</v>
      </c>
      <c r="K137" s="33" t="s">
        <v>89</v>
      </c>
      <c r="L137" s="33" t="s">
        <v>52</v>
      </c>
      <c r="M137" s="33" t="s">
        <v>893</v>
      </c>
      <c r="N137" s="33" t="s">
        <v>50</v>
      </c>
    </row>
    <row r="138" spans="1:14" ht="18.75" customHeight="1">
      <c r="A138" s="33" t="s">
        <v>1063</v>
      </c>
      <c r="B138" s="34">
        <v>45747</v>
      </c>
      <c r="C138" s="33">
        <v>2.19</v>
      </c>
      <c r="D138" s="36">
        <v>19.089970000000001</v>
      </c>
      <c r="E138" s="36">
        <v>97.826809999999995</v>
      </c>
      <c r="F138" s="36">
        <v>376581.56832000002</v>
      </c>
      <c r="G138" s="36">
        <v>2111195.7732899999</v>
      </c>
      <c r="H138" s="33" t="s">
        <v>48</v>
      </c>
      <c r="I138" s="33" t="s">
        <v>160</v>
      </c>
      <c r="J138" s="33" t="s">
        <v>160</v>
      </c>
      <c r="K138" s="33" t="s">
        <v>89</v>
      </c>
      <c r="L138" s="33" t="s">
        <v>52</v>
      </c>
      <c r="M138" s="33" t="s">
        <v>893</v>
      </c>
      <c r="N138" s="33" t="s">
        <v>50</v>
      </c>
    </row>
    <row r="139" spans="1:14" ht="18.75" customHeight="1">
      <c r="A139" s="33" t="s">
        <v>1064</v>
      </c>
      <c r="B139" s="34">
        <v>45747</v>
      </c>
      <c r="C139" s="33">
        <v>2.19</v>
      </c>
      <c r="D139" s="36">
        <v>19.09685</v>
      </c>
      <c r="E139" s="36">
        <v>98.001249999999999</v>
      </c>
      <c r="F139" s="36">
        <v>394938.42567999999</v>
      </c>
      <c r="G139" s="36">
        <v>2111843.3504400002</v>
      </c>
      <c r="H139" s="33" t="s">
        <v>48</v>
      </c>
      <c r="I139" s="33" t="s">
        <v>132</v>
      </c>
      <c r="J139" s="33" t="s">
        <v>108</v>
      </c>
      <c r="K139" s="33" t="s">
        <v>89</v>
      </c>
      <c r="L139" s="33" t="s">
        <v>52</v>
      </c>
      <c r="M139" s="33" t="s">
        <v>901</v>
      </c>
      <c r="N139" s="33" t="s">
        <v>50</v>
      </c>
    </row>
    <row r="140" spans="1:14" ht="18.75" customHeight="1">
      <c r="A140" s="33" t="s">
        <v>1065</v>
      </c>
      <c r="B140" s="34">
        <v>45747</v>
      </c>
      <c r="C140" s="33">
        <v>2.19</v>
      </c>
      <c r="D140" s="36">
        <v>19.0975</v>
      </c>
      <c r="E140" s="36">
        <v>97.999499999999998</v>
      </c>
      <c r="F140" s="36">
        <v>394754.734008</v>
      </c>
      <c r="G140" s="36">
        <v>2111916.3319000001</v>
      </c>
      <c r="H140" s="33" t="s">
        <v>48</v>
      </c>
      <c r="I140" s="33" t="s">
        <v>132</v>
      </c>
      <c r="J140" s="33" t="s">
        <v>108</v>
      </c>
      <c r="K140" s="33" t="s">
        <v>89</v>
      </c>
      <c r="L140" s="33" t="s">
        <v>52</v>
      </c>
      <c r="M140" s="33" t="s">
        <v>901</v>
      </c>
      <c r="N140" s="33" t="s">
        <v>50</v>
      </c>
    </row>
    <row r="141" spans="1:14" ht="18.75" customHeight="1">
      <c r="A141" s="33" t="s">
        <v>1066</v>
      </c>
      <c r="B141" s="34">
        <v>45747</v>
      </c>
      <c r="C141" s="33">
        <v>2.19</v>
      </c>
      <c r="D141" s="36">
        <v>19.100449999999999</v>
      </c>
      <c r="E141" s="36">
        <v>98.003969999999995</v>
      </c>
      <c r="F141" s="36">
        <v>395226.83988599997</v>
      </c>
      <c r="G141" s="36">
        <v>2112240.1045400002</v>
      </c>
      <c r="H141" s="33" t="s">
        <v>48</v>
      </c>
      <c r="I141" s="33" t="s">
        <v>132</v>
      </c>
      <c r="J141" s="33" t="s">
        <v>108</v>
      </c>
      <c r="K141" s="33" t="s">
        <v>89</v>
      </c>
      <c r="L141" s="33" t="s">
        <v>52</v>
      </c>
      <c r="M141" s="33" t="s">
        <v>901</v>
      </c>
      <c r="N141" s="33" t="s">
        <v>50</v>
      </c>
    </row>
    <row r="142" spans="1:14" ht="18.75" customHeight="1">
      <c r="A142" s="33" t="s">
        <v>1067</v>
      </c>
      <c r="B142" s="34">
        <v>45747</v>
      </c>
      <c r="C142" s="33">
        <v>2.19</v>
      </c>
      <c r="D142" s="36">
        <v>19.104790000000001</v>
      </c>
      <c r="E142" s="36">
        <v>98.000680000000003</v>
      </c>
      <c r="F142" s="36">
        <v>394883.47618100001</v>
      </c>
      <c r="G142" s="36">
        <v>2112722.3513600002</v>
      </c>
      <c r="H142" s="33" t="s">
        <v>48</v>
      </c>
      <c r="I142" s="33" t="s">
        <v>132</v>
      </c>
      <c r="J142" s="33" t="s">
        <v>108</v>
      </c>
      <c r="K142" s="33" t="s">
        <v>89</v>
      </c>
      <c r="L142" s="33" t="s">
        <v>52</v>
      </c>
      <c r="M142" s="33" t="s">
        <v>901</v>
      </c>
      <c r="N142" s="33" t="s">
        <v>50</v>
      </c>
    </row>
    <row r="143" spans="1:14" ht="18.75" customHeight="1">
      <c r="A143" s="33" t="s">
        <v>1068</v>
      </c>
      <c r="B143" s="34">
        <v>45747</v>
      </c>
      <c r="C143" s="33">
        <v>2.19</v>
      </c>
      <c r="D143" s="36">
        <v>19.10913</v>
      </c>
      <c r="E143" s="36">
        <v>97.997339999999994</v>
      </c>
      <c r="F143" s="36">
        <v>394534.87117300002</v>
      </c>
      <c r="G143" s="36">
        <v>2113204.6357999998</v>
      </c>
      <c r="H143" s="33" t="s">
        <v>48</v>
      </c>
      <c r="I143" s="33" t="s">
        <v>132</v>
      </c>
      <c r="J143" s="33" t="s">
        <v>108</v>
      </c>
      <c r="K143" s="33" t="s">
        <v>89</v>
      </c>
      <c r="L143" s="33" t="s">
        <v>52</v>
      </c>
      <c r="M143" s="33" t="s">
        <v>901</v>
      </c>
      <c r="N143" s="33" t="s">
        <v>50</v>
      </c>
    </row>
    <row r="144" spans="1:14" ht="18.75" customHeight="1">
      <c r="A144" s="33" t="s">
        <v>1069</v>
      </c>
      <c r="B144" s="34">
        <v>45747</v>
      </c>
      <c r="C144" s="33">
        <v>2.19</v>
      </c>
      <c r="D144" s="36">
        <v>19.109860000000001</v>
      </c>
      <c r="E144" s="36">
        <v>97.99324</v>
      </c>
      <c r="F144" s="36">
        <v>394104.04100500001</v>
      </c>
      <c r="G144" s="36">
        <v>2113287.8956499998</v>
      </c>
      <c r="H144" s="33" t="s">
        <v>48</v>
      </c>
      <c r="I144" s="33" t="s">
        <v>132</v>
      </c>
      <c r="J144" s="33" t="s">
        <v>108</v>
      </c>
      <c r="K144" s="33" t="s">
        <v>89</v>
      </c>
      <c r="L144" s="33" t="s">
        <v>52</v>
      </c>
      <c r="M144" s="33" t="s">
        <v>901</v>
      </c>
      <c r="N144" s="33" t="s">
        <v>50</v>
      </c>
    </row>
    <row r="145" spans="1:14" ht="18.75" customHeight="1">
      <c r="A145" s="33" t="s">
        <v>1070</v>
      </c>
      <c r="B145" s="34">
        <v>45747</v>
      </c>
      <c r="C145" s="33">
        <v>2.19</v>
      </c>
      <c r="D145" s="36">
        <v>19.113489999999999</v>
      </c>
      <c r="E145" s="36">
        <v>97.993889999999993</v>
      </c>
      <c r="F145" s="36">
        <v>394174.726524</v>
      </c>
      <c r="G145" s="36">
        <v>2113689.2077299999</v>
      </c>
      <c r="H145" s="33" t="s">
        <v>48</v>
      </c>
      <c r="I145" s="33" t="s">
        <v>132</v>
      </c>
      <c r="J145" s="33" t="s">
        <v>108</v>
      </c>
      <c r="K145" s="33" t="s">
        <v>89</v>
      </c>
      <c r="L145" s="33" t="s">
        <v>52</v>
      </c>
      <c r="M145" s="33" t="s">
        <v>901</v>
      </c>
      <c r="N145" s="33" t="s">
        <v>50</v>
      </c>
    </row>
    <row r="146" spans="1:14" ht="18.75" customHeight="1">
      <c r="A146" s="33" t="s">
        <v>1071</v>
      </c>
      <c r="B146" s="34">
        <v>45747</v>
      </c>
      <c r="C146" s="33">
        <v>2.19</v>
      </c>
      <c r="D146" s="36">
        <v>19.12236</v>
      </c>
      <c r="E146" s="36">
        <v>97.923270000000002</v>
      </c>
      <c r="F146" s="36">
        <v>386752.104039</v>
      </c>
      <c r="G146" s="36">
        <v>2114715.0208399999</v>
      </c>
      <c r="H146" s="33" t="s">
        <v>48</v>
      </c>
      <c r="I146" s="33" t="s">
        <v>154</v>
      </c>
      <c r="J146" s="33" t="s">
        <v>108</v>
      </c>
      <c r="K146" s="33" t="s">
        <v>89</v>
      </c>
      <c r="L146" s="33" t="s">
        <v>52</v>
      </c>
      <c r="M146" s="33" t="s">
        <v>901</v>
      </c>
      <c r="N146" s="33" t="s">
        <v>50</v>
      </c>
    </row>
    <row r="147" spans="1:14" ht="18.75" customHeight="1">
      <c r="A147" s="33" t="s">
        <v>1072</v>
      </c>
      <c r="B147" s="34">
        <v>45747</v>
      </c>
      <c r="C147" s="33">
        <v>2.19</v>
      </c>
      <c r="D147" s="36">
        <v>19.124389999999998</v>
      </c>
      <c r="E147" s="36">
        <v>97.932820000000007</v>
      </c>
      <c r="F147" s="36">
        <v>387758.01348999998</v>
      </c>
      <c r="G147" s="36">
        <v>2114933.5122600002</v>
      </c>
      <c r="H147" s="33" t="s">
        <v>48</v>
      </c>
      <c r="I147" s="33" t="s">
        <v>154</v>
      </c>
      <c r="J147" s="33" t="s">
        <v>108</v>
      </c>
      <c r="K147" s="33" t="s">
        <v>89</v>
      </c>
      <c r="L147" s="33" t="s">
        <v>52</v>
      </c>
      <c r="M147" s="33" t="s">
        <v>901</v>
      </c>
      <c r="N147" s="33" t="s">
        <v>50</v>
      </c>
    </row>
    <row r="148" spans="1:14" ht="18.75" customHeight="1">
      <c r="A148" s="33" t="s">
        <v>1073</v>
      </c>
      <c r="B148" s="34">
        <v>45747</v>
      </c>
      <c r="C148" s="33">
        <v>2.19</v>
      </c>
      <c r="D148" s="36">
        <v>19.125979999999998</v>
      </c>
      <c r="E148" s="36">
        <v>97.923910000000006</v>
      </c>
      <c r="F148" s="36">
        <v>386821.88922700001</v>
      </c>
      <c r="G148" s="36">
        <v>2115115.2127399999</v>
      </c>
      <c r="H148" s="33" t="s">
        <v>48</v>
      </c>
      <c r="I148" s="33" t="s">
        <v>154</v>
      </c>
      <c r="J148" s="33" t="s">
        <v>108</v>
      </c>
      <c r="K148" s="33" t="s">
        <v>89</v>
      </c>
      <c r="L148" s="33" t="s">
        <v>52</v>
      </c>
      <c r="M148" s="33" t="s">
        <v>901</v>
      </c>
      <c r="N148" s="33" t="s">
        <v>50</v>
      </c>
    </row>
    <row r="149" spans="1:14" ht="18.75" customHeight="1">
      <c r="A149" s="33" t="s">
        <v>1074</v>
      </c>
      <c r="B149" s="34">
        <v>45747</v>
      </c>
      <c r="C149" s="33">
        <v>2.19</v>
      </c>
      <c r="D149" s="36">
        <v>19.14761</v>
      </c>
      <c r="E149" s="36">
        <v>97.991590000000002</v>
      </c>
      <c r="F149" s="36">
        <v>393954.56771899998</v>
      </c>
      <c r="G149" s="36">
        <v>2117466.41897</v>
      </c>
      <c r="H149" s="33" t="s">
        <v>48</v>
      </c>
      <c r="I149" s="33" t="s">
        <v>132</v>
      </c>
      <c r="J149" s="33" t="s">
        <v>108</v>
      </c>
      <c r="K149" s="33" t="s">
        <v>89</v>
      </c>
      <c r="L149" s="33" t="s">
        <v>52</v>
      </c>
      <c r="M149" s="33" t="s">
        <v>901</v>
      </c>
      <c r="N149" s="33" t="s">
        <v>50</v>
      </c>
    </row>
    <row r="150" spans="1:14" ht="18.75" customHeight="1">
      <c r="A150" s="33" t="s">
        <v>1075</v>
      </c>
      <c r="B150" s="34">
        <v>45747</v>
      </c>
      <c r="C150" s="33">
        <v>2.19</v>
      </c>
      <c r="D150" s="36">
        <v>19.17146</v>
      </c>
      <c r="E150" s="36">
        <v>97.877560000000003</v>
      </c>
      <c r="F150" s="36">
        <v>381978.87726600002</v>
      </c>
      <c r="G150" s="36">
        <v>2120178.9696599999</v>
      </c>
      <c r="H150" s="33" t="s">
        <v>48</v>
      </c>
      <c r="I150" s="33" t="s">
        <v>132</v>
      </c>
      <c r="J150" s="33" t="s">
        <v>108</v>
      </c>
      <c r="K150" s="33" t="s">
        <v>89</v>
      </c>
      <c r="L150" s="33" t="s">
        <v>52</v>
      </c>
      <c r="M150" s="33" t="s">
        <v>901</v>
      </c>
      <c r="N150" s="33" t="s">
        <v>50</v>
      </c>
    </row>
    <row r="151" spans="1:14" ht="18.75" customHeight="1">
      <c r="A151" s="33" t="s">
        <v>1076</v>
      </c>
      <c r="B151" s="34">
        <v>45747</v>
      </c>
      <c r="C151" s="33">
        <v>2.19</v>
      </c>
      <c r="D151" s="36">
        <v>19.19096</v>
      </c>
      <c r="E151" s="36">
        <v>98.293980000000005</v>
      </c>
      <c r="F151" s="36">
        <v>425775.16554900003</v>
      </c>
      <c r="G151" s="36">
        <v>2122107.3051399998</v>
      </c>
      <c r="H151" s="33" t="s">
        <v>48</v>
      </c>
      <c r="I151" s="33" t="s">
        <v>133</v>
      </c>
      <c r="J151" s="33" t="s">
        <v>115</v>
      </c>
      <c r="K151" s="33" t="s">
        <v>89</v>
      </c>
      <c r="L151" s="33" t="s">
        <v>52</v>
      </c>
      <c r="M151" s="33" t="s">
        <v>908</v>
      </c>
      <c r="N151" s="33" t="s">
        <v>50</v>
      </c>
    </row>
    <row r="152" spans="1:14" ht="18.75" customHeight="1">
      <c r="A152" s="33" t="s">
        <v>1077</v>
      </c>
      <c r="B152" s="34">
        <v>45747</v>
      </c>
      <c r="C152" s="33">
        <v>2.19</v>
      </c>
      <c r="D152" s="36">
        <v>19.197839999999999</v>
      </c>
      <c r="E152" s="36">
        <v>97.897000000000006</v>
      </c>
      <c r="F152" s="36">
        <v>384041.60547399998</v>
      </c>
      <c r="G152" s="36">
        <v>2123085.3046400002</v>
      </c>
      <c r="H152" s="33" t="s">
        <v>48</v>
      </c>
      <c r="I152" s="33" t="s">
        <v>132</v>
      </c>
      <c r="J152" s="33" t="s">
        <v>108</v>
      </c>
      <c r="K152" s="33" t="s">
        <v>89</v>
      </c>
      <c r="L152" s="33" t="s">
        <v>52</v>
      </c>
      <c r="M152" s="33" t="s">
        <v>901</v>
      </c>
      <c r="N152" s="33" t="s">
        <v>50</v>
      </c>
    </row>
    <row r="153" spans="1:14" ht="18.75" customHeight="1">
      <c r="A153" s="33" t="s">
        <v>1078</v>
      </c>
      <c r="B153" s="34">
        <v>45747</v>
      </c>
      <c r="C153" s="33">
        <v>2.19</v>
      </c>
      <c r="D153" s="36">
        <v>19.199870000000001</v>
      </c>
      <c r="E153" s="36">
        <v>98.286640000000006</v>
      </c>
      <c r="F153" s="36">
        <v>425007.50646100001</v>
      </c>
      <c r="G153" s="36">
        <v>2123096.4004000002</v>
      </c>
      <c r="H153" s="33" t="s">
        <v>48</v>
      </c>
      <c r="I153" s="33" t="s">
        <v>133</v>
      </c>
      <c r="J153" s="33" t="s">
        <v>115</v>
      </c>
      <c r="K153" s="33" t="s">
        <v>89</v>
      </c>
      <c r="L153" s="33" t="s">
        <v>52</v>
      </c>
      <c r="M153" s="33" t="s">
        <v>908</v>
      </c>
      <c r="N153" s="33" t="s">
        <v>50</v>
      </c>
    </row>
    <row r="154" spans="1:14" ht="18.75" customHeight="1">
      <c r="A154" s="33" t="s">
        <v>1079</v>
      </c>
      <c r="B154" s="34">
        <v>45747</v>
      </c>
      <c r="C154" s="33">
        <v>2.19</v>
      </c>
      <c r="D154" s="36">
        <v>19.198309999999999</v>
      </c>
      <c r="E154" s="36">
        <v>97.851709999999997</v>
      </c>
      <c r="F154" s="36">
        <v>379280.11727699998</v>
      </c>
      <c r="G154" s="36">
        <v>2123168.0852700002</v>
      </c>
      <c r="H154" s="33" t="s">
        <v>48</v>
      </c>
      <c r="I154" s="33" t="s">
        <v>132</v>
      </c>
      <c r="J154" s="33" t="s">
        <v>108</v>
      </c>
      <c r="K154" s="33" t="s">
        <v>89</v>
      </c>
      <c r="L154" s="33" t="s">
        <v>52</v>
      </c>
      <c r="M154" s="33" t="s">
        <v>901</v>
      </c>
      <c r="N154" s="33" t="s">
        <v>50</v>
      </c>
    </row>
    <row r="155" spans="1:14" ht="18.75" customHeight="1">
      <c r="A155" s="33" t="s">
        <v>1080</v>
      </c>
      <c r="B155" s="34">
        <v>45747</v>
      </c>
      <c r="C155" s="33">
        <v>2.19</v>
      </c>
      <c r="D155" s="36">
        <v>19.201440000000002</v>
      </c>
      <c r="E155" s="36">
        <v>97.897720000000007</v>
      </c>
      <c r="F155" s="36">
        <v>384119.827338</v>
      </c>
      <c r="G155" s="36">
        <v>2123483.22438</v>
      </c>
      <c r="H155" s="33" t="s">
        <v>48</v>
      </c>
      <c r="I155" s="33" t="s">
        <v>132</v>
      </c>
      <c r="J155" s="33" t="s">
        <v>108</v>
      </c>
      <c r="K155" s="33" t="s">
        <v>89</v>
      </c>
      <c r="L155" s="33" t="s">
        <v>52</v>
      </c>
      <c r="M155" s="33" t="s">
        <v>901</v>
      </c>
      <c r="N155" s="33" t="s">
        <v>50</v>
      </c>
    </row>
    <row r="156" spans="1:14" ht="18.75" customHeight="1">
      <c r="A156" s="33" t="s">
        <v>1081</v>
      </c>
      <c r="B156" s="34">
        <v>45747</v>
      </c>
      <c r="C156" s="33">
        <v>2.19</v>
      </c>
      <c r="D156" s="36">
        <v>19.213930000000001</v>
      </c>
      <c r="E156" s="36">
        <v>97.868740000000003</v>
      </c>
      <c r="F156" s="36">
        <v>381081.89769200003</v>
      </c>
      <c r="G156" s="36">
        <v>2124884.9937300002</v>
      </c>
      <c r="H156" s="33" t="s">
        <v>48</v>
      </c>
      <c r="I156" s="33" t="s">
        <v>132</v>
      </c>
      <c r="J156" s="33" t="s">
        <v>108</v>
      </c>
      <c r="K156" s="33" t="s">
        <v>89</v>
      </c>
      <c r="L156" s="33" t="s">
        <v>52</v>
      </c>
      <c r="M156" s="33" t="s">
        <v>901</v>
      </c>
      <c r="N156" s="33" t="s">
        <v>50</v>
      </c>
    </row>
    <row r="157" spans="1:14" ht="18.75" customHeight="1">
      <c r="A157" s="33" t="s">
        <v>1082</v>
      </c>
      <c r="B157" s="34">
        <v>45747</v>
      </c>
      <c r="C157" s="33">
        <v>2.19</v>
      </c>
      <c r="D157" s="36">
        <v>19.218910000000001</v>
      </c>
      <c r="E157" s="36">
        <v>97.882840000000002</v>
      </c>
      <c r="F157" s="36">
        <v>382567.77673500002</v>
      </c>
      <c r="G157" s="36">
        <v>2125426.5422</v>
      </c>
      <c r="H157" s="33" t="s">
        <v>48</v>
      </c>
      <c r="I157" s="33" t="s">
        <v>132</v>
      </c>
      <c r="J157" s="33" t="s">
        <v>108</v>
      </c>
      <c r="K157" s="33" t="s">
        <v>89</v>
      </c>
      <c r="L157" s="33" t="s">
        <v>52</v>
      </c>
      <c r="M157" s="33" t="s">
        <v>901</v>
      </c>
      <c r="N157" s="33" t="s">
        <v>50</v>
      </c>
    </row>
    <row r="158" spans="1:14" ht="18.75" customHeight="1">
      <c r="A158" s="33" t="s">
        <v>1083</v>
      </c>
      <c r="B158" s="34">
        <v>45747</v>
      </c>
      <c r="C158" s="33">
        <v>2.19</v>
      </c>
      <c r="D158" s="36">
        <v>19.219080000000002</v>
      </c>
      <c r="E158" s="36">
        <v>97.885249999999999</v>
      </c>
      <c r="F158" s="36">
        <v>382821.25383599999</v>
      </c>
      <c r="G158" s="36">
        <v>2125443.7309900001</v>
      </c>
      <c r="H158" s="33" t="s">
        <v>48</v>
      </c>
      <c r="I158" s="33" t="s">
        <v>132</v>
      </c>
      <c r="J158" s="33" t="s">
        <v>108</v>
      </c>
      <c r="K158" s="33" t="s">
        <v>89</v>
      </c>
      <c r="L158" s="33" t="s">
        <v>52</v>
      </c>
      <c r="M158" s="33" t="s">
        <v>901</v>
      </c>
      <c r="N158" s="33" t="s">
        <v>50</v>
      </c>
    </row>
    <row r="159" spans="1:14" ht="18.75" customHeight="1">
      <c r="A159" s="33" t="s">
        <v>1084</v>
      </c>
      <c r="B159" s="34">
        <v>45747</v>
      </c>
      <c r="C159" s="33">
        <v>2.19</v>
      </c>
      <c r="D159" s="36">
        <v>19.219650000000001</v>
      </c>
      <c r="E159" s="36">
        <v>97.878590000000003</v>
      </c>
      <c r="F159" s="36">
        <v>382121.513362</v>
      </c>
      <c r="G159" s="36">
        <v>2125511.30938</v>
      </c>
      <c r="H159" s="33" t="s">
        <v>48</v>
      </c>
      <c r="I159" s="33" t="s">
        <v>132</v>
      </c>
      <c r="J159" s="33" t="s">
        <v>108</v>
      </c>
      <c r="K159" s="33" t="s">
        <v>89</v>
      </c>
      <c r="L159" s="33" t="s">
        <v>52</v>
      </c>
      <c r="M159" s="33" t="s">
        <v>901</v>
      </c>
      <c r="N159" s="33" t="s">
        <v>50</v>
      </c>
    </row>
    <row r="160" spans="1:14" ht="18.75" customHeight="1">
      <c r="A160" s="33" t="s">
        <v>1085</v>
      </c>
      <c r="B160" s="34">
        <v>45747</v>
      </c>
      <c r="C160" s="33">
        <v>2.19</v>
      </c>
      <c r="D160" s="36">
        <v>19.221109999999999</v>
      </c>
      <c r="E160" s="36">
        <v>97.870189999999994</v>
      </c>
      <c r="F160" s="36">
        <v>381239.49539499998</v>
      </c>
      <c r="G160" s="36">
        <v>2125678.59546</v>
      </c>
      <c r="H160" s="33" t="s">
        <v>48</v>
      </c>
      <c r="I160" s="33" t="s">
        <v>132</v>
      </c>
      <c r="J160" s="33" t="s">
        <v>108</v>
      </c>
      <c r="K160" s="33" t="s">
        <v>89</v>
      </c>
      <c r="L160" s="33" t="s">
        <v>52</v>
      </c>
      <c r="M160" s="33" t="s">
        <v>901</v>
      </c>
      <c r="N160" s="33" t="s">
        <v>50</v>
      </c>
    </row>
    <row r="161" spans="1:14" ht="18.75" customHeight="1">
      <c r="A161" s="33" t="s">
        <v>1086</v>
      </c>
      <c r="B161" s="34">
        <v>45747</v>
      </c>
      <c r="C161" s="33">
        <v>2.19</v>
      </c>
      <c r="D161" s="36">
        <v>19.222660000000001</v>
      </c>
      <c r="E161" s="36">
        <v>97.92765</v>
      </c>
      <c r="F161" s="36">
        <v>387281.058227</v>
      </c>
      <c r="G161" s="36">
        <v>2125811.9062700002</v>
      </c>
      <c r="H161" s="33" t="s">
        <v>48</v>
      </c>
      <c r="I161" s="33" t="s">
        <v>132</v>
      </c>
      <c r="J161" s="33" t="s">
        <v>108</v>
      </c>
      <c r="K161" s="33" t="s">
        <v>89</v>
      </c>
      <c r="L161" s="33" t="s">
        <v>52</v>
      </c>
      <c r="M161" s="33" t="s">
        <v>901</v>
      </c>
      <c r="N161" s="33" t="s">
        <v>50</v>
      </c>
    </row>
    <row r="162" spans="1:14" ht="18.75" customHeight="1">
      <c r="A162" s="33" t="s">
        <v>1087</v>
      </c>
      <c r="B162" s="34">
        <v>45747</v>
      </c>
      <c r="C162" s="33">
        <v>2.19</v>
      </c>
      <c r="D162" s="36">
        <v>19.233470000000001</v>
      </c>
      <c r="E162" s="36">
        <v>97.929760000000002</v>
      </c>
      <c r="F162" s="36">
        <v>387510.22904000001</v>
      </c>
      <c r="G162" s="36">
        <v>2127006.8374399999</v>
      </c>
      <c r="H162" s="33" t="s">
        <v>48</v>
      </c>
      <c r="I162" s="33" t="s">
        <v>132</v>
      </c>
      <c r="J162" s="33" t="s">
        <v>108</v>
      </c>
      <c r="K162" s="33" t="s">
        <v>89</v>
      </c>
      <c r="L162" s="33" t="s">
        <v>52</v>
      </c>
      <c r="M162" s="33" t="s">
        <v>901</v>
      </c>
      <c r="N162" s="33" t="s">
        <v>50</v>
      </c>
    </row>
    <row r="163" spans="1:14" ht="18.75" customHeight="1">
      <c r="A163" s="33" t="s">
        <v>1088</v>
      </c>
      <c r="B163" s="34">
        <v>45747</v>
      </c>
      <c r="C163" s="33">
        <v>2.19</v>
      </c>
      <c r="D163" s="36">
        <v>19.283300000000001</v>
      </c>
      <c r="E163" s="36">
        <v>98.007019999999997</v>
      </c>
      <c r="F163" s="36">
        <v>395662.99021199998</v>
      </c>
      <c r="G163" s="36">
        <v>2132473.0502999998</v>
      </c>
      <c r="H163" s="33" t="s">
        <v>48</v>
      </c>
      <c r="I163" s="33" t="s">
        <v>112</v>
      </c>
      <c r="J163" s="33" t="s">
        <v>108</v>
      </c>
      <c r="K163" s="33" t="s">
        <v>89</v>
      </c>
      <c r="L163" s="33" t="s">
        <v>52</v>
      </c>
      <c r="M163" s="33" t="s">
        <v>901</v>
      </c>
      <c r="N163" s="33" t="s">
        <v>50</v>
      </c>
    </row>
    <row r="164" spans="1:14" ht="18.75" customHeight="1">
      <c r="A164" s="33" t="s">
        <v>1089</v>
      </c>
      <c r="B164" s="34">
        <v>45747</v>
      </c>
      <c r="C164" s="33">
        <v>2.19</v>
      </c>
      <c r="D164" s="36">
        <v>19.28481</v>
      </c>
      <c r="E164" s="36">
        <v>97.998419999999996</v>
      </c>
      <c r="F164" s="36">
        <v>394760.24101100001</v>
      </c>
      <c r="G164" s="36">
        <v>2132645.3488799999</v>
      </c>
      <c r="H164" s="33" t="s">
        <v>48</v>
      </c>
      <c r="I164" s="33" t="s">
        <v>112</v>
      </c>
      <c r="J164" s="33" t="s">
        <v>108</v>
      </c>
      <c r="K164" s="33" t="s">
        <v>89</v>
      </c>
      <c r="L164" s="33" t="s">
        <v>52</v>
      </c>
      <c r="M164" s="33" t="s">
        <v>901</v>
      </c>
      <c r="N164" s="33" t="s">
        <v>50</v>
      </c>
    </row>
    <row r="165" spans="1:14" ht="18.75" customHeight="1">
      <c r="A165" s="33" t="s">
        <v>1090</v>
      </c>
      <c r="B165" s="34">
        <v>45747</v>
      </c>
      <c r="C165" s="33">
        <v>2.19</v>
      </c>
      <c r="D165" s="36">
        <v>19.319970000000001</v>
      </c>
      <c r="E165" s="36">
        <v>97.946730000000002</v>
      </c>
      <c r="F165" s="36">
        <v>389352.15625</v>
      </c>
      <c r="G165" s="36">
        <v>2136568.5422</v>
      </c>
      <c r="H165" s="33" t="s">
        <v>48</v>
      </c>
      <c r="I165" s="33" t="s">
        <v>112</v>
      </c>
      <c r="J165" s="33" t="s">
        <v>108</v>
      </c>
      <c r="K165" s="33" t="s">
        <v>89</v>
      </c>
      <c r="L165" s="33" t="s">
        <v>52</v>
      </c>
      <c r="M165" s="33" t="s">
        <v>901</v>
      </c>
      <c r="N165" s="33" t="s">
        <v>50</v>
      </c>
    </row>
    <row r="166" spans="1:14" ht="18.75" customHeight="1">
      <c r="A166" s="33" t="s">
        <v>1091</v>
      </c>
      <c r="B166" s="34">
        <v>45747</v>
      </c>
      <c r="C166" s="33">
        <v>2.19</v>
      </c>
      <c r="D166" s="36">
        <v>19.320720000000001</v>
      </c>
      <c r="E166" s="36">
        <v>97.942390000000003</v>
      </c>
      <c r="F166" s="36">
        <v>388896.69801200001</v>
      </c>
      <c r="G166" s="36">
        <v>2136654.3212299999</v>
      </c>
      <c r="H166" s="33" t="s">
        <v>48</v>
      </c>
      <c r="I166" s="33" t="s">
        <v>112</v>
      </c>
      <c r="J166" s="33" t="s">
        <v>108</v>
      </c>
      <c r="K166" s="33" t="s">
        <v>89</v>
      </c>
      <c r="L166" s="33" t="s">
        <v>52</v>
      </c>
      <c r="M166" s="33" t="s">
        <v>901</v>
      </c>
      <c r="N166" s="33" t="s">
        <v>50</v>
      </c>
    </row>
    <row r="167" spans="1:14" ht="18.75" customHeight="1">
      <c r="A167" s="33" t="s">
        <v>1092</v>
      </c>
      <c r="B167" s="34">
        <v>45747</v>
      </c>
      <c r="C167" s="33">
        <v>2.19</v>
      </c>
      <c r="D167" s="36">
        <v>19.321020000000001</v>
      </c>
      <c r="E167" s="36">
        <v>97.945570000000004</v>
      </c>
      <c r="F167" s="36">
        <v>389230.993013</v>
      </c>
      <c r="G167" s="36">
        <v>2136685.48361</v>
      </c>
      <c r="H167" s="33" t="s">
        <v>48</v>
      </c>
      <c r="I167" s="33" t="s">
        <v>112</v>
      </c>
      <c r="J167" s="33" t="s">
        <v>108</v>
      </c>
      <c r="K167" s="33" t="s">
        <v>89</v>
      </c>
      <c r="L167" s="33" t="s">
        <v>52</v>
      </c>
      <c r="M167" s="33" t="s">
        <v>901</v>
      </c>
      <c r="N167" s="33" t="s">
        <v>50</v>
      </c>
    </row>
    <row r="168" spans="1:14" ht="18.75" customHeight="1">
      <c r="A168" s="33" t="s">
        <v>1093</v>
      </c>
      <c r="B168" s="34">
        <v>45747</v>
      </c>
      <c r="C168" s="33">
        <v>2.19</v>
      </c>
      <c r="D168" s="36">
        <v>19.323560000000001</v>
      </c>
      <c r="E168" s="36">
        <v>97.947509999999994</v>
      </c>
      <c r="F168" s="36">
        <v>389436.518851</v>
      </c>
      <c r="G168" s="36">
        <v>2136965.3361200001</v>
      </c>
      <c r="H168" s="33" t="s">
        <v>48</v>
      </c>
      <c r="I168" s="33" t="s">
        <v>112</v>
      </c>
      <c r="J168" s="33" t="s">
        <v>108</v>
      </c>
      <c r="K168" s="33" t="s">
        <v>89</v>
      </c>
      <c r="L168" s="33" t="s">
        <v>52</v>
      </c>
      <c r="M168" s="33" t="s">
        <v>901</v>
      </c>
      <c r="N168" s="33" t="s">
        <v>50</v>
      </c>
    </row>
    <row r="169" spans="1:14" ht="18.75" customHeight="1">
      <c r="A169" s="33" t="s">
        <v>1094</v>
      </c>
      <c r="B169" s="34">
        <v>45747</v>
      </c>
      <c r="C169" s="33">
        <v>2.19</v>
      </c>
      <c r="D169" s="36">
        <v>19.32461</v>
      </c>
      <c r="E169" s="36">
        <v>97.946340000000006</v>
      </c>
      <c r="F169" s="36">
        <v>389314.30732399999</v>
      </c>
      <c r="G169" s="36">
        <v>2137082.28351</v>
      </c>
      <c r="H169" s="33" t="s">
        <v>48</v>
      </c>
      <c r="I169" s="33" t="s">
        <v>112</v>
      </c>
      <c r="J169" s="33" t="s">
        <v>108</v>
      </c>
      <c r="K169" s="33" t="s">
        <v>89</v>
      </c>
      <c r="L169" s="33" t="s">
        <v>52</v>
      </c>
      <c r="M169" s="33" t="s">
        <v>901</v>
      </c>
      <c r="N169" s="33" t="s">
        <v>50</v>
      </c>
    </row>
    <row r="170" spans="1:14" ht="18.75" customHeight="1">
      <c r="A170" s="33" t="s">
        <v>1095</v>
      </c>
      <c r="B170" s="34">
        <v>45747</v>
      </c>
      <c r="C170" s="33">
        <v>2.19</v>
      </c>
      <c r="D170" s="36">
        <v>19.327190000000002</v>
      </c>
      <c r="E170" s="36">
        <v>97.973669999999998</v>
      </c>
      <c r="F170" s="36">
        <v>392187.22779799998</v>
      </c>
      <c r="G170" s="36">
        <v>2137350.5526100001</v>
      </c>
      <c r="H170" s="33" t="s">
        <v>48</v>
      </c>
      <c r="I170" s="33" t="s">
        <v>112</v>
      </c>
      <c r="J170" s="33" t="s">
        <v>108</v>
      </c>
      <c r="K170" s="33" t="s">
        <v>89</v>
      </c>
      <c r="L170" s="33" t="s">
        <v>52</v>
      </c>
      <c r="M170" s="33" t="s">
        <v>901</v>
      </c>
      <c r="N170" s="33" t="s">
        <v>50</v>
      </c>
    </row>
    <row r="171" spans="1:14" ht="18.75" customHeight="1">
      <c r="A171" s="33" t="s">
        <v>1096</v>
      </c>
      <c r="B171" s="34">
        <v>45747</v>
      </c>
      <c r="C171" s="33">
        <v>2.19</v>
      </c>
      <c r="D171" s="36">
        <v>19.327929999999999</v>
      </c>
      <c r="E171" s="36">
        <v>97.969530000000006</v>
      </c>
      <c r="F171" s="36">
        <v>391752.78440599999</v>
      </c>
      <c r="G171" s="36">
        <v>2137435.0292600002</v>
      </c>
      <c r="H171" s="33" t="s">
        <v>48</v>
      </c>
      <c r="I171" s="33" t="s">
        <v>112</v>
      </c>
      <c r="J171" s="33" t="s">
        <v>108</v>
      </c>
      <c r="K171" s="33" t="s">
        <v>89</v>
      </c>
      <c r="L171" s="33" t="s">
        <v>52</v>
      </c>
      <c r="M171" s="33" t="s">
        <v>901</v>
      </c>
      <c r="N171" s="33" t="s">
        <v>50</v>
      </c>
    </row>
    <row r="172" spans="1:14" ht="18.75" customHeight="1">
      <c r="A172" s="33" t="s">
        <v>1097</v>
      </c>
      <c r="B172" s="34">
        <v>45747</v>
      </c>
      <c r="C172" s="33">
        <v>2.19</v>
      </c>
      <c r="D172" s="36">
        <v>19.330570000000002</v>
      </c>
      <c r="E172" s="36">
        <v>97.933850000000007</v>
      </c>
      <c r="F172" s="36">
        <v>388006.19227</v>
      </c>
      <c r="G172" s="36">
        <v>2137749.8912300002</v>
      </c>
      <c r="H172" s="33" t="s">
        <v>48</v>
      </c>
      <c r="I172" s="33" t="s">
        <v>112</v>
      </c>
      <c r="J172" s="33" t="s">
        <v>108</v>
      </c>
      <c r="K172" s="33" t="s">
        <v>89</v>
      </c>
      <c r="L172" s="33" t="s">
        <v>52</v>
      </c>
      <c r="M172" s="33" t="s">
        <v>912</v>
      </c>
      <c r="N172" s="33" t="s">
        <v>50</v>
      </c>
    </row>
    <row r="173" spans="1:14" ht="18.75" customHeight="1">
      <c r="A173" s="33" t="s">
        <v>1098</v>
      </c>
      <c r="B173" s="34">
        <v>45747</v>
      </c>
      <c r="C173" s="33">
        <v>2.19</v>
      </c>
      <c r="D173" s="36">
        <v>19.53115</v>
      </c>
      <c r="E173" s="36">
        <v>98.091229999999996</v>
      </c>
      <c r="F173" s="36">
        <v>404656.50232099998</v>
      </c>
      <c r="G173" s="36">
        <v>2159852.5273500001</v>
      </c>
      <c r="H173" s="33" t="s">
        <v>48</v>
      </c>
      <c r="I173" s="33" t="s">
        <v>109</v>
      </c>
      <c r="J173" s="33" t="s">
        <v>108</v>
      </c>
      <c r="K173" s="33" t="s">
        <v>89</v>
      </c>
      <c r="L173" s="33" t="s">
        <v>52</v>
      </c>
      <c r="M173" s="33" t="s">
        <v>912</v>
      </c>
      <c r="N173" s="33" t="s">
        <v>50</v>
      </c>
    </row>
    <row r="174" spans="1:14" ht="18.75" customHeight="1">
      <c r="A174" s="33" t="s">
        <v>1099</v>
      </c>
      <c r="B174" s="34">
        <v>45747</v>
      </c>
      <c r="C174" s="33">
        <v>2.19</v>
      </c>
      <c r="D174" s="36">
        <v>19.588090000000001</v>
      </c>
      <c r="E174" s="36">
        <v>98.294039999999995</v>
      </c>
      <c r="F174" s="36">
        <v>425961.24566199997</v>
      </c>
      <c r="G174" s="36">
        <v>2166053.32167</v>
      </c>
      <c r="H174" s="33" t="s">
        <v>48</v>
      </c>
      <c r="I174" s="33" t="s">
        <v>91</v>
      </c>
      <c r="J174" s="33" t="s">
        <v>90</v>
      </c>
      <c r="K174" s="33" t="s">
        <v>89</v>
      </c>
      <c r="L174" s="33" t="s">
        <v>52</v>
      </c>
      <c r="M174" s="33" t="s">
        <v>912</v>
      </c>
      <c r="N174" s="33" t="s">
        <v>50</v>
      </c>
    </row>
    <row r="175" spans="1:14" ht="18.75" customHeight="1">
      <c r="A175" s="33" t="s">
        <v>1100</v>
      </c>
      <c r="B175" s="34">
        <v>45747</v>
      </c>
      <c r="C175" s="33">
        <v>2.19</v>
      </c>
      <c r="D175" s="36">
        <v>19.595849999999999</v>
      </c>
      <c r="E175" s="36">
        <v>98.313869999999994</v>
      </c>
      <c r="F175" s="36">
        <v>428044.47774200002</v>
      </c>
      <c r="G175" s="36">
        <v>2166903.58128</v>
      </c>
      <c r="H175" s="33" t="s">
        <v>48</v>
      </c>
      <c r="I175" s="33" t="s">
        <v>91</v>
      </c>
      <c r="J175" s="33" t="s">
        <v>90</v>
      </c>
      <c r="K175" s="33" t="s">
        <v>89</v>
      </c>
      <c r="L175" s="33" t="s">
        <v>52</v>
      </c>
      <c r="M175" s="33" t="s">
        <v>912</v>
      </c>
      <c r="N175" s="33" t="s">
        <v>50</v>
      </c>
    </row>
    <row r="176" spans="1:14" ht="18.75" customHeight="1">
      <c r="A176" s="33" t="s">
        <v>1101</v>
      </c>
      <c r="B176" s="34">
        <v>45747</v>
      </c>
      <c r="C176" s="33">
        <v>2.19</v>
      </c>
      <c r="D176" s="36">
        <v>19.599530000000001</v>
      </c>
      <c r="E176" s="36">
        <v>98.314459999999997</v>
      </c>
      <c r="F176" s="36">
        <v>428107.98865399999</v>
      </c>
      <c r="G176" s="36">
        <v>2167310.56611</v>
      </c>
      <c r="H176" s="33" t="s">
        <v>48</v>
      </c>
      <c r="I176" s="33" t="s">
        <v>91</v>
      </c>
      <c r="J176" s="33" t="s">
        <v>90</v>
      </c>
      <c r="K176" s="33" t="s">
        <v>89</v>
      </c>
      <c r="L176" s="33" t="s">
        <v>52</v>
      </c>
      <c r="M176" s="33" t="s">
        <v>912</v>
      </c>
      <c r="N176" s="33" t="s">
        <v>50</v>
      </c>
    </row>
    <row r="177" spans="1:14" ht="18.75" customHeight="1">
      <c r="A177" s="33" t="s">
        <v>1102</v>
      </c>
      <c r="B177" s="34">
        <v>45747</v>
      </c>
      <c r="C177" s="33">
        <v>2.19</v>
      </c>
      <c r="D177" s="36">
        <v>19.60126</v>
      </c>
      <c r="E177" s="36">
        <v>98.263000000000005</v>
      </c>
      <c r="F177" s="36">
        <v>422712.02313099999</v>
      </c>
      <c r="G177" s="36">
        <v>2167524.4862299999</v>
      </c>
      <c r="H177" s="33" t="s">
        <v>48</v>
      </c>
      <c r="I177" s="33" t="s">
        <v>91</v>
      </c>
      <c r="J177" s="33" t="s">
        <v>90</v>
      </c>
      <c r="K177" s="33" t="s">
        <v>89</v>
      </c>
      <c r="L177" s="33" t="s">
        <v>52</v>
      </c>
      <c r="M177" s="33" t="s">
        <v>912</v>
      </c>
      <c r="N177" s="33" t="s">
        <v>50</v>
      </c>
    </row>
    <row r="178" spans="1:14" ht="18.75" customHeight="1">
      <c r="A178" s="33" t="s">
        <v>1103</v>
      </c>
      <c r="B178" s="34">
        <v>45747</v>
      </c>
      <c r="C178" s="33">
        <v>2.19</v>
      </c>
      <c r="D178" s="36">
        <v>19.604800000000001</v>
      </c>
      <c r="E178" s="36">
        <v>98.306209999999993</v>
      </c>
      <c r="F178" s="36">
        <v>427245.15444000001</v>
      </c>
      <c r="G178" s="36">
        <v>2167897.2453800002</v>
      </c>
      <c r="H178" s="33" t="s">
        <v>48</v>
      </c>
      <c r="I178" s="33" t="s">
        <v>91</v>
      </c>
      <c r="J178" s="33" t="s">
        <v>90</v>
      </c>
      <c r="K178" s="33" t="s">
        <v>89</v>
      </c>
      <c r="L178" s="33" t="s">
        <v>52</v>
      </c>
      <c r="M178" s="33" t="s">
        <v>912</v>
      </c>
      <c r="N178" s="33" t="s">
        <v>50</v>
      </c>
    </row>
    <row r="179" spans="1:14" ht="18.75" customHeight="1">
      <c r="A179" s="33" t="s">
        <v>1104</v>
      </c>
      <c r="B179" s="34">
        <v>45747</v>
      </c>
      <c r="C179" s="33">
        <v>2.19</v>
      </c>
      <c r="D179" s="36">
        <v>16.249849999999999</v>
      </c>
      <c r="E179" s="36">
        <v>99.263189999999994</v>
      </c>
      <c r="F179" s="36">
        <v>528123.936782</v>
      </c>
      <c r="G179" s="36">
        <v>1796590.7876299999</v>
      </c>
      <c r="H179" s="33" t="s">
        <v>48</v>
      </c>
      <c r="I179" s="33" t="s">
        <v>797</v>
      </c>
      <c r="J179" s="33" t="s">
        <v>317</v>
      </c>
      <c r="K179" s="33" t="s">
        <v>310</v>
      </c>
      <c r="L179" s="33" t="s">
        <v>52</v>
      </c>
      <c r="M179" s="33" t="s">
        <v>798</v>
      </c>
      <c r="N179" s="33" t="s">
        <v>50</v>
      </c>
    </row>
    <row r="180" spans="1:14" ht="18.75" customHeight="1">
      <c r="A180" s="33" t="s">
        <v>1105</v>
      </c>
      <c r="B180" s="34">
        <v>45747</v>
      </c>
      <c r="C180" s="33">
        <v>2.19</v>
      </c>
      <c r="D180" s="36">
        <v>16.503080000000001</v>
      </c>
      <c r="E180" s="36">
        <v>99.203230000000005</v>
      </c>
      <c r="F180" s="36">
        <v>521688.69525699998</v>
      </c>
      <c r="G180" s="36">
        <v>1824595.5205399999</v>
      </c>
      <c r="H180" s="33" t="s">
        <v>48</v>
      </c>
      <c r="I180" s="33" t="s">
        <v>312</v>
      </c>
      <c r="J180" s="33" t="s">
        <v>311</v>
      </c>
      <c r="K180" s="33" t="s">
        <v>310</v>
      </c>
      <c r="L180" s="33" t="s">
        <v>52</v>
      </c>
      <c r="M180" s="33" t="s">
        <v>802</v>
      </c>
      <c r="N180" s="33" t="s">
        <v>50</v>
      </c>
    </row>
    <row r="181" spans="1:14" ht="18.75" customHeight="1">
      <c r="A181" s="33" t="s">
        <v>1106</v>
      </c>
      <c r="B181" s="34">
        <v>45747</v>
      </c>
      <c r="C181" s="33">
        <v>2.19</v>
      </c>
      <c r="D181" s="36">
        <v>16.589670000000002</v>
      </c>
      <c r="E181" s="36">
        <v>99.320679999999996</v>
      </c>
      <c r="F181" s="36">
        <v>534207.77533600002</v>
      </c>
      <c r="G181" s="36">
        <v>1834190.5229400001</v>
      </c>
      <c r="H181" s="33" t="s">
        <v>48</v>
      </c>
      <c r="I181" s="33" t="s">
        <v>312</v>
      </c>
      <c r="J181" s="33" t="s">
        <v>311</v>
      </c>
      <c r="K181" s="33" t="s">
        <v>310</v>
      </c>
      <c r="L181" s="33" t="s">
        <v>52</v>
      </c>
      <c r="M181" s="33" t="s">
        <v>802</v>
      </c>
      <c r="N181" s="33" t="s">
        <v>50</v>
      </c>
    </row>
    <row r="182" spans="1:14" ht="18.75" customHeight="1">
      <c r="A182" s="33" t="s">
        <v>1107</v>
      </c>
      <c r="B182" s="34">
        <v>45747</v>
      </c>
      <c r="C182" s="33">
        <v>2.19</v>
      </c>
      <c r="D182" s="36">
        <v>16.590340000000001</v>
      </c>
      <c r="E182" s="36">
        <v>99.317059999999998</v>
      </c>
      <c r="F182" s="36">
        <v>533821.50001099997</v>
      </c>
      <c r="G182" s="36">
        <v>1834264.02608</v>
      </c>
      <c r="H182" s="33" t="s">
        <v>48</v>
      </c>
      <c r="I182" s="33" t="s">
        <v>312</v>
      </c>
      <c r="J182" s="33" t="s">
        <v>311</v>
      </c>
      <c r="K182" s="33" t="s">
        <v>310</v>
      </c>
      <c r="L182" s="33" t="s">
        <v>52</v>
      </c>
      <c r="M182" s="33" t="s">
        <v>802</v>
      </c>
      <c r="N182" s="33" t="s">
        <v>50</v>
      </c>
    </row>
    <row r="183" spans="1:14" ht="18.75" customHeight="1">
      <c r="A183" s="33" t="s">
        <v>1108</v>
      </c>
      <c r="B183" s="34">
        <v>45747</v>
      </c>
      <c r="C183" s="33">
        <v>2.19</v>
      </c>
      <c r="D183" s="36">
        <v>16.59104</v>
      </c>
      <c r="E183" s="36">
        <v>99.313329999999993</v>
      </c>
      <c r="F183" s="36">
        <v>533423.48828299996</v>
      </c>
      <c r="G183" s="36">
        <v>1834340.8364800001</v>
      </c>
      <c r="H183" s="33" t="s">
        <v>48</v>
      </c>
      <c r="I183" s="33" t="s">
        <v>312</v>
      </c>
      <c r="J183" s="33" t="s">
        <v>311</v>
      </c>
      <c r="K183" s="33" t="s">
        <v>310</v>
      </c>
      <c r="L183" s="33" t="s">
        <v>52</v>
      </c>
      <c r="M183" s="33" t="s">
        <v>802</v>
      </c>
      <c r="N183" s="33" t="s">
        <v>50</v>
      </c>
    </row>
    <row r="184" spans="1:14" ht="18.75" customHeight="1">
      <c r="A184" s="33" t="s">
        <v>1109</v>
      </c>
      <c r="B184" s="34">
        <v>45747</v>
      </c>
      <c r="C184" s="33">
        <v>2.19</v>
      </c>
      <c r="D184" s="36">
        <v>18.139420000000001</v>
      </c>
      <c r="E184" s="36">
        <v>100.69853999999999</v>
      </c>
      <c r="F184" s="36">
        <v>679691.42353399994</v>
      </c>
      <c r="G184" s="36">
        <v>2006439.9374500001</v>
      </c>
      <c r="H184" s="33" t="s">
        <v>48</v>
      </c>
      <c r="I184" s="33" t="s">
        <v>235</v>
      </c>
      <c r="J184" s="33" t="s">
        <v>228</v>
      </c>
      <c r="K184" s="33" t="s">
        <v>103</v>
      </c>
      <c r="L184" s="33" t="s">
        <v>52</v>
      </c>
      <c r="M184" s="33" t="s">
        <v>849</v>
      </c>
      <c r="N184" s="33" t="s">
        <v>50</v>
      </c>
    </row>
    <row r="185" spans="1:14" ht="18.75" customHeight="1">
      <c r="A185" s="33" t="s">
        <v>1110</v>
      </c>
      <c r="B185" s="34">
        <v>45747</v>
      </c>
      <c r="C185" s="33">
        <v>2.19</v>
      </c>
      <c r="D185" s="36">
        <v>18.145409999999998</v>
      </c>
      <c r="E185" s="36">
        <v>100.69054</v>
      </c>
      <c r="F185" s="36">
        <v>678838.79750700004</v>
      </c>
      <c r="G185" s="36">
        <v>2007095.0948000001</v>
      </c>
      <c r="H185" s="33" t="s">
        <v>48</v>
      </c>
      <c r="I185" s="33" t="s">
        <v>235</v>
      </c>
      <c r="J185" s="33" t="s">
        <v>228</v>
      </c>
      <c r="K185" s="33" t="s">
        <v>103</v>
      </c>
      <c r="L185" s="33" t="s">
        <v>52</v>
      </c>
      <c r="M185" s="33" t="s">
        <v>849</v>
      </c>
      <c r="N185" s="33" t="s">
        <v>50</v>
      </c>
    </row>
    <row r="186" spans="1:14" ht="18.75" customHeight="1">
      <c r="A186" s="33" t="s">
        <v>1111</v>
      </c>
      <c r="B186" s="34">
        <v>45747</v>
      </c>
      <c r="C186" s="33">
        <v>2.19</v>
      </c>
      <c r="D186" s="36">
        <v>18.146239999999999</v>
      </c>
      <c r="E186" s="36">
        <v>100.68612</v>
      </c>
      <c r="F186" s="36">
        <v>678370.26280799997</v>
      </c>
      <c r="G186" s="36">
        <v>2007182.66322</v>
      </c>
      <c r="H186" s="33" t="s">
        <v>48</v>
      </c>
      <c r="I186" s="33" t="s">
        <v>235</v>
      </c>
      <c r="J186" s="33" t="s">
        <v>228</v>
      </c>
      <c r="K186" s="33" t="s">
        <v>103</v>
      </c>
      <c r="L186" s="33" t="s">
        <v>52</v>
      </c>
      <c r="M186" s="33" t="s">
        <v>849</v>
      </c>
      <c r="N186" s="33" t="s">
        <v>50</v>
      </c>
    </row>
    <row r="187" spans="1:14" ht="18.75" customHeight="1">
      <c r="A187" s="33" t="s">
        <v>1112</v>
      </c>
      <c r="B187" s="34">
        <v>45747</v>
      </c>
      <c r="C187" s="33">
        <v>2.19</v>
      </c>
      <c r="D187" s="36">
        <v>18.146550000000001</v>
      </c>
      <c r="E187" s="36">
        <v>100.70814</v>
      </c>
      <c r="F187" s="36">
        <v>680699.93936600001</v>
      </c>
      <c r="G187" s="36">
        <v>2007238.4741700001</v>
      </c>
      <c r="H187" s="33" t="s">
        <v>48</v>
      </c>
      <c r="I187" s="33" t="s">
        <v>235</v>
      </c>
      <c r="J187" s="33" t="s">
        <v>228</v>
      </c>
      <c r="K187" s="33" t="s">
        <v>103</v>
      </c>
      <c r="L187" s="33" t="s">
        <v>52</v>
      </c>
      <c r="M187" s="33" t="s">
        <v>849</v>
      </c>
      <c r="N187" s="33" t="s">
        <v>50</v>
      </c>
    </row>
    <row r="188" spans="1:14" ht="18.75" customHeight="1">
      <c r="A188" s="33" t="s">
        <v>1113</v>
      </c>
      <c r="B188" s="34">
        <v>45747</v>
      </c>
      <c r="C188" s="33">
        <v>2.19</v>
      </c>
      <c r="D188" s="36">
        <v>18.150590000000001</v>
      </c>
      <c r="E188" s="36">
        <v>100.68678</v>
      </c>
      <c r="F188" s="36">
        <v>678435.68276999996</v>
      </c>
      <c r="G188" s="36">
        <v>2007664.74737</v>
      </c>
      <c r="H188" s="33" t="s">
        <v>48</v>
      </c>
      <c r="I188" s="33" t="s">
        <v>235</v>
      </c>
      <c r="J188" s="33" t="s">
        <v>228</v>
      </c>
      <c r="K188" s="33" t="s">
        <v>103</v>
      </c>
      <c r="L188" s="33" t="s">
        <v>52</v>
      </c>
      <c r="M188" s="33" t="s">
        <v>849</v>
      </c>
      <c r="N188" s="33" t="s">
        <v>50</v>
      </c>
    </row>
    <row r="189" spans="1:14" ht="18.75" customHeight="1">
      <c r="A189" s="33" t="s">
        <v>1114</v>
      </c>
      <c r="B189" s="34">
        <v>45747</v>
      </c>
      <c r="C189" s="33">
        <v>2.19</v>
      </c>
      <c r="D189" s="36">
        <v>18.203050000000001</v>
      </c>
      <c r="E189" s="36">
        <v>100.74879</v>
      </c>
      <c r="F189" s="36">
        <v>684941.72068499995</v>
      </c>
      <c r="G189" s="36">
        <v>2013532.3156600001</v>
      </c>
      <c r="H189" s="33" t="s">
        <v>48</v>
      </c>
      <c r="I189" s="33" t="s">
        <v>856</v>
      </c>
      <c r="J189" s="33" t="s">
        <v>205</v>
      </c>
      <c r="K189" s="33" t="s">
        <v>103</v>
      </c>
      <c r="L189" s="33" t="s">
        <v>52</v>
      </c>
      <c r="M189" s="33" t="s">
        <v>849</v>
      </c>
      <c r="N189" s="33" t="s">
        <v>50</v>
      </c>
    </row>
    <row r="190" spans="1:14" ht="18.75" customHeight="1">
      <c r="A190" s="33" t="s">
        <v>1115</v>
      </c>
      <c r="B190" s="34">
        <v>45747</v>
      </c>
      <c r="C190" s="33">
        <v>2.19</v>
      </c>
      <c r="D190" s="36">
        <v>18.207339999999999</v>
      </c>
      <c r="E190" s="36">
        <v>100.74981</v>
      </c>
      <c r="F190" s="36">
        <v>685045.08521599998</v>
      </c>
      <c r="G190" s="36">
        <v>2014008.16346</v>
      </c>
      <c r="H190" s="33" t="s">
        <v>48</v>
      </c>
      <c r="I190" s="33" t="s">
        <v>856</v>
      </c>
      <c r="J190" s="33" t="s">
        <v>205</v>
      </c>
      <c r="K190" s="33" t="s">
        <v>103</v>
      </c>
      <c r="L190" s="33" t="s">
        <v>52</v>
      </c>
      <c r="M190" s="33" t="s">
        <v>849</v>
      </c>
      <c r="N190" s="33" t="s">
        <v>50</v>
      </c>
    </row>
    <row r="191" spans="1:14" ht="18.75" customHeight="1">
      <c r="A191" s="33" t="s">
        <v>1116</v>
      </c>
      <c r="B191" s="34">
        <v>45747</v>
      </c>
      <c r="C191" s="33">
        <v>2.19</v>
      </c>
      <c r="D191" s="36">
        <v>18.20815</v>
      </c>
      <c r="E191" s="36">
        <v>100.74557</v>
      </c>
      <c r="F191" s="36">
        <v>684595.73247199995</v>
      </c>
      <c r="G191" s="36">
        <v>2014093.5384200001</v>
      </c>
      <c r="H191" s="33" t="s">
        <v>48</v>
      </c>
      <c r="I191" s="33" t="s">
        <v>856</v>
      </c>
      <c r="J191" s="33" t="s">
        <v>205</v>
      </c>
      <c r="K191" s="33" t="s">
        <v>103</v>
      </c>
      <c r="L191" s="33" t="s">
        <v>52</v>
      </c>
      <c r="M191" s="33" t="s">
        <v>849</v>
      </c>
      <c r="N191" s="33" t="s">
        <v>50</v>
      </c>
    </row>
    <row r="192" spans="1:14" ht="18.75" customHeight="1">
      <c r="A192" s="33" t="s">
        <v>1117</v>
      </c>
      <c r="B192" s="34">
        <v>45747</v>
      </c>
      <c r="C192" s="33">
        <v>2.19</v>
      </c>
      <c r="D192" s="36">
        <v>18.208970000000001</v>
      </c>
      <c r="E192" s="36">
        <v>100.74135</v>
      </c>
      <c r="F192" s="36">
        <v>684148.48968600004</v>
      </c>
      <c r="G192" s="36">
        <v>2014180.0503499999</v>
      </c>
      <c r="H192" s="33" t="s">
        <v>48</v>
      </c>
      <c r="I192" s="33" t="s">
        <v>856</v>
      </c>
      <c r="J192" s="33" t="s">
        <v>205</v>
      </c>
      <c r="K192" s="33" t="s">
        <v>103</v>
      </c>
      <c r="L192" s="33" t="s">
        <v>52</v>
      </c>
      <c r="M192" s="33" t="s">
        <v>849</v>
      </c>
      <c r="N192" s="33" t="s">
        <v>50</v>
      </c>
    </row>
    <row r="193" spans="1:14" ht="18.75" customHeight="1">
      <c r="A193" s="33" t="s">
        <v>1118</v>
      </c>
      <c r="B193" s="34">
        <v>45747</v>
      </c>
      <c r="C193" s="33">
        <v>2.19</v>
      </c>
      <c r="D193" s="36">
        <v>18.209769999999999</v>
      </c>
      <c r="E193" s="36">
        <v>100.73717000000001</v>
      </c>
      <c r="F193" s="36">
        <v>683705.50388099998</v>
      </c>
      <c r="G193" s="36">
        <v>2014264.39876</v>
      </c>
      <c r="H193" s="33" t="s">
        <v>48</v>
      </c>
      <c r="I193" s="33" t="s">
        <v>856</v>
      </c>
      <c r="J193" s="33" t="s">
        <v>205</v>
      </c>
      <c r="K193" s="33" t="s">
        <v>103</v>
      </c>
      <c r="L193" s="33" t="s">
        <v>52</v>
      </c>
      <c r="M193" s="33" t="s">
        <v>849</v>
      </c>
      <c r="N193" s="33" t="s">
        <v>50</v>
      </c>
    </row>
    <row r="194" spans="1:14" ht="18.75" customHeight="1">
      <c r="A194" s="33" t="s">
        <v>1119</v>
      </c>
      <c r="B194" s="34">
        <v>45747</v>
      </c>
      <c r="C194" s="33">
        <v>2.19</v>
      </c>
      <c r="D194" s="36">
        <v>18.211690000000001</v>
      </c>
      <c r="E194" s="36">
        <v>100.75055999999999</v>
      </c>
      <c r="F194" s="36">
        <v>685119.82062000001</v>
      </c>
      <c r="G194" s="36">
        <v>2014490.3804899999</v>
      </c>
      <c r="H194" s="33" t="s">
        <v>48</v>
      </c>
      <c r="I194" s="33" t="s">
        <v>856</v>
      </c>
      <c r="J194" s="33" t="s">
        <v>205</v>
      </c>
      <c r="K194" s="33" t="s">
        <v>103</v>
      </c>
      <c r="L194" s="33" t="s">
        <v>52</v>
      </c>
      <c r="M194" s="33" t="s">
        <v>849</v>
      </c>
      <c r="N194" s="33" t="s">
        <v>50</v>
      </c>
    </row>
    <row r="195" spans="1:14" ht="18.75" customHeight="1">
      <c r="A195" s="33" t="s">
        <v>1120</v>
      </c>
      <c r="B195" s="34">
        <v>45747</v>
      </c>
      <c r="C195" s="33">
        <v>2.19</v>
      </c>
      <c r="D195" s="36">
        <v>18.214099999999998</v>
      </c>
      <c r="E195" s="36">
        <v>100.73797999999999</v>
      </c>
      <c r="F195" s="36">
        <v>683786.63781600003</v>
      </c>
      <c r="G195" s="36">
        <v>2014744.4544800001</v>
      </c>
      <c r="H195" s="33" t="s">
        <v>48</v>
      </c>
      <c r="I195" s="33" t="s">
        <v>856</v>
      </c>
      <c r="J195" s="33" t="s">
        <v>205</v>
      </c>
      <c r="K195" s="33" t="s">
        <v>103</v>
      </c>
      <c r="L195" s="33" t="s">
        <v>52</v>
      </c>
      <c r="M195" s="33" t="s">
        <v>849</v>
      </c>
      <c r="N195" s="33" t="s">
        <v>50</v>
      </c>
    </row>
    <row r="196" spans="1:14" ht="18.75" customHeight="1">
      <c r="A196" s="33" t="s">
        <v>1121</v>
      </c>
      <c r="B196" s="34">
        <v>45747</v>
      </c>
      <c r="C196" s="33">
        <v>2.19</v>
      </c>
      <c r="D196" s="36">
        <v>18.2149</v>
      </c>
      <c r="E196" s="36">
        <v>100.7338</v>
      </c>
      <c r="F196" s="36">
        <v>683343.66701900004</v>
      </c>
      <c r="G196" s="36">
        <v>2014828.8099199999</v>
      </c>
      <c r="H196" s="33" t="s">
        <v>48</v>
      </c>
      <c r="I196" s="33" t="s">
        <v>856</v>
      </c>
      <c r="J196" s="33" t="s">
        <v>205</v>
      </c>
      <c r="K196" s="33" t="s">
        <v>103</v>
      </c>
      <c r="L196" s="33" t="s">
        <v>52</v>
      </c>
      <c r="M196" s="33" t="s">
        <v>849</v>
      </c>
      <c r="N196" s="33" t="s">
        <v>50</v>
      </c>
    </row>
    <row r="197" spans="1:14" ht="18.75" customHeight="1">
      <c r="A197" s="33" t="s">
        <v>1122</v>
      </c>
      <c r="B197" s="34">
        <v>45747</v>
      </c>
      <c r="C197" s="33">
        <v>2.19</v>
      </c>
      <c r="D197" s="36">
        <v>18.66825</v>
      </c>
      <c r="E197" s="36">
        <v>101.10825</v>
      </c>
      <c r="F197" s="36">
        <v>722369.28684399999</v>
      </c>
      <c r="G197" s="36">
        <v>2065430.6441500001</v>
      </c>
      <c r="H197" s="33" t="s">
        <v>48</v>
      </c>
      <c r="I197" s="33" t="s">
        <v>181</v>
      </c>
      <c r="J197" s="33" t="s">
        <v>172</v>
      </c>
      <c r="K197" s="33" t="s">
        <v>103</v>
      </c>
      <c r="L197" s="33" t="s">
        <v>52</v>
      </c>
      <c r="M197" s="33" t="s">
        <v>884</v>
      </c>
      <c r="N197" s="33" t="s">
        <v>50</v>
      </c>
    </row>
    <row r="198" spans="1:14" ht="18.75" customHeight="1">
      <c r="A198" s="33" t="s">
        <v>1123</v>
      </c>
      <c r="B198" s="34">
        <v>45747</v>
      </c>
      <c r="C198" s="33">
        <v>2.19</v>
      </c>
      <c r="D198" s="36">
        <v>18.669090000000001</v>
      </c>
      <c r="E198" s="36">
        <v>101.10398000000001</v>
      </c>
      <c r="F198" s="36">
        <v>721917.64951200003</v>
      </c>
      <c r="G198" s="36">
        <v>2065518.3316500001</v>
      </c>
      <c r="H198" s="33" t="s">
        <v>48</v>
      </c>
      <c r="I198" s="33" t="s">
        <v>181</v>
      </c>
      <c r="J198" s="33" t="s">
        <v>172</v>
      </c>
      <c r="K198" s="33" t="s">
        <v>103</v>
      </c>
      <c r="L198" s="33" t="s">
        <v>52</v>
      </c>
      <c r="M198" s="33" t="s">
        <v>884</v>
      </c>
      <c r="N198" s="33" t="s">
        <v>50</v>
      </c>
    </row>
    <row r="199" spans="1:14" ht="18.75" customHeight="1">
      <c r="A199" s="33" t="s">
        <v>1124</v>
      </c>
      <c r="B199" s="34">
        <v>45747</v>
      </c>
      <c r="C199" s="33">
        <v>2.19</v>
      </c>
      <c r="D199" s="36">
        <v>18.671859999999999</v>
      </c>
      <c r="E199" s="36">
        <v>101.11314</v>
      </c>
      <c r="F199" s="36">
        <v>722880.52989300003</v>
      </c>
      <c r="G199" s="36">
        <v>2065836.37292</v>
      </c>
      <c r="H199" s="33" t="s">
        <v>48</v>
      </c>
      <c r="I199" s="33" t="s">
        <v>181</v>
      </c>
      <c r="J199" s="33" t="s">
        <v>172</v>
      </c>
      <c r="K199" s="33" t="s">
        <v>103</v>
      </c>
      <c r="L199" s="33" t="s">
        <v>52</v>
      </c>
      <c r="M199" s="33" t="s">
        <v>884</v>
      </c>
      <c r="N199" s="33" t="s">
        <v>50</v>
      </c>
    </row>
    <row r="200" spans="1:14" ht="18.75" customHeight="1">
      <c r="A200" s="33" t="s">
        <v>1125</v>
      </c>
      <c r="B200" s="34">
        <v>45747</v>
      </c>
      <c r="C200" s="33">
        <v>2.19</v>
      </c>
      <c r="D200" s="36">
        <v>18.676259999999999</v>
      </c>
      <c r="E200" s="36">
        <v>101.11395</v>
      </c>
      <c r="F200" s="36">
        <v>722960.23765200004</v>
      </c>
      <c r="G200" s="36">
        <v>2066324.4812799999</v>
      </c>
      <c r="H200" s="33" t="s">
        <v>48</v>
      </c>
      <c r="I200" s="33" t="s">
        <v>181</v>
      </c>
      <c r="J200" s="33" t="s">
        <v>172</v>
      </c>
      <c r="K200" s="33" t="s">
        <v>103</v>
      </c>
      <c r="L200" s="33" t="s">
        <v>52</v>
      </c>
      <c r="M200" s="33" t="s">
        <v>884</v>
      </c>
      <c r="N200" s="33" t="s">
        <v>50</v>
      </c>
    </row>
    <row r="201" spans="1:14" ht="18.75" customHeight="1">
      <c r="A201" s="33" t="s">
        <v>1126</v>
      </c>
      <c r="B201" s="34">
        <v>45747</v>
      </c>
      <c r="C201" s="33">
        <v>2.19</v>
      </c>
      <c r="D201" s="36">
        <v>18.87764</v>
      </c>
      <c r="E201" s="36">
        <v>100.70552000000001</v>
      </c>
      <c r="F201" s="36">
        <v>679657.71595300001</v>
      </c>
      <c r="G201" s="36">
        <v>2088154.0030499999</v>
      </c>
      <c r="H201" s="33" t="s">
        <v>48</v>
      </c>
      <c r="I201" s="33" t="s">
        <v>890</v>
      </c>
      <c r="J201" s="33" t="s">
        <v>891</v>
      </c>
      <c r="K201" s="33" t="s">
        <v>103</v>
      </c>
      <c r="L201" s="33" t="s">
        <v>52</v>
      </c>
      <c r="M201" s="33" t="s">
        <v>892</v>
      </c>
      <c r="N201" s="33" t="s">
        <v>50</v>
      </c>
    </row>
    <row r="202" spans="1:14" ht="18.75" customHeight="1">
      <c r="A202" s="33" t="s">
        <v>1127</v>
      </c>
      <c r="B202" s="34">
        <v>45747</v>
      </c>
      <c r="C202" s="33">
        <v>2.19</v>
      </c>
      <c r="D202" s="36">
        <v>18.881889999999999</v>
      </c>
      <c r="E202" s="36">
        <v>100.7064</v>
      </c>
      <c r="F202" s="36">
        <v>679745.90130000003</v>
      </c>
      <c r="G202" s="36">
        <v>2088625.3096100001</v>
      </c>
      <c r="H202" s="33" t="s">
        <v>48</v>
      </c>
      <c r="I202" s="33" t="s">
        <v>890</v>
      </c>
      <c r="J202" s="33" t="s">
        <v>891</v>
      </c>
      <c r="K202" s="33" t="s">
        <v>103</v>
      </c>
      <c r="L202" s="33" t="s">
        <v>52</v>
      </c>
      <c r="M202" s="33" t="s">
        <v>892</v>
      </c>
      <c r="N202" s="33" t="s">
        <v>50</v>
      </c>
    </row>
    <row r="203" spans="1:14" ht="18.75" customHeight="1">
      <c r="A203" s="33" t="s">
        <v>1128</v>
      </c>
      <c r="B203" s="34">
        <v>45747</v>
      </c>
      <c r="C203" s="33">
        <v>2.19</v>
      </c>
      <c r="D203" s="36">
        <v>19.319089999999999</v>
      </c>
      <c r="E203" s="36">
        <v>100.78646000000001</v>
      </c>
      <c r="F203" s="36">
        <v>687687.33574799995</v>
      </c>
      <c r="G203" s="36">
        <v>2137102.8965500002</v>
      </c>
      <c r="H203" s="33" t="s">
        <v>48</v>
      </c>
      <c r="I203" s="33" t="s">
        <v>911</v>
      </c>
      <c r="J203" s="33" t="s">
        <v>291</v>
      </c>
      <c r="K203" s="33" t="s">
        <v>103</v>
      </c>
      <c r="L203" s="33" t="s">
        <v>52</v>
      </c>
      <c r="M203" s="33" t="s">
        <v>892</v>
      </c>
      <c r="N203" s="33" t="s">
        <v>50</v>
      </c>
    </row>
    <row r="204" spans="1:14" ht="18.75" customHeight="1">
      <c r="A204" s="33" t="s">
        <v>1129</v>
      </c>
      <c r="B204" s="34">
        <v>45747</v>
      </c>
      <c r="C204" s="33">
        <v>2.19</v>
      </c>
      <c r="D204" s="36">
        <v>19.333570000000002</v>
      </c>
      <c r="E204" s="36">
        <v>100.73343</v>
      </c>
      <c r="F204" s="36">
        <v>682098.53841499996</v>
      </c>
      <c r="G204" s="36">
        <v>2138649.0617399998</v>
      </c>
      <c r="H204" s="33" t="s">
        <v>48</v>
      </c>
      <c r="I204" s="33" t="s">
        <v>911</v>
      </c>
      <c r="J204" s="33" t="s">
        <v>291</v>
      </c>
      <c r="K204" s="33" t="s">
        <v>103</v>
      </c>
      <c r="L204" s="33" t="s">
        <v>52</v>
      </c>
      <c r="M204" s="33" t="s">
        <v>892</v>
      </c>
      <c r="N204" s="33" t="s">
        <v>50</v>
      </c>
    </row>
    <row r="205" spans="1:14" ht="18.75" customHeight="1">
      <c r="A205" s="33" t="s">
        <v>1130</v>
      </c>
      <c r="B205" s="34">
        <v>45747</v>
      </c>
      <c r="C205" s="33">
        <v>2.19</v>
      </c>
      <c r="D205" s="36">
        <v>19.382639999999999</v>
      </c>
      <c r="E205" s="36">
        <v>100.81373000000001</v>
      </c>
      <c r="F205" s="36">
        <v>690479.28420300002</v>
      </c>
      <c r="G205" s="36">
        <v>2144167.39763</v>
      </c>
      <c r="H205" s="33" t="s">
        <v>48</v>
      </c>
      <c r="I205" s="33" t="s">
        <v>104</v>
      </c>
      <c r="J205" s="33" t="s">
        <v>104</v>
      </c>
      <c r="K205" s="33" t="s">
        <v>103</v>
      </c>
      <c r="L205" s="33" t="s">
        <v>52</v>
      </c>
      <c r="M205" s="33" t="s">
        <v>892</v>
      </c>
      <c r="N205" s="33" t="s">
        <v>50</v>
      </c>
    </row>
    <row r="206" spans="1:14" ht="18.75" customHeight="1">
      <c r="A206" s="33" t="s">
        <v>1131</v>
      </c>
      <c r="B206" s="34">
        <v>45747</v>
      </c>
      <c r="C206" s="33">
        <v>2.19</v>
      </c>
      <c r="D206" s="36">
        <v>19.535679999999999</v>
      </c>
      <c r="E206" s="36">
        <v>101.21619</v>
      </c>
      <c r="F206" s="36">
        <v>732542.53571600001</v>
      </c>
      <c r="G206" s="36">
        <v>2161605.40374</v>
      </c>
      <c r="H206" s="33" t="s">
        <v>48</v>
      </c>
      <c r="I206" s="33" t="s">
        <v>915</v>
      </c>
      <c r="J206" s="33" t="s">
        <v>916</v>
      </c>
      <c r="K206" s="33" t="s">
        <v>103</v>
      </c>
      <c r="L206" s="33" t="s">
        <v>52</v>
      </c>
      <c r="M206" s="33" t="s">
        <v>917</v>
      </c>
      <c r="N206" s="33" t="s">
        <v>50</v>
      </c>
    </row>
    <row r="207" spans="1:14" ht="18.75" customHeight="1">
      <c r="A207" s="33" t="s">
        <v>1132</v>
      </c>
      <c r="B207" s="34">
        <v>45747</v>
      </c>
      <c r="C207" s="33">
        <v>2.19</v>
      </c>
      <c r="D207" s="36">
        <v>19.570969999999999</v>
      </c>
      <c r="E207" s="36">
        <v>101.19705999999999</v>
      </c>
      <c r="F207" s="36">
        <v>730484.302318</v>
      </c>
      <c r="G207" s="36">
        <v>2165486.7705899999</v>
      </c>
      <c r="H207" s="33" t="s">
        <v>48</v>
      </c>
      <c r="I207" s="33" t="s">
        <v>915</v>
      </c>
      <c r="J207" s="33" t="s">
        <v>916</v>
      </c>
      <c r="K207" s="33" t="s">
        <v>103</v>
      </c>
      <c r="L207" s="33" t="s">
        <v>52</v>
      </c>
      <c r="M207" s="33" t="s">
        <v>917</v>
      </c>
      <c r="N207" s="33" t="s">
        <v>50</v>
      </c>
    </row>
    <row r="208" spans="1:14" ht="18.75" customHeight="1">
      <c r="A208" s="33" t="s">
        <v>1133</v>
      </c>
      <c r="B208" s="34">
        <v>45747</v>
      </c>
      <c r="C208" s="33">
        <v>2.19</v>
      </c>
      <c r="D208" s="36">
        <v>19.082249999999998</v>
      </c>
      <c r="E208" s="36">
        <v>100.41006</v>
      </c>
      <c r="F208" s="36">
        <v>648347.44679299998</v>
      </c>
      <c r="G208" s="36">
        <v>2110525.1371200001</v>
      </c>
      <c r="H208" s="33" t="s">
        <v>48</v>
      </c>
      <c r="I208" s="33" t="s">
        <v>150</v>
      </c>
      <c r="J208" s="33" t="s">
        <v>144</v>
      </c>
      <c r="K208" s="33" t="s">
        <v>93</v>
      </c>
      <c r="L208" s="33" t="s">
        <v>52</v>
      </c>
      <c r="M208" s="33" t="s">
        <v>900</v>
      </c>
      <c r="N208" s="33" t="s">
        <v>50</v>
      </c>
    </row>
    <row r="209" spans="1:14" ht="18.75" customHeight="1">
      <c r="A209" s="33" t="s">
        <v>1134</v>
      </c>
      <c r="B209" s="34">
        <v>45747</v>
      </c>
      <c r="C209" s="33">
        <v>2.19</v>
      </c>
      <c r="D209" s="36">
        <v>19.08381</v>
      </c>
      <c r="E209" s="36">
        <v>100.39615000000001</v>
      </c>
      <c r="F209" s="36">
        <v>646882.41848999995</v>
      </c>
      <c r="G209" s="36">
        <v>2110686.06941</v>
      </c>
      <c r="H209" s="33" t="s">
        <v>48</v>
      </c>
      <c r="I209" s="33" t="s">
        <v>150</v>
      </c>
      <c r="J209" s="33" t="s">
        <v>144</v>
      </c>
      <c r="K209" s="33" t="s">
        <v>93</v>
      </c>
      <c r="L209" s="33" t="s">
        <v>52</v>
      </c>
      <c r="M209" s="33" t="s">
        <v>900</v>
      </c>
      <c r="N209" s="33" t="s">
        <v>50</v>
      </c>
    </row>
    <row r="210" spans="1:14" ht="18.75" customHeight="1">
      <c r="A210" s="33" t="s">
        <v>1135</v>
      </c>
      <c r="B210" s="34">
        <v>45747</v>
      </c>
      <c r="C210" s="33">
        <v>2.19</v>
      </c>
      <c r="D210" s="36">
        <v>19.08456</v>
      </c>
      <c r="E210" s="36">
        <v>100.39214</v>
      </c>
      <c r="F210" s="36">
        <v>646459.81975799997</v>
      </c>
      <c r="G210" s="36">
        <v>2110765.7179899998</v>
      </c>
      <c r="H210" s="33" t="s">
        <v>48</v>
      </c>
      <c r="I210" s="33" t="s">
        <v>150</v>
      </c>
      <c r="J210" s="33" t="s">
        <v>144</v>
      </c>
      <c r="K210" s="33" t="s">
        <v>93</v>
      </c>
      <c r="L210" s="33" t="s">
        <v>52</v>
      </c>
      <c r="M210" s="33" t="s">
        <v>900</v>
      </c>
      <c r="N210" s="33" t="s">
        <v>50</v>
      </c>
    </row>
    <row r="211" spans="1:14" ht="18.75" customHeight="1">
      <c r="A211" s="33" t="s">
        <v>1136</v>
      </c>
      <c r="B211" s="34">
        <v>45747</v>
      </c>
      <c r="C211" s="33">
        <v>2.19</v>
      </c>
      <c r="D211" s="36">
        <v>19.085139999999999</v>
      </c>
      <c r="E211" s="36">
        <v>100.39516</v>
      </c>
      <c r="F211" s="36">
        <v>646777.07675600005</v>
      </c>
      <c r="G211" s="36">
        <v>2110832.43707</v>
      </c>
      <c r="H211" s="33" t="s">
        <v>48</v>
      </c>
      <c r="I211" s="33" t="s">
        <v>150</v>
      </c>
      <c r="J211" s="33" t="s">
        <v>144</v>
      </c>
      <c r="K211" s="33" t="s">
        <v>93</v>
      </c>
      <c r="L211" s="33" t="s">
        <v>52</v>
      </c>
      <c r="M211" s="33" t="s">
        <v>900</v>
      </c>
      <c r="N211" s="33" t="s">
        <v>50</v>
      </c>
    </row>
    <row r="212" spans="1:14" ht="18.75" customHeight="1">
      <c r="A212" s="33" t="s">
        <v>1137</v>
      </c>
      <c r="B212" s="34">
        <v>45747</v>
      </c>
      <c r="C212" s="33">
        <v>2.19</v>
      </c>
      <c r="D212" s="36">
        <v>19.08531</v>
      </c>
      <c r="E212" s="36">
        <v>100.38811</v>
      </c>
      <c r="F212" s="36">
        <v>646035.12095999997</v>
      </c>
      <c r="G212" s="36">
        <v>2110845.35934</v>
      </c>
      <c r="H212" s="33" t="s">
        <v>48</v>
      </c>
      <c r="I212" s="33" t="s">
        <v>150</v>
      </c>
      <c r="J212" s="33" t="s">
        <v>144</v>
      </c>
      <c r="K212" s="33" t="s">
        <v>93</v>
      </c>
      <c r="L212" s="33" t="s">
        <v>52</v>
      </c>
      <c r="M212" s="33" t="s">
        <v>900</v>
      </c>
      <c r="N212" s="33" t="s">
        <v>50</v>
      </c>
    </row>
    <row r="213" spans="1:14" ht="18.75" customHeight="1">
      <c r="A213" s="33" t="s">
        <v>1138</v>
      </c>
      <c r="B213" s="34">
        <v>45747</v>
      </c>
      <c r="C213" s="33">
        <v>2.19</v>
      </c>
      <c r="D213" s="36">
        <v>19.085920000000002</v>
      </c>
      <c r="E213" s="36">
        <v>100.39113999999999</v>
      </c>
      <c r="F213" s="36">
        <v>646353.40339300002</v>
      </c>
      <c r="G213" s="36">
        <v>2110915.39971</v>
      </c>
      <c r="H213" s="33" t="s">
        <v>48</v>
      </c>
      <c r="I213" s="33" t="s">
        <v>150</v>
      </c>
      <c r="J213" s="33" t="s">
        <v>144</v>
      </c>
      <c r="K213" s="33" t="s">
        <v>93</v>
      </c>
      <c r="L213" s="33" t="s">
        <v>52</v>
      </c>
      <c r="M213" s="33" t="s">
        <v>900</v>
      </c>
      <c r="N213" s="33" t="s">
        <v>50</v>
      </c>
    </row>
    <row r="214" spans="1:14" ht="18.75" customHeight="1">
      <c r="A214" s="33" t="s">
        <v>1139</v>
      </c>
      <c r="B214" s="34">
        <v>45747</v>
      </c>
      <c r="C214" s="33">
        <v>2.19</v>
      </c>
      <c r="D214" s="36">
        <v>19.086690000000001</v>
      </c>
      <c r="E214" s="36">
        <v>100.38717</v>
      </c>
      <c r="F214" s="36">
        <v>645935.00428500003</v>
      </c>
      <c r="G214" s="36">
        <v>2110997.30675</v>
      </c>
      <c r="H214" s="33" t="s">
        <v>48</v>
      </c>
      <c r="I214" s="33" t="s">
        <v>150</v>
      </c>
      <c r="J214" s="33" t="s">
        <v>144</v>
      </c>
      <c r="K214" s="33" t="s">
        <v>93</v>
      </c>
      <c r="L214" s="33" t="s">
        <v>52</v>
      </c>
      <c r="M214" s="33" t="s">
        <v>900</v>
      </c>
      <c r="N214" s="33" t="s">
        <v>50</v>
      </c>
    </row>
    <row r="215" spans="1:14" ht="18.75" customHeight="1">
      <c r="A215" s="33" t="s">
        <v>1140</v>
      </c>
      <c r="B215" s="34">
        <v>45747</v>
      </c>
      <c r="C215" s="33">
        <v>2.19</v>
      </c>
      <c r="D215" s="36">
        <v>19.087050000000001</v>
      </c>
      <c r="E215" s="36">
        <v>100.4076</v>
      </c>
      <c r="F215" s="36">
        <v>648084.32946399995</v>
      </c>
      <c r="G215" s="36">
        <v>2111054.2970500002</v>
      </c>
      <c r="H215" s="33" t="s">
        <v>48</v>
      </c>
      <c r="I215" s="33" t="s">
        <v>150</v>
      </c>
      <c r="J215" s="33" t="s">
        <v>144</v>
      </c>
      <c r="K215" s="33" t="s">
        <v>93</v>
      </c>
      <c r="L215" s="33" t="s">
        <v>52</v>
      </c>
      <c r="M215" s="33" t="s">
        <v>900</v>
      </c>
      <c r="N215" s="33" t="s">
        <v>50</v>
      </c>
    </row>
    <row r="216" spans="1:14" ht="18.75" customHeight="1">
      <c r="A216" s="33" t="s">
        <v>1141</v>
      </c>
      <c r="B216" s="34">
        <v>45747</v>
      </c>
      <c r="C216" s="33">
        <v>2.19</v>
      </c>
      <c r="D216" s="36">
        <v>19.08867</v>
      </c>
      <c r="E216" s="36">
        <v>100.39322</v>
      </c>
      <c r="F216" s="36">
        <v>646569.84108899999</v>
      </c>
      <c r="G216" s="36">
        <v>2111221.49443</v>
      </c>
      <c r="H216" s="33" t="s">
        <v>48</v>
      </c>
      <c r="I216" s="33" t="s">
        <v>150</v>
      </c>
      <c r="J216" s="33" t="s">
        <v>144</v>
      </c>
      <c r="K216" s="33" t="s">
        <v>93</v>
      </c>
      <c r="L216" s="33" t="s">
        <v>52</v>
      </c>
      <c r="M216" s="33" t="s">
        <v>900</v>
      </c>
      <c r="N216" s="33" t="s">
        <v>50</v>
      </c>
    </row>
    <row r="217" spans="1:14" ht="18.75" customHeight="1">
      <c r="A217" s="33" t="s">
        <v>1142</v>
      </c>
      <c r="B217" s="34">
        <v>45747</v>
      </c>
      <c r="C217" s="33">
        <v>2.19</v>
      </c>
      <c r="D217" s="36">
        <v>19.08942</v>
      </c>
      <c r="E217" s="36">
        <v>100.38924</v>
      </c>
      <c r="F217" s="36">
        <v>646150.41286299995</v>
      </c>
      <c r="G217" s="36">
        <v>2111301.17435</v>
      </c>
      <c r="H217" s="33" t="s">
        <v>48</v>
      </c>
      <c r="I217" s="33" t="s">
        <v>150</v>
      </c>
      <c r="J217" s="33" t="s">
        <v>144</v>
      </c>
      <c r="K217" s="33" t="s">
        <v>93</v>
      </c>
      <c r="L217" s="33" t="s">
        <v>52</v>
      </c>
      <c r="M217" s="33" t="s">
        <v>900</v>
      </c>
      <c r="N217" s="33" t="s">
        <v>50</v>
      </c>
    </row>
    <row r="218" spans="1:14" ht="18.75" customHeight="1">
      <c r="A218" s="33" t="s">
        <v>1143</v>
      </c>
      <c r="B218" s="34">
        <v>45747</v>
      </c>
      <c r="C218" s="33">
        <v>2.19</v>
      </c>
      <c r="D218" s="36">
        <v>19.275410000000001</v>
      </c>
      <c r="E218" s="36">
        <v>99.771870000000007</v>
      </c>
      <c r="F218" s="36">
        <v>581106.57634999999</v>
      </c>
      <c r="G218" s="36">
        <v>2131481.7687900001</v>
      </c>
      <c r="H218" s="33" t="s">
        <v>48</v>
      </c>
      <c r="I218" s="33" t="s">
        <v>128</v>
      </c>
      <c r="J218" s="33" t="s">
        <v>127</v>
      </c>
      <c r="K218" s="33" t="s">
        <v>93</v>
      </c>
      <c r="L218" s="33" t="s">
        <v>52</v>
      </c>
      <c r="M218" s="33" t="s">
        <v>909</v>
      </c>
      <c r="N218" s="33" t="s">
        <v>50</v>
      </c>
    </row>
    <row r="219" spans="1:14" ht="18.75" customHeight="1">
      <c r="A219" s="33" t="s">
        <v>1144</v>
      </c>
      <c r="B219" s="34">
        <v>45747</v>
      </c>
      <c r="C219" s="33">
        <v>2.19</v>
      </c>
      <c r="D219" s="36">
        <v>19.281199999999998</v>
      </c>
      <c r="E219" s="36">
        <v>100.16216</v>
      </c>
      <c r="F219" s="36">
        <v>622116.87280400004</v>
      </c>
      <c r="G219" s="36">
        <v>2132351.0770800002</v>
      </c>
      <c r="H219" s="33" t="s">
        <v>48</v>
      </c>
      <c r="I219" s="33" t="s">
        <v>131</v>
      </c>
      <c r="J219" s="33" t="s">
        <v>131</v>
      </c>
      <c r="K219" s="33" t="s">
        <v>93</v>
      </c>
      <c r="L219" s="33" t="s">
        <v>52</v>
      </c>
      <c r="M219" s="33" t="s">
        <v>910</v>
      </c>
      <c r="N219" s="33" t="s">
        <v>50</v>
      </c>
    </row>
    <row r="220" spans="1:14" ht="18.75" customHeight="1">
      <c r="A220" s="33" t="s">
        <v>1145</v>
      </c>
      <c r="B220" s="34">
        <v>45747</v>
      </c>
      <c r="C220" s="33">
        <v>2.19</v>
      </c>
      <c r="D220" s="36">
        <v>19.28885</v>
      </c>
      <c r="E220" s="36">
        <v>99.74391</v>
      </c>
      <c r="F220" s="36">
        <v>578162.08537999995</v>
      </c>
      <c r="G220" s="36">
        <v>2132956.1891399999</v>
      </c>
      <c r="H220" s="33" t="s">
        <v>48</v>
      </c>
      <c r="I220" s="33" t="s">
        <v>128</v>
      </c>
      <c r="J220" s="33" t="s">
        <v>127</v>
      </c>
      <c r="K220" s="33" t="s">
        <v>93</v>
      </c>
      <c r="L220" s="33" t="s">
        <v>52</v>
      </c>
      <c r="M220" s="33" t="s">
        <v>909</v>
      </c>
      <c r="N220" s="33" t="s">
        <v>50</v>
      </c>
    </row>
    <row r="221" spans="1:14" ht="18.75" customHeight="1">
      <c r="A221" s="33" t="s">
        <v>1146</v>
      </c>
      <c r="B221" s="34">
        <v>45747</v>
      </c>
      <c r="C221" s="33">
        <v>2.19</v>
      </c>
      <c r="D221" s="36">
        <v>19.456</v>
      </c>
      <c r="E221" s="36">
        <v>100.47694</v>
      </c>
      <c r="F221" s="36">
        <v>655032.88920199999</v>
      </c>
      <c r="G221" s="36">
        <v>2151949.75868</v>
      </c>
      <c r="H221" s="33" t="s">
        <v>48</v>
      </c>
      <c r="I221" s="33" t="s">
        <v>101</v>
      </c>
      <c r="J221" s="33" t="s">
        <v>94</v>
      </c>
      <c r="K221" s="33" t="s">
        <v>93</v>
      </c>
      <c r="L221" s="33" t="s">
        <v>52</v>
      </c>
      <c r="M221" s="33" t="s">
        <v>914</v>
      </c>
      <c r="N221" s="33" t="s">
        <v>50</v>
      </c>
    </row>
    <row r="222" spans="1:14" ht="18.75" customHeight="1">
      <c r="A222" s="33" t="s">
        <v>1147</v>
      </c>
      <c r="B222" s="34">
        <v>45747</v>
      </c>
      <c r="C222" s="33">
        <v>2.19</v>
      </c>
      <c r="D222" s="36">
        <v>19.516850000000002</v>
      </c>
      <c r="E222" s="36">
        <v>100.40519999999999</v>
      </c>
      <c r="F222" s="36">
        <v>647446.09035099996</v>
      </c>
      <c r="G222" s="36">
        <v>2158621.5094300001</v>
      </c>
      <c r="H222" s="33" t="s">
        <v>48</v>
      </c>
      <c r="I222" s="33" t="s">
        <v>95</v>
      </c>
      <c r="J222" s="33" t="s">
        <v>94</v>
      </c>
      <c r="K222" s="33" t="s">
        <v>93</v>
      </c>
      <c r="L222" s="33" t="s">
        <v>52</v>
      </c>
      <c r="M222" s="33" t="s">
        <v>914</v>
      </c>
      <c r="N222" s="33" t="s">
        <v>50</v>
      </c>
    </row>
    <row r="223" spans="1:14" ht="18.75" customHeight="1">
      <c r="A223" s="33" t="s">
        <v>1148</v>
      </c>
      <c r="B223" s="34">
        <v>45747</v>
      </c>
      <c r="C223" s="33">
        <v>2.19</v>
      </c>
      <c r="D223" s="36">
        <v>16.812329999999999</v>
      </c>
      <c r="E223" s="36">
        <v>100.4641</v>
      </c>
      <c r="F223" s="36">
        <v>656012.05115299998</v>
      </c>
      <c r="G223" s="36">
        <v>1859370.8669700001</v>
      </c>
      <c r="H223" s="33" t="s">
        <v>48</v>
      </c>
      <c r="I223" s="33" t="s">
        <v>803</v>
      </c>
      <c r="J223" s="33" t="s">
        <v>145</v>
      </c>
      <c r="K223" s="33" t="s">
        <v>292</v>
      </c>
      <c r="L223" s="33" t="s">
        <v>52</v>
      </c>
      <c r="M223" s="33" t="s">
        <v>804</v>
      </c>
      <c r="N223" s="33" t="s">
        <v>50</v>
      </c>
    </row>
    <row r="224" spans="1:14" ht="18.75" customHeight="1">
      <c r="A224" s="33" t="s">
        <v>1149</v>
      </c>
      <c r="B224" s="34">
        <v>45747</v>
      </c>
      <c r="C224" s="33">
        <v>2.19</v>
      </c>
      <c r="D224" s="36">
        <v>17.02826</v>
      </c>
      <c r="E224" s="36">
        <v>100.47221</v>
      </c>
      <c r="F224" s="36">
        <v>656697.67494399997</v>
      </c>
      <c r="G224" s="36">
        <v>1883270.93765</v>
      </c>
      <c r="H224" s="33" t="s">
        <v>48</v>
      </c>
      <c r="I224" s="33" t="s">
        <v>302</v>
      </c>
      <c r="J224" s="33" t="s">
        <v>145</v>
      </c>
      <c r="K224" s="33" t="s">
        <v>292</v>
      </c>
      <c r="L224" s="33" t="s">
        <v>52</v>
      </c>
      <c r="M224" s="33" t="s">
        <v>805</v>
      </c>
      <c r="N224" s="33" t="s">
        <v>50</v>
      </c>
    </row>
    <row r="225" spans="1:14" ht="18.75" customHeight="1">
      <c r="A225" s="33" t="s">
        <v>1150</v>
      </c>
      <c r="B225" s="34">
        <v>45747</v>
      </c>
      <c r="C225" s="33">
        <v>2.19</v>
      </c>
      <c r="D225" s="36">
        <v>17.02918</v>
      </c>
      <c r="E225" s="36">
        <v>100.46747999999999</v>
      </c>
      <c r="F225" s="36">
        <v>656193.372004</v>
      </c>
      <c r="G225" s="36">
        <v>1883368.9571</v>
      </c>
      <c r="H225" s="33" t="s">
        <v>48</v>
      </c>
      <c r="I225" s="33" t="s">
        <v>302</v>
      </c>
      <c r="J225" s="33" t="s">
        <v>145</v>
      </c>
      <c r="K225" s="33" t="s">
        <v>292</v>
      </c>
      <c r="L225" s="33" t="s">
        <v>52</v>
      </c>
      <c r="M225" s="33" t="s">
        <v>805</v>
      </c>
      <c r="N225" s="33" t="s">
        <v>50</v>
      </c>
    </row>
    <row r="226" spans="1:14" ht="18.75" customHeight="1">
      <c r="A226" s="33" t="s">
        <v>1151</v>
      </c>
      <c r="B226" s="34">
        <v>45747</v>
      </c>
      <c r="C226" s="33">
        <v>2.19</v>
      </c>
      <c r="D226" s="36">
        <v>17.03792</v>
      </c>
      <c r="E226" s="36">
        <v>100.42201</v>
      </c>
      <c r="F226" s="36">
        <v>651345.83152300003</v>
      </c>
      <c r="G226" s="36">
        <v>1884300.3181799999</v>
      </c>
      <c r="H226" s="33" t="s">
        <v>48</v>
      </c>
      <c r="I226" s="33" t="s">
        <v>806</v>
      </c>
      <c r="J226" s="33" t="s">
        <v>293</v>
      </c>
      <c r="K226" s="33" t="s">
        <v>292</v>
      </c>
      <c r="L226" s="33" t="s">
        <v>52</v>
      </c>
      <c r="M226" s="33" t="s">
        <v>805</v>
      </c>
      <c r="N226" s="33" t="s">
        <v>50</v>
      </c>
    </row>
    <row r="227" spans="1:14" ht="18.75" customHeight="1">
      <c r="A227" s="33" t="s">
        <v>1152</v>
      </c>
      <c r="B227" s="34">
        <v>45747</v>
      </c>
      <c r="C227" s="33">
        <v>2.19</v>
      </c>
      <c r="D227" s="36">
        <v>17.338930000000001</v>
      </c>
      <c r="E227" s="36">
        <v>100.33353</v>
      </c>
      <c r="F227" s="36">
        <v>641698.230109</v>
      </c>
      <c r="G227" s="36">
        <v>1917541.28739</v>
      </c>
      <c r="H227" s="33" t="s">
        <v>48</v>
      </c>
      <c r="I227" s="33" t="s">
        <v>294</v>
      </c>
      <c r="J227" s="33" t="s">
        <v>293</v>
      </c>
      <c r="K227" s="33" t="s">
        <v>292</v>
      </c>
      <c r="L227" s="33" t="s">
        <v>52</v>
      </c>
      <c r="M227" s="33" t="s">
        <v>807</v>
      </c>
      <c r="N227" s="33" t="s">
        <v>50</v>
      </c>
    </row>
    <row r="228" spans="1:14" ht="18.75" customHeight="1">
      <c r="A228" s="33" t="s">
        <v>1153</v>
      </c>
      <c r="B228" s="34">
        <v>45747</v>
      </c>
      <c r="C228" s="33">
        <v>2.19</v>
      </c>
      <c r="D228" s="36">
        <v>15.75468</v>
      </c>
      <c r="E228" s="36">
        <v>104.03846</v>
      </c>
      <c r="F228" s="36">
        <v>1040323.49576</v>
      </c>
      <c r="G228" s="36">
        <v>1748262.39863</v>
      </c>
      <c r="H228" s="33" t="s">
        <v>48</v>
      </c>
      <c r="I228" s="33" t="s">
        <v>793</v>
      </c>
      <c r="J228" s="33" t="s">
        <v>794</v>
      </c>
      <c r="K228" s="33" t="s">
        <v>795</v>
      </c>
      <c r="L228" s="33" t="s">
        <v>262</v>
      </c>
      <c r="M228" s="33" t="s">
        <v>796</v>
      </c>
      <c r="N228" s="33" t="s">
        <v>50</v>
      </c>
    </row>
    <row r="229" spans="1:14" ht="18.75" customHeight="1">
      <c r="A229" s="33" t="s">
        <v>1154</v>
      </c>
      <c r="B229" s="34">
        <v>45747</v>
      </c>
      <c r="C229" s="33">
        <v>2.19</v>
      </c>
      <c r="D229" s="36">
        <v>17.90437</v>
      </c>
      <c r="E229" s="36">
        <v>99.160889999999995</v>
      </c>
      <c r="F229" s="36">
        <v>517041.412495</v>
      </c>
      <c r="G229" s="36">
        <v>1979612.81812</v>
      </c>
      <c r="H229" s="33" t="s">
        <v>48</v>
      </c>
      <c r="I229" s="33" t="s">
        <v>833</v>
      </c>
      <c r="J229" s="33" t="s">
        <v>834</v>
      </c>
      <c r="K229" s="33" t="s">
        <v>118</v>
      </c>
      <c r="L229" s="33" t="s">
        <v>52</v>
      </c>
      <c r="M229" s="33" t="s">
        <v>835</v>
      </c>
      <c r="N229" s="33" t="s">
        <v>50</v>
      </c>
    </row>
    <row r="230" spans="1:14" ht="18.75" customHeight="1">
      <c r="A230" s="33" t="s">
        <v>1155</v>
      </c>
      <c r="B230" s="34">
        <v>45747</v>
      </c>
      <c r="C230" s="33">
        <v>2.19</v>
      </c>
      <c r="D230" s="36">
        <v>18.026219999999999</v>
      </c>
      <c r="E230" s="36">
        <v>99.558750000000003</v>
      </c>
      <c r="F230" s="36">
        <v>559142.75431600004</v>
      </c>
      <c r="G230" s="36">
        <v>1993175.66711</v>
      </c>
      <c r="H230" s="33" t="s">
        <v>48</v>
      </c>
      <c r="I230" s="33" t="s">
        <v>245</v>
      </c>
      <c r="J230" s="33" t="s">
        <v>244</v>
      </c>
      <c r="K230" s="33" t="s">
        <v>118</v>
      </c>
      <c r="L230" s="33" t="s">
        <v>52</v>
      </c>
      <c r="M230" s="33" t="s">
        <v>844</v>
      </c>
      <c r="N230" s="33" t="s">
        <v>50</v>
      </c>
    </row>
    <row r="231" spans="1:14" ht="18.75" customHeight="1">
      <c r="A231" s="33" t="s">
        <v>1156</v>
      </c>
      <c r="B231" s="34">
        <v>45747</v>
      </c>
      <c r="C231" s="33">
        <v>2.19</v>
      </c>
      <c r="D231" s="36">
        <v>18.36938</v>
      </c>
      <c r="E231" s="36">
        <v>99.872810000000001</v>
      </c>
      <c r="F231" s="36">
        <v>592206.54497199995</v>
      </c>
      <c r="G231" s="36">
        <v>2031274.4328600001</v>
      </c>
      <c r="H231" s="33" t="s">
        <v>48</v>
      </c>
      <c r="I231" s="33" t="s">
        <v>865</v>
      </c>
      <c r="J231" s="33" t="s">
        <v>866</v>
      </c>
      <c r="K231" s="33" t="s">
        <v>118</v>
      </c>
      <c r="L231" s="33" t="s">
        <v>52</v>
      </c>
      <c r="M231" s="33" t="s">
        <v>867</v>
      </c>
      <c r="N231" s="33" t="s">
        <v>50</v>
      </c>
    </row>
    <row r="232" spans="1:14" ht="18.75" customHeight="1">
      <c r="A232" s="33" t="s">
        <v>1157</v>
      </c>
      <c r="B232" s="34">
        <v>45747</v>
      </c>
      <c r="C232" s="33">
        <v>2.19</v>
      </c>
      <c r="D232" s="36">
        <v>18.42005</v>
      </c>
      <c r="E232" s="36">
        <v>99.468350000000001</v>
      </c>
      <c r="F232" s="36">
        <v>549462.48718499998</v>
      </c>
      <c r="G232" s="36">
        <v>2036723.1352299999</v>
      </c>
      <c r="H232" s="33" t="s">
        <v>48</v>
      </c>
      <c r="I232" s="33" t="s">
        <v>869</v>
      </c>
      <c r="J232" s="33" t="s">
        <v>185</v>
      </c>
      <c r="K232" s="33" t="s">
        <v>118</v>
      </c>
      <c r="L232" s="33" t="s">
        <v>52</v>
      </c>
      <c r="M232" s="33" t="s">
        <v>870</v>
      </c>
      <c r="N232" s="33" t="s">
        <v>50</v>
      </c>
    </row>
    <row r="233" spans="1:14" ht="18.75" customHeight="1">
      <c r="A233" s="33" t="s">
        <v>1158</v>
      </c>
      <c r="B233" s="34">
        <v>45747</v>
      </c>
      <c r="C233" s="33">
        <v>2.19</v>
      </c>
      <c r="D233" s="36">
        <v>18.460819999999998</v>
      </c>
      <c r="E233" s="36">
        <v>99.696449999999999</v>
      </c>
      <c r="F233" s="36">
        <v>573535.60301099997</v>
      </c>
      <c r="G233" s="36">
        <v>2041311.62369</v>
      </c>
      <c r="H233" s="33" t="s">
        <v>48</v>
      </c>
      <c r="I233" s="33" t="s">
        <v>186</v>
      </c>
      <c r="J233" s="33" t="s">
        <v>185</v>
      </c>
      <c r="K233" s="33" t="s">
        <v>118</v>
      </c>
      <c r="L233" s="33" t="s">
        <v>52</v>
      </c>
      <c r="M233" s="33" t="s">
        <v>874</v>
      </c>
      <c r="N233" s="33" t="s">
        <v>50</v>
      </c>
    </row>
    <row r="234" spans="1:14" ht="18.75" customHeight="1">
      <c r="A234" s="33" t="s">
        <v>1159</v>
      </c>
      <c r="B234" s="34">
        <v>45747</v>
      </c>
      <c r="C234" s="33">
        <v>2.19</v>
      </c>
      <c r="D234" s="36">
        <v>18.526789999999998</v>
      </c>
      <c r="E234" s="36">
        <v>99.678309999999996</v>
      </c>
      <c r="F234" s="36">
        <v>571592.78115900001</v>
      </c>
      <c r="G234" s="36">
        <v>2048603.79871</v>
      </c>
      <c r="H234" s="33" t="s">
        <v>48</v>
      </c>
      <c r="I234" s="33" t="s">
        <v>186</v>
      </c>
      <c r="J234" s="33" t="s">
        <v>185</v>
      </c>
      <c r="K234" s="33" t="s">
        <v>118</v>
      </c>
      <c r="L234" s="33" t="s">
        <v>52</v>
      </c>
      <c r="M234" s="33" t="s">
        <v>874</v>
      </c>
      <c r="N234" s="33" t="s">
        <v>50</v>
      </c>
    </row>
    <row r="235" spans="1:14" ht="18.75" customHeight="1">
      <c r="A235" s="33" t="s">
        <v>1160</v>
      </c>
      <c r="B235" s="34">
        <v>45747</v>
      </c>
      <c r="C235" s="33">
        <v>2.19</v>
      </c>
      <c r="D235" s="36">
        <v>18.566800000000001</v>
      </c>
      <c r="E235" s="36">
        <v>99.868579999999994</v>
      </c>
      <c r="F235" s="36">
        <v>591654.73454099998</v>
      </c>
      <c r="G235" s="36">
        <v>2053117.1604500001</v>
      </c>
      <c r="H235" s="33" t="s">
        <v>48</v>
      </c>
      <c r="I235" s="33" t="s">
        <v>180</v>
      </c>
      <c r="J235" s="33" t="s">
        <v>162</v>
      </c>
      <c r="K235" s="33" t="s">
        <v>118</v>
      </c>
      <c r="L235" s="33" t="s">
        <v>52</v>
      </c>
      <c r="M235" s="33" t="s">
        <v>879</v>
      </c>
      <c r="N235" s="33" t="s">
        <v>50</v>
      </c>
    </row>
    <row r="236" spans="1:14" ht="18.75" customHeight="1">
      <c r="A236" s="33" t="s">
        <v>1161</v>
      </c>
      <c r="B236" s="34">
        <v>45747</v>
      </c>
      <c r="C236" s="33">
        <v>2.19</v>
      </c>
      <c r="D236" s="36">
        <v>18.601569999999999</v>
      </c>
      <c r="E236" s="36">
        <v>99.496539999999996</v>
      </c>
      <c r="F236" s="36">
        <v>552384.43272699998</v>
      </c>
      <c r="G236" s="36">
        <v>2056815.40136</v>
      </c>
      <c r="H236" s="33" t="s">
        <v>48</v>
      </c>
      <c r="I236" s="33" t="s">
        <v>187</v>
      </c>
      <c r="J236" s="33" t="s">
        <v>157</v>
      </c>
      <c r="K236" s="33" t="s">
        <v>118</v>
      </c>
      <c r="L236" s="33" t="s">
        <v>52</v>
      </c>
      <c r="M236" s="33" t="s">
        <v>870</v>
      </c>
      <c r="N236" s="33" t="s">
        <v>50</v>
      </c>
    </row>
    <row r="237" spans="1:14" ht="18.75" customHeight="1">
      <c r="A237" s="33" t="s">
        <v>1162</v>
      </c>
      <c r="B237" s="34">
        <v>45747</v>
      </c>
      <c r="C237" s="33">
        <v>2.19</v>
      </c>
      <c r="D237" s="36">
        <v>18.618839999999999</v>
      </c>
      <c r="E237" s="36">
        <v>99.658379999999994</v>
      </c>
      <c r="F237" s="36">
        <v>569451.89844699996</v>
      </c>
      <c r="G237" s="36">
        <v>2058781.20517</v>
      </c>
      <c r="H237" s="33" t="s">
        <v>48</v>
      </c>
      <c r="I237" s="33" t="s">
        <v>176</v>
      </c>
      <c r="J237" s="33" t="s">
        <v>165</v>
      </c>
      <c r="K237" s="33" t="s">
        <v>118</v>
      </c>
      <c r="L237" s="33" t="s">
        <v>52</v>
      </c>
      <c r="M237" s="33" t="s">
        <v>880</v>
      </c>
      <c r="N237" s="33" t="s">
        <v>50</v>
      </c>
    </row>
    <row r="238" spans="1:14" ht="18.75" customHeight="1">
      <c r="A238" s="33" t="s">
        <v>1163</v>
      </c>
      <c r="B238" s="34">
        <v>45747</v>
      </c>
      <c r="C238" s="33">
        <v>2.19</v>
      </c>
      <c r="D238" s="36">
        <v>18.619499999999999</v>
      </c>
      <c r="E238" s="36">
        <v>99.500370000000004</v>
      </c>
      <c r="F238" s="36">
        <v>552782.97248400003</v>
      </c>
      <c r="G238" s="36">
        <v>2058800.4155999999</v>
      </c>
      <c r="H238" s="33" t="s">
        <v>48</v>
      </c>
      <c r="I238" s="33" t="s">
        <v>184</v>
      </c>
      <c r="J238" s="33" t="s">
        <v>157</v>
      </c>
      <c r="K238" s="33" t="s">
        <v>118</v>
      </c>
      <c r="L238" s="33" t="s">
        <v>52</v>
      </c>
      <c r="M238" s="33" t="s">
        <v>870</v>
      </c>
      <c r="N238" s="33" t="s">
        <v>50</v>
      </c>
    </row>
    <row r="239" spans="1:14" ht="18.75" customHeight="1">
      <c r="A239" s="33" t="s">
        <v>1164</v>
      </c>
      <c r="B239" s="34">
        <v>45747</v>
      </c>
      <c r="C239" s="33">
        <v>2.19</v>
      </c>
      <c r="D239" s="36">
        <v>18.622620000000001</v>
      </c>
      <c r="E239" s="36">
        <v>99.527670000000001</v>
      </c>
      <c r="F239" s="36">
        <v>555661.84007899999</v>
      </c>
      <c r="G239" s="36">
        <v>2059153.88377</v>
      </c>
      <c r="H239" s="33" t="s">
        <v>48</v>
      </c>
      <c r="I239" s="33" t="s">
        <v>182</v>
      </c>
      <c r="J239" s="33" t="s">
        <v>165</v>
      </c>
      <c r="K239" s="33" t="s">
        <v>118</v>
      </c>
      <c r="L239" s="33" t="s">
        <v>52</v>
      </c>
      <c r="M239" s="33" t="s">
        <v>881</v>
      </c>
      <c r="N239" s="33" t="s">
        <v>50</v>
      </c>
    </row>
    <row r="240" spans="1:14" ht="18.75" customHeight="1">
      <c r="A240" s="33" t="s">
        <v>1165</v>
      </c>
      <c r="B240" s="34">
        <v>45747</v>
      </c>
      <c r="C240" s="33">
        <v>2.19</v>
      </c>
      <c r="D240" s="36">
        <v>18.653110000000002</v>
      </c>
      <c r="E240" s="36">
        <v>99.897779999999997</v>
      </c>
      <c r="F240" s="36">
        <v>594688.42995200003</v>
      </c>
      <c r="G240" s="36">
        <v>2062682.8381399999</v>
      </c>
      <c r="H240" s="33" t="s">
        <v>48</v>
      </c>
      <c r="I240" s="33" t="s">
        <v>180</v>
      </c>
      <c r="J240" s="33" t="s">
        <v>162</v>
      </c>
      <c r="K240" s="33" t="s">
        <v>118</v>
      </c>
      <c r="L240" s="33" t="s">
        <v>52</v>
      </c>
      <c r="M240" s="33" t="s">
        <v>879</v>
      </c>
      <c r="N240" s="33" t="s">
        <v>50</v>
      </c>
    </row>
    <row r="241" spans="1:14" ht="18.75" customHeight="1">
      <c r="A241" s="33" t="s">
        <v>1166</v>
      </c>
      <c r="B241" s="34">
        <v>45747</v>
      </c>
      <c r="C241" s="33">
        <v>2.19</v>
      </c>
      <c r="D241" s="36">
        <v>18.6541</v>
      </c>
      <c r="E241" s="36">
        <v>99.7149</v>
      </c>
      <c r="F241" s="36">
        <v>575398.821902</v>
      </c>
      <c r="G241" s="36">
        <v>2062705.5524599999</v>
      </c>
      <c r="H241" s="33" t="s">
        <v>48</v>
      </c>
      <c r="I241" s="33" t="s">
        <v>176</v>
      </c>
      <c r="J241" s="33" t="s">
        <v>165</v>
      </c>
      <c r="K241" s="33" t="s">
        <v>118</v>
      </c>
      <c r="L241" s="33" t="s">
        <v>52</v>
      </c>
      <c r="M241" s="33" t="s">
        <v>880</v>
      </c>
      <c r="N241" s="33" t="s">
        <v>50</v>
      </c>
    </row>
    <row r="242" spans="1:14" ht="18.75" customHeight="1">
      <c r="A242" s="33" t="s">
        <v>1167</v>
      </c>
      <c r="B242" s="34">
        <v>45747</v>
      </c>
      <c r="C242" s="33">
        <v>2.19</v>
      </c>
      <c r="D242" s="36">
        <v>18.664899999999999</v>
      </c>
      <c r="E242" s="36">
        <v>99.633709999999994</v>
      </c>
      <c r="F242" s="36">
        <v>566831.37704699999</v>
      </c>
      <c r="G242" s="36">
        <v>2063868.32742</v>
      </c>
      <c r="H242" s="33" t="s">
        <v>48</v>
      </c>
      <c r="I242" s="33" t="s">
        <v>182</v>
      </c>
      <c r="J242" s="33" t="s">
        <v>165</v>
      </c>
      <c r="K242" s="33" t="s">
        <v>118</v>
      </c>
      <c r="L242" s="33" t="s">
        <v>52</v>
      </c>
      <c r="M242" s="33" t="s">
        <v>880</v>
      </c>
      <c r="N242" s="33" t="s">
        <v>50</v>
      </c>
    </row>
    <row r="243" spans="1:14" ht="18.75" customHeight="1">
      <c r="A243" s="33" t="s">
        <v>1168</v>
      </c>
      <c r="B243" s="34">
        <v>45747</v>
      </c>
      <c r="C243" s="33">
        <v>2.19</v>
      </c>
      <c r="D243" s="36">
        <v>18.668199999999999</v>
      </c>
      <c r="E243" s="36">
        <v>99.638279999999995</v>
      </c>
      <c r="F243" s="36">
        <v>567312.04549199995</v>
      </c>
      <c r="G243" s="36">
        <v>2064235.18246</v>
      </c>
      <c r="H243" s="33" t="s">
        <v>48</v>
      </c>
      <c r="I243" s="33" t="s">
        <v>165</v>
      </c>
      <c r="J243" s="33" t="s">
        <v>165</v>
      </c>
      <c r="K243" s="33" t="s">
        <v>118</v>
      </c>
      <c r="L243" s="33" t="s">
        <v>52</v>
      </c>
      <c r="M243" s="33" t="s">
        <v>880</v>
      </c>
      <c r="N243" s="33" t="s">
        <v>50</v>
      </c>
    </row>
    <row r="244" spans="1:14" ht="18.75" customHeight="1">
      <c r="A244" s="33" t="s">
        <v>1169</v>
      </c>
      <c r="B244" s="34">
        <v>45747</v>
      </c>
      <c r="C244" s="33">
        <v>2.19</v>
      </c>
      <c r="D244" s="36">
        <v>18.70514</v>
      </c>
      <c r="E244" s="36">
        <v>100.09471000000001</v>
      </c>
      <c r="F244" s="36">
        <v>615425.14938399999</v>
      </c>
      <c r="G244" s="36">
        <v>2068556.01608</v>
      </c>
      <c r="H244" s="33" t="s">
        <v>48</v>
      </c>
      <c r="I244" s="33" t="s">
        <v>885</v>
      </c>
      <c r="J244" s="33" t="s">
        <v>162</v>
      </c>
      <c r="K244" s="33" t="s">
        <v>118</v>
      </c>
      <c r="L244" s="33" t="s">
        <v>52</v>
      </c>
      <c r="M244" s="33" t="s">
        <v>886</v>
      </c>
      <c r="N244" s="33" t="s">
        <v>50</v>
      </c>
    </row>
    <row r="245" spans="1:14" ht="18.75" customHeight="1">
      <c r="A245" s="33" t="s">
        <v>1170</v>
      </c>
      <c r="B245" s="34">
        <v>45747</v>
      </c>
      <c r="C245" s="33">
        <v>2.19</v>
      </c>
      <c r="D245" s="36">
        <v>18.750309999999999</v>
      </c>
      <c r="E245" s="36">
        <v>100.07217</v>
      </c>
      <c r="F245" s="36">
        <v>613018.29417600005</v>
      </c>
      <c r="G245" s="36">
        <v>2073540.1148999999</v>
      </c>
      <c r="H245" s="33" t="s">
        <v>48</v>
      </c>
      <c r="I245" s="33" t="s">
        <v>885</v>
      </c>
      <c r="J245" s="33" t="s">
        <v>162</v>
      </c>
      <c r="K245" s="33" t="s">
        <v>118</v>
      </c>
      <c r="L245" s="33" t="s">
        <v>52</v>
      </c>
      <c r="M245" s="33" t="s">
        <v>886</v>
      </c>
      <c r="N245" s="33" t="s">
        <v>50</v>
      </c>
    </row>
    <row r="246" spans="1:14" ht="18.75" customHeight="1">
      <c r="A246" s="33" t="s">
        <v>1171</v>
      </c>
      <c r="B246" s="34">
        <v>45747</v>
      </c>
      <c r="C246" s="33">
        <v>2.19</v>
      </c>
      <c r="D246" s="36">
        <v>18.763780000000001</v>
      </c>
      <c r="E246" s="36">
        <v>99.552199999999999</v>
      </c>
      <c r="F246" s="36">
        <v>558201.22918799997</v>
      </c>
      <c r="G246" s="36">
        <v>2074780.7799800001</v>
      </c>
      <c r="H246" s="33" t="s">
        <v>48</v>
      </c>
      <c r="I246" s="33" t="s">
        <v>887</v>
      </c>
      <c r="J246" s="33" t="s">
        <v>165</v>
      </c>
      <c r="K246" s="33" t="s">
        <v>118</v>
      </c>
      <c r="L246" s="33" t="s">
        <v>52</v>
      </c>
      <c r="M246" s="33" t="s">
        <v>888</v>
      </c>
      <c r="N246" s="33" t="s">
        <v>50</v>
      </c>
    </row>
    <row r="247" spans="1:14" ht="18.75" customHeight="1">
      <c r="A247" s="33" t="s">
        <v>1172</v>
      </c>
      <c r="B247" s="34">
        <v>45747</v>
      </c>
      <c r="C247" s="33">
        <v>2.19</v>
      </c>
      <c r="D247" s="36">
        <v>18.818000000000001</v>
      </c>
      <c r="E247" s="36">
        <v>99.581500000000005</v>
      </c>
      <c r="F247" s="36">
        <v>561269.88329699996</v>
      </c>
      <c r="G247" s="36">
        <v>2080790.0434300001</v>
      </c>
      <c r="H247" s="33" t="s">
        <v>48</v>
      </c>
      <c r="I247" s="33" t="s">
        <v>166</v>
      </c>
      <c r="J247" s="33" t="s">
        <v>165</v>
      </c>
      <c r="K247" s="33" t="s">
        <v>118</v>
      </c>
      <c r="L247" s="33" t="s">
        <v>52</v>
      </c>
      <c r="M247" s="33" t="s">
        <v>888</v>
      </c>
      <c r="N247" s="33" t="s">
        <v>50</v>
      </c>
    </row>
    <row r="248" spans="1:14" ht="18.75" customHeight="1">
      <c r="A248" s="33" t="s">
        <v>1173</v>
      </c>
      <c r="B248" s="34">
        <v>45747</v>
      </c>
      <c r="C248" s="33">
        <v>2.19</v>
      </c>
      <c r="D248" s="36">
        <v>18.87237</v>
      </c>
      <c r="E248" s="36">
        <v>99.510580000000004</v>
      </c>
      <c r="F248" s="36">
        <v>553779.89496599999</v>
      </c>
      <c r="G248" s="36">
        <v>2086783.0816899999</v>
      </c>
      <c r="H248" s="33" t="s">
        <v>48</v>
      </c>
      <c r="I248" s="33" t="s">
        <v>142</v>
      </c>
      <c r="J248" s="33" t="s">
        <v>157</v>
      </c>
      <c r="K248" s="33" t="s">
        <v>118</v>
      </c>
      <c r="L248" s="33" t="s">
        <v>52</v>
      </c>
      <c r="M248" s="33" t="s">
        <v>888</v>
      </c>
      <c r="N248" s="33" t="s">
        <v>50</v>
      </c>
    </row>
    <row r="249" spans="1:14" ht="18.75" customHeight="1">
      <c r="A249" s="33" t="s">
        <v>1174</v>
      </c>
      <c r="B249" s="34">
        <v>45747</v>
      </c>
      <c r="C249" s="33">
        <v>2.19</v>
      </c>
      <c r="D249" s="36">
        <v>18.87631</v>
      </c>
      <c r="E249" s="36">
        <v>99.511390000000006</v>
      </c>
      <c r="F249" s="36">
        <v>553863.95607499999</v>
      </c>
      <c r="G249" s="36">
        <v>2087219.2880599999</v>
      </c>
      <c r="H249" s="33" t="s">
        <v>48</v>
      </c>
      <c r="I249" s="33" t="s">
        <v>158</v>
      </c>
      <c r="J249" s="33" t="s">
        <v>157</v>
      </c>
      <c r="K249" s="33" t="s">
        <v>118</v>
      </c>
      <c r="L249" s="33" t="s">
        <v>52</v>
      </c>
      <c r="M249" s="33" t="s">
        <v>888</v>
      </c>
      <c r="N249" s="33" t="s">
        <v>50</v>
      </c>
    </row>
    <row r="250" spans="1:14" ht="18.75" customHeight="1">
      <c r="A250" s="33" t="s">
        <v>1175</v>
      </c>
      <c r="B250" s="34">
        <v>45747</v>
      </c>
      <c r="C250" s="33">
        <v>2.19</v>
      </c>
      <c r="D250" s="36">
        <v>19.12078</v>
      </c>
      <c r="E250" s="36">
        <v>99.587649999999996</v>
      </c>
      <c r="F250" s="36">
        <v>561806.19439900003</v>
      </c>
      <c r="G250" s="36">
        <v>2114295.4042500001</v>
      </c>
      <c r="H250" s="33" t="s">
        <v>48</v>
      </c>
      <c r="I250" s="33" t="s">
        <v>119</v>
      </c>
      <c r="J250" s="33" t="s">
        <v>119</v>
      </c>
      <c r="K250" s="33" t="s">
        <v>118</v>
      </c>
      <c r="L250" s="33" t="s">
        <v>52</v>
      </c>
      <c r="M250" s="33" t="s">
        <v>902</v>
      </c>
      <c r="N250" s="33" t="s">
        <v>50</v>
      </c>
    </row>
    <row r="251" spans="1:14" ht="18.75" customHeight="1">
      <c r="A251" s="33" t="s">
        <v>1176</v>
      </c>
      <c r="B251" s="34">
        <v>45747</v>
      </c>
      <c r="C251" s="33">
        <v>2.19</v>
      </c>
      <c r="D251" s="36">
        <v>17.905470000000001</v>
      </c>
      <c r="E251" s="36">
        <v>99.133269999999996</v>
      </c>
      <c r="F251" s="36">
        <v>514115.81997900002</v>
      </c>
      <c r="G251" s="36">
        <v>1979732.20817</v>
      </c>
      <c r="H251" s="33" t="s">
        <v>48</v>
      </c>
      <c r="I251" s="33" t="s">
        <v>836</v>
      </c>
      <c r="J251" s="33" t="s">
        <v>837</v>
      </c>
      <c r="K251" s="33" t="s">
        <v>210</v>
      </c>
      <c r="L251" s="33" t="s">
        <v>52</v>
      </c>
      <c r="M251" s="33" t="s">
        <v>838</v>
      </c>
      <c r="N251" s="33" t="s">
        <v>50</v>
      </c>
    </row>
    <row r="252" spans="1:14" ht="18.75" customHeight="1">
      <c r="A252" s="33" t="s">
        <v>1177</v>
      </c>
      <c r="B252" s="34">
        <v>45747</v>
      </c>
      <c r="C252" s="33">
        <v>2.19</v>
      </c>
      <c r="D252" s="36">
        <v>18.203240000000001</v>
      </c>
      <c r="E252" s="36">
        <v>98.940020000000004</v>
      </c>
      <c r="F252" s="36">
        <v>493657.67281999998</v>
      </c>
      <c r="G252" s="36">
        <v>2012672.49976</v>
      </c>
      <c r="H252" s="33" t="s">
        <v>48</v>
      </c>
      <c r="I252" s="33" t="s">
        <v>853</v>
      </c>
      <c r="J252" s="33" t="s">
        <v>854</v>
      </c>
      <c r="K252" s="33" t="s">
        <v>210</v>
      </c>
      <c r="L252" s="33" t="s">
        <v>52</v>
      </c>
      <c r="M252" s="33" t="s">
        <v>855</v>
      </c>
      <c r="N252" s="33" t="s">
        <v>50</v>
      </c>
    </row>
    <row r="253" spans="1:14" ht="18.75" customHeight="1">
      <c r="A253" s="33" t="s">
        <v>1178</v>
      </c>
      <c r="B253" s="34">
        <v>45747</v>
      </c>
      <c r="C253" s="33">
        <v>2.19</v>
      </c>
      <c r="D253" s="36">
        <v>17.567869999999999</v>
      </c>
      <c r="E253" s="36">
        <v>99.779920000000004</v>
      </c>
      <c r="F253" s="36">
        <v>582765.24352999998</v>
      </c>
      <c r="G253" s="36">
        <v>1942547.4480600001</v>
      </c>
      <c r="H253" s="33" t="s">
        <v>48</v>
      </c>
      <c r="I253" s="33" t="s">
        <v>814</v>
      </c>
      <c r="J253" s="33" t="s">
        <v>815</v>
      </c>
      <c r="K253" s="33" t="s">
        <v>816</v>
      </c>
      <c r="L253" s="33" t="s">
        <v>52</v>
      </c>
      <c r="M253" s="33" t="s">
        <v>817</v>
      </c>
      <c r="N253" s="33" t="s">
        <v>50</v>
      </c>
    </row>
    <row r="254" spans="1:14" ht="18.75" customHeight="1">
      <c r="A254" s="33" t="s">
        <v>1179</v>
      </c>
      <c r="B254" s="34">
        <v>45747</v>
      </c>
      <c r="C254" s="33">
        <v>2.19</v>
      </c>
      <c r="D254" s="36">
        <v>17.56973</v>
      </c>
      <c r="E254" s="36">
        <v>99.78004</v>
      </c>
      <c r="F254" s="36">
        <v>582777.13285699999</v>
      </c>
      <c r="G254" s="36">
        <v>1942753.2902200001</v>
      </c>
      <c r="H254" s="33" t="s">
        <v>48</v>
      </c>
      <c r="I254" s="33" t="s">
        <v>814</v>
      </c>
      <c r="J254" s="33" t="s">
        <v>815</v>
      </c>
      <c r="K254" s="33" t="s">
        <v>816</v>
      </c>
      <c r="L254" s="33" t="s">
        <v>52</v>
      </c>
      <c r="M254" s="33" t="s">
        <v>817</v>
      </c>
      <c r="N254" s="33" t="s">
        <v>50</v>
      </c>
    </row>
    <row r="255" spans="1:14" ht="18.75" customHeight="1">
      <c r="A255" s="33" t="s">
        <v>1180</v>
      </c>
      <c r="B255" s="34">
        <v>45747</v>
      </c>
      <c r="C255" s="33">
        <v>2.19</v>
      </c>
      <c r="D255" s="36">
        <v>17.575510000000001</v>
      </c>
      <c r="E255" s="36">
        <v>99.761439999999993</v>
      </c>
      <c r="F255" s="36">
        <v>580800.65496900002</v>
      </c>
      <c r="G255" s="36">
        <v>1943384.7696499999</v>
      </c>
      <c r="H255" s="33" t="s">
        <v>48</v>
      </c>
      <c r="I255" s="33" t="s">
        <v>818</v>
      </c>
      <c r="J255" s="33" t="s">
        <v>815</v>
      </c>
      <c r="K255" s="33" t="s">
        <v>816</v>
      </c>
      <c r="L255" s="33" t="s">
        <v>52</v>
      </c>
      <c r="M255" s="33" t="s">
        <v>817</v>
      </c>
      <c r="N255" s="33" t="s">
        <v>50</v>
      </c>
    </row>
    <row r="256" spans="1:14" ht="18.75" customHeight="1">
      <c r="A256" s="33" t="s">
        <v>1181</v>
      </c>
      <c r="B256" s="34">
        <v>45747</v>
      </c>
      <c r="C256" s="33">
        <v>2.19</v>
      </c>
      <c r="D256" s="36">
        <v>17.57751</v>
      </c>
      <c r="E256" s="36">
        <v>99.761570000000006</v>
      </c>
      <c r="F256" s="36">
        <v>580813.56242600002</v>
      </c>
      <c r="G256" s="36">
        <v>1943606.10378</v>
      </c>
      <c r="H256" s="33" t="s">
        <v>48</v>
      </c>
      <c r="I256" s="33" t="s">
        <v>818</v>
      </c>
      <c r="J256" s="33" t="s">
        <v>815</v>
      </c>
      <c r="K256" s="33" t="s">
        <v>816</v>
      </c>
      <c r="L256" s="33" t="s">
        <v>52</v>
      </c>
      <c r="M256" s="33" t="s">
        <v>817</v>
      </c>
      <c r="N256" s="33" t="s">
        <v>50</v>
      </c>
    </row>
    <row r="257" spans="1:14" ht="18.75" customHeight="1">
      <c r="A257" s="33" t="s">
        <v>1182</v>
      </c>
      <c r="B257" s="34">
        <v>45747</v>
      </c>
      <c r="C257" s="33">
        <v>2.19</v>
      </c>
      <c r="D257" s="36">
        <v>17.578199999999999</v>
      </c>
      <c r="E257" s="36">
        <v>99.757909999999995</v>
      </c>
      <c r="F257" s="36">
        <v>580424.85994700005</v>
      </c>
      <c r="G257" s="36">
        <v>1943680.8895</v>
      </c>
      <c r="H257" s="33" t="s">
        <v>48</v>
      </c>
      <c r="I257" s="33" t="s">
        <v>818</v>
      </c>
      <c r="J257" s="33" t="s">
        <v>815</v>
      </c>
      <c r="K257" s="33" t="s">
        <v>816</v>
      </c>
      <c r="L257" s="33" t="s">
        <v>52</v>
      </c>
      <c r="M257" s="33" t="s">
        <v>817</v>
      </c>
      <c r="N257" s="33" t="s">
        <v>50</v>
      </c>
    </row>
    <row r="258" spans="1:14" ht="18.75" customHeight="1">
      <c r="A258" s="33" t="s">
        <v>1183</v>
      </c>
      <c r="B258" s="34">
        <v>45747</v>
      </c>
      <c r="C258" s="33">
        <v>2.19</v>
      </c>
      <c r="D258" s="36">
        <v>17.579619999999998</v>
      </c>
      <c r="E258" s="36">
        <v>99.762209999999996</v>
      </c>
      <c r="F258" s="36">
        <v>580880.54096799996</v>
      </c>
      <c r="G258" s="36">
        <v>1943839.82571</v>
      </c>
      <c r="H258" s="33" t="s">
        <v>48</v>
      </c>
      <c r="I258" s="33" t="s">
        <v>818</v>
      </c>
      <c r="J258" s="33" t="s">
        <v>815</v>
      </c>
      <c r="K258" s="33" t="s">
        <v>816</v>
      </c>
      <c r="L258" s="33" t="s">
        <v>52</v>
      </c>
      <c r="M258" s="33" t="s">
        <v>817</v>
      </c>
      <c r="N258" s="33" t="s">
        <v>50</v>
      </c>
    </row>
    <row r="259" spans="1:14" ht="18.75" customHeight="1">
      <c r="A259" s="33" t="s">
        <v>1184</v>
      </c>
      <c r="B259" s="34">
        <v>45747</v>
      </c>
      <c r="C259" s="33">
        <v>2.19</v>
      </c>
      <c r="D259" s="36">
        <v>17.580290000000002</v>
      </c>
      <c r="E259" s="36">
        <v>99.75855</v>
      </c>
      <c r="F259" s="36">
        <v>580491.85150300001</v>
      </c>
      <c r="G259" s="36">
        <v>1943912.3971899999</v>
      </c>
      <c r="H259" s="33" t="s">
        <v>48</v>
      </c>
      <c r="I259" s="33" t="s">
        <v>818</v>
      </c>
      <c r="J259" s="33" t="s">
        <v>815</v>
      </c>
      <c r="K259" s="33" t="s">
        <v>816</v>
      </c>
      <c r="L259" s="33" t="s">
        <v>52</v>
      </c>
      <c r="M259" s="33" t="s">
        <v>817</v>
      </c>
      <c r="N259" s="33" t="s">
        <v>50</v>
      </c>
    </row>
    <row r="260" spans="1:14" ht="18.75" customHeight="1">
      <c r="A260" s="33" t="s">
        <v>1185</v>
      </c>
      <c r="B260" s="34">
        <v>45747</v>
      </c>
      <c r="C260" s="33">
        <v>2.19</v>
      </c>
      <c r="D260" s="36">
        <v>17.582999999999998</v>
      </c>
      <c r="E260" s="36">
        <v>99.755070000000003</v>
      </c>
      <c r="F260" s="36">
        <v>580121.36775400001</v>
      </c>
      <c r="G260" s="36">
        <v>1944210.7562800001</v>
      </c>
      <c r="H260" s="33" t="s">
        <v>48</v>
      </c>
      <c r="I260" s="33" t="s">
        <v>818</v>
      </c>
      <c r="J260" s="33" t="s">
        <v>815</v>
      </c>
      <c r="K260" s="33" t="s">
        <v>816</v>
      </c>
      <c r="L260" s="33" t="s">
        <v>52</v>
      </c>
      <c r="M260" s="33" t="s">
        <v>817</v>
      </c>
      <c r="N260" s="33" t="s">
        <v>50</v>
      </c>
    </row>
    <row r="261" spans="1:14" ht="18.75" customHeight="1">
      <c r="A261" s="33" t="s">
        <v>1186</v>
      </c>
      <c r="B261" s="34">
        <v>45747</v>
      </c>
      <c r="C261" s="33">
        <v>2.19</v>
      </c>
      <c r="D261" s="36">
        <v>17.632149999999999</v>
      </c>
      <c r="E261" s="36">
        <v>99.856809999999996</v>
      </c>
      <c r="F261" s="36">
        <v>590893.14087</v>
      </c>
      <c r="G261" s="36">
        <v>1949694.68325</v>
      </c>
      <c r="H261" s="33" t="s">
        <v>48</v>
      </c>
      <c r="I261" s="33" t="s">
        <v>819</v>
      </c>
      <c r="J261" s="33" t="s">
        <v>815</v>
      </c>
      <c r="K261" s="33" t="s">
        <v>816</v>
      </c>
      <c r="L261" s="33" t="s">
        <v>52</v>
      </c>
      <c r="M261" s="33" t="s">
        <v>817</v>
      </c>
      <c r="N261" s="33" t="s">
        <v>50</v>
      </c>
    </row>
    <row r="262" spans="1:14" ht="18.75" customHeight="1">
      <c r="A262" s="33" t="s">
        <v>1187</v>
      </c>
      <c r="B262" s="34">
        <v>45747</v>
      </c>
      <c r="C262" s="33">
        <v>2.19</v>
      </c>
      <c r="D262" s="36">
        <v>17.721139999999998</v>
      </c>
      <c r="E262" s="36">
        <v>99.781559999999999</v>
      </c>
      <c r="F262" s="36">
        <v>582869.16995600006</v>
      </c>
      <c r="G262" s="36">
        <v>1959506.04207</v>
      </c>
      <c r="H262" s="33" t="s">
        <v>48</v>
      </c>
      <c r="I262" s="33" t="s">
        <v>821</v>
      </c>
      <c r="J262" s="33" t="s">
        <v>815</v>
      </c>
      <c r="K262" s="33" t="s">
        <v>816</v>
      </c>
      <c r="L262" s="33" t="s">
        <v>52</v>
      </c>
      <c r="M262" s="33" t="s">
        <v>817</v>
      </c>
      <c r="N262" s="33" t="s">
        <v>50</v>
      </c>
    </row>
    <row r="263" spans="1:14" ht="18.75" customHeight="1">
      <c r="A263" s="33" t="s">
        <v>1188</v>
      </c>
      <c r="B263" s="34">
        <v>45747</v>
      </c>
      <c r="C263" s="33">
        <v>2.19</v>
      </c>
      <c r="D263" s="36">
        <v>17.72184</v>
      </c>
      <c r="E263" s="36">
        <v>99.777799999999999</v>
      </c>
      <c r="F263" s="36">
        <v>582470.15522099996</v>
      </c>
      <c r="G263" s="36">
        <v>1959581.8394800001</v>
      </c>
      <c r="H263" s="33" t="s">
        <v>48</v>
      </c>
      <c r="I263" s="33" t="s">
        <v>821</v>
      </c>
      <c r="J263" s="33" t="s">
        <v>815</v>
      </c>
      <c r="K263" s="33" t="s">
        <v>816</v>
      </c>
      <c r="L263" s="33" t="s">
        <v>52</v>
      </c>
      <c r="M263" s="33" t="s">
        <v>817</v>
      </c>
      <c r="N263" s="33" t="s">
        <v>50</v>
      </c>
    </row>
    <row r="264" spans="1:14" ht="18.75" customHeight="1">
      <c r="A264" s="33" t="s">
        <v>1189</v>
      </c>
      <c r="B264" s="34">
        <v>45747</v>
      </c>
      <c r="C264" s="33">
        <v>2.19</v>
      </c>
      <c r="D264" s="36">
        <v>17.726669999999999</v>
      </c>
      <c r="E264" s="36">
        <v>99.774730000000005</v>
      </c>
      <c r="F264" s="36">
        <v>582142.42676900001</v>
      </c>
      <c r="G264" s="36">
        <v>1960114.8943099999</v>
      </c>
      <c r="H264" s="33" t="s">
        <v>48</v>
      </c>
      <c r="I264" s="33" t="s">
        <v>821</v>
      </c>
      <c r="J264" s="33" t="s">
        <v>815</v>
      </c>
      <c r="K264" s="33" t="s">
        <v>816</v>
      </c>
      <c r="L264" s="33" t="s">
        <v>52</v>
      </c>
      <c r="M264" s="33" t="s">
        <v>817</v>
      </c>
      <c r="N264" s="33" t="s">
        <v>50</v>
      </c>
    </row>
    <row r="265" spans="1:14" ht="18.75" customHeight="1">
      <c r="A265" s="33" t="s">
        <v>1190</v>
      </c>
      <c r="B265" s="34">
        <v>45747</v>
      </c>
      <c r="C265" s="33">
        <v>2.19</v>
      </c>
      <c r="D265" s="36">
        <v>17.759810000000002</v>
      </c>
      <c r="E265" s="36">
        <v>99.82526</v>
      </c>
      <c r="F265" s="36">
        <v>587484.17798200005</v>
      </c>
      <c r="G265" s="36">
        <v>1963804.3697200001</v>
      </c>
      <c r="H265" s="33" t="s">
        <v>48</v>
      </c>
      <c r="I265" s="33" t="s">
        <v>821</v>
      </c>
      <c r="J265" s="33" t="s">
        <v>815</v>
      </c>
      <c r="K265" s="33" t="s">
        <v>816</v>
      </c>
      <c r="L265" s="33" t="s">
        <v>52</v>
      </c>
      <c r="M265" s="33" t="s">
        <v>817</v>
      </c>
      <c r="N265" s="33" t="s">
        <v>50</v>
      </c>
    </row>
    <row r="266" spans="1:14" ht="18.75" customHeight="1">
      <c r="A266" s="33" t="s">
        <v>1191</v>
      </c>
      <c r="B266" s="34">
        <v>45747</v>
      </c>
      <c r="C266" s="33">
        <v>2.19</v>
      </c>
      <c r="D266" s="36">
        <v>17.763190000000002</v>
      </c>
      <c r="E266" s="36">
        <v>99.829989999999995</v>
      </c>
      <c r="F266" s="36">
        <v>587983.97184999997</v>
      </c>
      <c r="G266" s="36">
        <v>1964180.5523600001</v>
      </c>
      <c r="H266" s="33" t="s">
        <v>48</v>
      </c>
      <c r="I266" s="33" t="s">
        <v>821</v>
      </c>
      <c r="J266" s="33" t="s">
        <v>815</v>
      </c>
      <c r="K266" s="33" t="s">
        <v>816</v>
      </c>
      <c r="L266" s="33" t="s">
        <v>52</v>
      </c>
      <c r="M266" s="33" t="s">
        <v>817</v>
      </c>
      <c r="N266" s="33" t="s">
        <v>50</v>
      </c>
    </row>
    <row r="267" spans="1:14" ht="18.75" customHeight="1">
      <c r="A267" s="33" t="s">
        <v>1192</v>
      </c>
      <c r="B267" s="34">
        <v>45747</v>
      </c>
      <c r="C267" s="33">
        <v>2.19</v>
      </c>
      <c r="D267" s="36">
        <v>17.76726</v>
      </c>
      <c r="E267" s="36">
        <v>99.831029999999998</v>
      </c>
      <c r="F267" s="36">
        <v>588092.23147300002</v>
      </c>
      <c r="G267" s="36">
        <v>1964631.3569199999</v>
      </c>
      <c r="H267" s="33" t="s">
        <v>48</v>
      </c>
      <c r="I267" s="33" t="s">
        <v>821</v>
      </c>
      <c r="J267" s="33" t="s">
        <v>815</v>
      </c>
      <c r="K267" s="33" t="s">
        <v>816</v>
      </c>
      <c r="L267" s="33" t="s">
        <v>52</v>
      </c>
      <c r="M267" s="33" t="s">
        <v>817</v>
      </c>
      <c r="N267" s="33" t="s">
        <v>50</v>
      </c>
    </row>
    <row r="268" spans="1:14" ht="18.75" customHeight="1">
      <c r="A268" s="33" t="s">
        <v>1193</v>
      </c>
      <c r="B268" s="34">
        <v>45747</v>
      </c>
      <c r="C268" s="33">
        <v>2.19</v>
      </c>
      <c r="D268" s="36">
        <v>17.529260000000001</v>
      </c>
      <c r="E268" s="36">
        <v>102.14605</v>
      </c>
      <c r="F268" s="36">
        <v>834059.94615500001</v>
      </c>
      <c r="G268" s="36">
        <v>1940870.3068500001</v>
      </c>
      <c r="H268" s="33" t="s">
        <v>48</v>
      </c>
      <c r="I268" s="33" t="s">
        <v>810</v>
      </c>
      <c r="J268" s="33" t="s">
        <v>811</v>
      </c>
      <c r="K268" s="33" t="s">
        <v>812</v>
      </c>
      <c r="L268" s="33" t="s">
        <v>262</v>
      </c>
      <c r="M268" s="33" t="s">
        <v>813</v>
      </c>
      <c r="N268" s="33" t="s">
        <v>50</v>
      </c>
    </row>
    <row r="269" spans="1:14" ht="18.75" customHeight="1">
      <c r="A269" s="33" t="s">
        <v>1194</v>
      </c>
      <c r="B269" s="34">
        <v>45747</v>
      </c>
      <c r="C269" s="33">
        <v>2.19</v>
      </c>
      <c r="D269" s="36">
        <v>17.392130000000002</v>
      </c>
      <c r="E269" s="36">
        <v>100.2777</v>
      </c>
      <c r="F269" s="36">
        <v>635725.82663999998</v>
      </c>
      <c r="G269" s="36">
        <v>1923387.6603600001</v>
      </c>
      <c r="H269" s="33" t="s">
        <v>48</v>
      </c>
      <c r="I269" s="33" t="s">
        <v>808</v>
      </c>
      <c r="J269" s="33" t="s">
        <v>289</v>
      </c>
      <c r="K269" s="33" t="s">
        <v>58</v>
      </c>
      <c r="L269" s="33" t="s">
        <v>52</v>
      </c>
      <c r="M269" s="33" t="s">
        <v>809</v>
      </c>
      <c r="N269" s="33" t="s">
        <v>50</v>
      </c>
    </row>
    <row r="270" spans="1:14" ht="18.75" customHeight="1">
      <c r="A270" s="33" t="s">
        <v>1195</v>
      </c>
      <c r="B270" s="34">
        <v>45747</v>
      </c>
      <c r="C270" s="33">
        <v>2.19</v>
      </c>
      <c r="D270" s="36">
        <v>17.671610000000001</v>
      </c>
      <c r="E270" s="36">
        <v>100.44138</v>
      </c>
      <c r="F270" s="36">
        <v>652881.44968600001</v>
      </c>
      <c r="G270" s="36">
        <v>1954438.1970200001</v>
      </c>
      <c r="H270" s="33" t="s">
        <v>48</v>
      </c>
      <c r="I270" s="33" t="s">
        <v>60</v>
      </c>
      <c r="J270" s="33" t="s">
        <v>59</v>
      </c>
      <c r="K270" s="33" t="s">
        <v>58</v>
      </c>
      <c r="L270" s="33" t="s">
        <v>52</v>
      </c>
      <c r="M270" s="33" t="s">
        <v>820</v>
      </c>
      <c r="N270" s="33" t="s">
        <v>50</v>
      </c>
    </row>
    <row r="271" spans="1:14" ht="18.75" customHeight="1">
      <c r="A271" s="33" t="s">
        <v>1196</v>
      </c>
      <c r="B271" s="34">
        <v>45747</v>
      </c>
      <c r="C271" s="33">
        <v>2.19</v>
      </c>
      <c r="D271" s="36">
        <v>17.672899999999998</v>
      </c>
      <c r="E271" s="36">
        <v>100.44396999999999</v>
      </c>
      <c r="F271" s="36">
        <v>653155.11603799998</v>
      </c>
      <c r="G271" s="36">
        <v>1954583.0506200001</v>
      </c>
      <c r="H271" s="33" t="s">
        <v>48</v>
      </c>
      <c r="I271" s="33" t="s">
        <v>60</v>
      </c>
      <c r="J271" s="33" t="s">
        <v>59</v>
      </c>
      <c r="K271" s="33" t="s">
        <v>58</v>
      </c>
      <c r="L271" s="33" t="s">
        <v>52</v>
      </c>
      <c r="M271" s="33" t="s">
        <v>820</v>
      </c>
      <c r="N271" s="33" t="s">
        <v>50</v>
      </c>
    </row>
    <row r="272" spans="1:14" ht="18.75" customHeight="1">
      <c r="A272" s="33" t="s">
        <v>1197</v>
      </c>
      <c r="B272" s="34">
        <v>45747</v>
      </c>
      <c r="C272" s="33">
        <v>2.19</v>
      </c>
      <c r="D272" s="36">
        <v>17.71968</v>
      </c>
      <c r="E272" s="36">
        <v>100.17870000000001</v>
      </c>
      <c r="F272" s="36">
        <v>624983.17243399995</v>
      </c>
      <c r="G272" s="36">
        <v>1959563.79364</v>
      </c>
      <c r="H272" s="33" t="s">
        <v>48</v>
      </c>
      <c r="I272" s="33" t="s">
        <v>822</v>
      </c>
      <c r="J272" s="33" t="s">
        <v>823</v>
      </c>
      <c r="K272" s="33" t="s">
        <v>58</v>
      </c>
      <c r="L272" s="33" t="s">
        <v>52</v>
      </c>
      <c r="M272" s="33" t="s">
        <v>824</v>
      </c>
      <c r="N272" s="33" t="s">
        <v>50</v>
      </c>
    </row>
    <row r="273" spans="1:14" ht="18.75" customHeight="1">
      <c r="A273" s="33" t="s">
        <v>1198</v>
      </c>
      <c r="B273" s="34">
        <v>45747</v>
      </c>
      <c r="C273" s="33">
        <v>2.19</v>
      </c>
      <c r="D273" s="36">
        <v>17.720040000000001</v>
      </c>
      <c r="E273" s="36">
        <v>100.18029</v>
      </c>
      <c r="F273" s="36">
        <v>625151.53746000002</v>
      </c>
      <c r="G273" s="36">
        <v>1959604.68505</v>
      </c>
      <c r="H273" s="33" t="s">
        <v>48</v>
      </c>
      <c r="I273" s="33" t="s">
        <v>822</v>
      </c>
      <c r="J273" s="33" t="s">
        <v>823</v>
      </c>
      <c r="K273" s="33" t="s">
        <v>58</v>
      </c>
      <c r="L273" s="33" t="s">
        <v>52</v>
      </c>
      <c r="M273" s="33" t="s">
        <v>824</v>
      </c>
      <c r="N273" s="33" t="s">
        <v>50</v>
      </c>
    </row>
    <row r="274" spans="1:14" ht="18.75" customHeight="1">
      <c r="A274" s="33" t="s">
        <v>1199</v>
      </c>
      <c r="B274" s="34">
        <v>45747</v>
      </c>
      <c r="C274" s="33">
        <v>2.19</v>
      </c>
      <c r="D274" s="36">
        <v>17.72392</v>
      </c>
      <c r="E274" s="36">
        <v>100.17939</v>
      </c>
      <c r="F274" s="36">
        <v>625053.40479900001</v>
      </c>
      <c r="G274" s="36">
        <v>1960033.41729</v>
      </c>
      <c r="H274" s="33" t="s">
        <v>48</v>
      </c>
      <c r="I274" s="33" t="s">
        <v>822</v>
      </c>
      <c r="J274" s="33" t="s">
        <v>823</v>
      </c>
      <c r="K274" s="33" t="s">
        <v>58</v>
      </c>
      <c r="L274" s="33" t="s">
        <v>52</v>
      </c>
      <c r="M274" s="33" t="s">
        <v>824</v>
      </c>
      <c r="N274" s="33" t="s">
        <v>50</v>
      </c>
    </row>
    <row r="275" spans="1:14" ht="18.75" customHeight="1">
      <c r="A275" s="33" t="s">
        <v>1200</v>
      </c>
      <c r="B275" s="34">
        <v>45747</v>
      </c>
      <c r="C275" s="33">
        <v>2.19</v>
      </c>
      <c r="D275" s="36">
        <v>17.728159999999999</v>
      </c>
      <c r="E275" s="36">
        <v>100.18002</v>
      </c>
      <c r="F275" s="36">
        <v>625117.27052899997</v>
      </c>
      <c r="G275" s="36">
        <v>1960503.0016900001</v>
      </c>
      <c r="H275" s="33" t="s">
        <v>48</v>
      </c>
      <c r="I275" s="33" t="s">
        <v>822</v>
      </c>
      <c r="J275" s="33" t="s">
        <v>823</v>
      </c>
      <c r="K275" s="33" t="s">
        <v>58</v>
      </c>
      <c r="L275" s="33" t="s">
        <v>52</v>
      </c>
      <c r="M275" s="33" t="s">
        <v>824</v>
      </c>
      <c r="N275" s="33" t="s">
        <v>50</v>
      </c>
    </row>
    <row r="276" spans="1:14" ht="18.75" customHeight="1">
      <c r="A276" s="33" t="s">
        <v>1201</v>
      </c>
      <c r="B276" s="34">
        <v>45747</v>
      </c>
      <c r="C276" s="33">
        <v>2.19</v>
      </c>
      <c r="D276" s="36">
        <v>17.73592</v>
      </c>
      <c r="E276" s="36">
        <v>100.18510000000001</v>
      </c>
      <c r="F276" s="36">
        <v>625650.55469200003</v>
      </c>
      <c r="G276" s="36">
        <v>1961365.05107</v>
      </c>
      <c r="H276" s="33" t="s">
        <v>48</v>
      </c>
      <c r="I276" s="33" t="s">
        <v>825</v>
      </c>
      <c r="J276" s="33" t="s">
        <v>823</v>
      </c>
      <c r="K276" s="33" t="s">
        <v>58</v>
      </c>
      <c r="L276" s="33" t="s">
        <v>52</v>
      </c>
      <c r="M276" s="33" t="s">
        <v>824</v>
      </c>
      <c r="N276" s="33" t="s">
        <v>50</v>
      </c>
    </row>
    <row r="277" spans="1:14" ht="18.75" customHeight="1">
      <c r="A277" s="33" t="s">
        <v>1202</v>
      </c>
      <c r="B277" s="34">
        <v>45747</v>
      </c>
      <c r="C277" s="33">
        <v>2.19</v>
      </c>
      <c r="D277" s="36">
        <v>17.876930000000002</v>
      </c>
      <c r="E277" s="36">
        <v>100.62954999999999</v>
      </c>
      <c r="F277" s="36">
        <v>672646.72268899996</v>
      </c>
      <c r="G277" s="36">
        <v>1977323.4440899999</v>
      </c>
      <c r="H277" s="33" t="s">
        <v>48</v>
      </c>
      <c r="I277" s="33" t="s">
        <v>242</v>
      </c>
      <c r="J277" s="33" t="s">
        <v>241</v>
      </c>
      <c r="K277" s="33" t="s">
        <v>58</v>
      </c>
      <c r="L277" s="33" t="s">
        <v>52</v>
      </c>
      <c r="M277" s="33" t="s">
        <v>831</v>
      </c>
      <c r="N277" s="33" t="s">
        <v>50</v>
      </c>
    </row>
    <row r="278" spans="1:14" ht="18.75" customHeight="1">
      <c r="A278" s="33" t="s">
        <v>1203</v>
      </c>
      <c r="B278" s="34">
        <v>45747</v>
      </c>
      <c r="C278" s="33">
        <v>0.39</v>
      </c>
      <c r="D278" s="36">
        <v>15.326219999999999</v>
      </c>
      <c r="E278" s="36">
        <v>105.4567</v>
      </c>
      <c r="F278" s="36">
        <v>1194353.42698</v>
      </c>
      <c r="G278" s="36">
        <v>1704780.69878</v>
      </c>
      <c r="H278" s="33" t="s">
        <v>48</v>
      </c>
      <c r="I278" s="33" t="s">
        <v>788</v>
      </c>
      <c r="J278" s="33" t="s">
        <v>788</v>
      </c>
      <c r="K278" s="33" t="s">
        <v>789</v>
      </c>
      <c r="L278" s="33" t="s">
        <v>262</v>
      </c>
      <c r="M278" s="33" t="s">
        <v>790</v>
      </c>
      <c r="N278" s="33" t="s">
        <v>50</v>
      </c>
    </row>
    <row r="279" spans="1:14" ht="18.75" customHeight="1">
      <c r="A279" s="33" t="s">
        <v>1204</v>
      </c>
      <c r="B279" s="34">
        <v>45747</v>
      </c>
      <c r="C279" s="33">
        <v>2.19</v>
      </c>
      <c r="D279" s="36">
        <v>15.48122</v>
      </c>
      <c r="E279" s="36">
        <v>105.4894</v>
      </c>
      <c r="F279" s="36">
        <v>1197362.09757</v>
      </c>
      <c r="G279" s="36">
        <v>1722126.32201</v>
      </c>
      <c r="H279" s="33" t="s">
        <v>48</v>
      </c>
      <c r="I279" s="33" t="s">
        <v>791</v>
      </c>
      <c r="J279" s="33" t="s">
        <v>788</v>
      </c>
      <c r="K279" s="33" t="s">
        <v>789</v>
      </c>
      <c r="L279" s="33" t="s">
        <v>262</v>
      </c>
      <c r="M279" s="33" t="s">
        <v>792</v>
      </c>
      <c r="N279" s="33" t="s">
        <v>50</v>
      </c>
    </row>
    <row r="280" spans="1:14" s="23" customFormat="1">
      <c r="A280" s="33" t="s">
        <v>1580</v>
      </c>
      <c r="B280" s="34">
        <v>45747</v>
      </c>
      <c r="C280" s="39">
        <v>13.29</v>
      </c>
      <c r="D280" s="36">
        <v>17.583390000000001</v>
      </c>
      <c r="E280" s="36">
        <v>98.426050000000004</v>
      </c>
      <c r="F280" s="36">
        <v>439098.23211600003</v>
      </c>
      <c r="G280" s="36">
        <v>1944186.5643499999</v>
      </c>
      <c r="H280" s="33" t="s">
        <v>48</v>
      </c>
      <c r="I280" s="33" t="s">
        <v>1581</v>
      </c>
      <c r="J280" s="33" t="s">
        <v>286</v>
      </c>
      <c r="K280" s="33" t="s">
        <v>54</v>
      </c>
      <c r="L280" s="33" t="s">
        <v>52</v>
      </c>
      <c r="M280" s="33" t="s">
        <v>1582</v>
      </c>
      <c r="N280" s="33" t="s">
        <v>50</v>
      </c>
    </row>
    <row r="281" spans="1:14" s="23" customFormat="1">
      <c r="A281" s="33" t="s">
        <v>1583</v>
      </c>
      <c r="B281" s="34">
        <v>45747</v>
      </c>
      <c r="C281" s="39">
        <v>13.29</v>
      </c>
      <c r="D281" s="36">
        <v>17.58691</v>
      </c>
      <c r="E281" s="36">
        <v>98.425460000000001</v>
      </c>
      <c r="F281" s="36">
        <v>439036.80543100002</v>
      </c>
      <c r="G281" s="36">
        <v>1944576.19267</v>
      </c>
      <c r="H281" s="33" t="s">
        <v>48</v>
      </c>
      <c r="I281" s="33" t="s">
        <v>1581</v>
      </c>
      <c r="J281" s="33" t="s">
        <v>286</v>
      </c>
      <c r="K281" s="33" t="s">
        <v>54</v>
      </c>
      <c r="L281" s="33" t="s">
        <v>52</v>
      </c>
      <c r="M281" s="33" t="s">
        <v>1582</v>
      </c>
      <c r="N281" s="33" t="s">
        <v>50</v>
      </c>
    </row>
    <row r="282" spans="1:14" s="23" customFormat="1">
      <c r="A282" s="33" t="s">
        <v>1584</v>
      </c>
      <c r="B282" s="34">
        <v>45747</v>
      </c>
      <c r="C282" s="39">
        <v>13.29</v>
      </c>
      <c r="D282" s="36">
        <v>17.61626</v>
      </c>
      <c r="E282" s="36">
        <v>98.278229999999994</v>
      </c>
      <c r="F282" s="36">
        <v>423426.30901800003</v>
      </c>
      <c r="G282" s="36">
        <v>1947876.84512</v>
      </c>
      <c r="H282" s="33" t="s">
        <v>48</v>
      </c>
      <c r="I282" s="33" t="s">
        <v>1581</v>
      </c>
      <c r="J282" s="33" t="s">
        <v>286</v>
      </c>
      <c r="K282" s="33" t="s">
        <v>54</v>
      </c>
      <c r="L282" s="33" t="s">
        <v>52</v>
      </c>
      <c r="M282" s="33" t="s">
        <v>1582</v>
      </c>
      <c r="N282" s="33" t="s">
        <v>1331</v>
      </c>
    </row>
    <row r="283" spans="1:14" s="23" customFormat="1">
      <c r="A283" s="33" t="s">
        <v>1585</v>
      </c>
      <c r="B283" s="34">
        <v>45747</v>
      </c>
      <c r="C283" s="39">
        <v>13.29</v>
      </c>
      <c r="D283" s="36">
        <v>17.639500000000002</v>
      </c>
      <c r="E283" s="36">
        <v>98.416809999999998</v>
      </c>
      <c r="F283" s="36">
        <v>438136.86760699999</v>
      </c>
      <c r="G283" s="36">
        <v>1950397.3661199999</v>
      </c>
      <c r="H283" s="33" t="s">
        <v>48</v>
      </c>
      <c r="I283" s="33" t="s">
        <v>1581</v>
      </c>
      <c r="J283" s="33" t="s">
        <v>286</v>
      </c>
      <c r="K283" s="33" t="s">
        <v>54</v>
      </c>
      <c r="L283" s="33" t="s">
        <v>52</v>
      </c>
      <c r="M283" s="33" t="s">
        <v>1582</v>
      </c>
      <c r="N283" s="33" t="s">
        <v>1331</v>
      </c>
    </row>
    <row r="284" spans="1:14" s="23" customFormat="1">
      <c r="A284" s="33" t="s">
        <v>1586</v>
      </c>
      <c r="B284" s="34">
        <v>45747</v>
      </c>
      <c r="C284" s="39">
        <v>13.29</v>
      </c>
      <c r="D284" s="36">
        <v>17.640139999999999</v>
      </c>
      <c r="E284" s="36">
        <v>98.420680000000004</v>
      </c>
      <c r="F284" s="36">
        <v>438547.61466899997</v>
      </c>
      <c r="G284" s="36">
        <v>1950466.9115299999</v>
      </c>
      <c r="H284" s="33" t="s">
        <v>48</v>
      </c>
      <c r="I284" s="33" t="s">
        <v>1581</v>
      </c>
      <c r="J284" s="33" t="s">
        <v>286</v>
      </c>
      <c r="K284" s="33" t="s">
        <v>54</v>
      </c>
      <c r="L284" s="33" t="s">
        <v>52</v>
      </c>
      <c r="M284" s="33" t="s">
        <v>1582</v>
      </c>
      <c r="N284" s="33" t="s">
        <v>1331</v>
      </c>
    </row>
    <row r="285" spans="1:14" s="23" customFormat="1">
      <c r="A285" s="33" t="s">
        <v>1587</v>
      </c>
      <c r="B285" s="34">
        <v>45747</v>
      </c>
      <c r="C285" s="39">
        <v>13.29</v>
      </c>
      <c r="D285" s="36">
        <v>17.898399999999999</v>
      </c>
      <c r="E285" s="36">
        <v>98.451930000000004</v>
      </c>
      <c r="F285" s="36">
        <v>441946.01468099997</v>
      </c>
      <c r="G285" s="36">
        <v>1979030.30697</v>
      </c>
      <c r="H285" s="33" t="s">
        <v>48</v>
      </c>
      <c r="I285" s="33" t="s">
        <v>286</v>
      </c>
      <c r="J285" s="33" t="s">
        <v>286</v>
      </c>
      <c r="K285" s="33" t="s">
        <v>54</v>
      </c>
      <c r="L285" s="33" t="s">
        <v>52</v>
      </c>
      <c r="M285" s="33" t="s">
        <v>1582</v>
      </c>
      <c r="N285" s="33" t="s">
        <v>1331</v>
      </c>
    </row>
    <row r="286" spans="1:14" s="23" customFormat="1">
      <c r="A286" s="33" t="s">
        <v>1588</v>
      </c>
      <c r="B286" s="34">
        <v>45747</v>
      </c>
      <c r="C286" s="39">
        <v>13.29</v>
      </c>
      <c r="D286" s="36">
        <v>17.976980000000001</v>
      </c>
      <c r="E286" s="36">
        <v>98.226650000000006</v>
      </c>
      <c r="F286" s="36">
        <v>418118.499748</v>
      </c>
      <c r="G286" s="36">
        <v>1987809.2600799999</v>
      </c>
      <c r="H286" s="33" t="s">
        <v>48</v>
      </c>
      <c r="I286" s="33" t="s">
        <v>286</v>
      </c>
      <c r="J286" s="33" t="s">
        <v>286</v>
      </c>
      <c r="K286" s="33" t="s">
        <v>54</v>
      </c>
      <c r="L286" s="33" t="s">
        <v>52</v>
      </c>
      <c r="M286" s="33" t="s">
        <v>1582</v>
      </c>
      <c r="N286" s="33" t="s">
        <v>50</v>
      </c>
    </row>
    <row r="287" spans="1:14" s="23" customFormat="1">
      <c r="A287" s="33" t="s">
        <v>1589</v>
      </c>
      <c r="B287" s="34">
        <v>45747</v>
      </c>
      <c r="C287" s="39">
        <v>13.29</v>
      </c>
      <c r="D287" s="36">
        <v>19.663630000000001</v>
      </c>
      <c r="E287" s="36">
        <v>99.218069999999997</v>
      </c>
      <c r="F287" s="36">
        <v>522859.36734499998</v>
      </c>
      <c r="G287" s="36">
        <v>2174273.9421100002</v>
      </c>
      <c r="H287" s="33" t="s">
        <v>48</v>
      </c>
      <c r="I287" s="33" t="s">
        <v>78</v>
      </c>
      <c r="J287" s="33" t="s">
        <v>72</v>
      </c>
      <c r="K287" s="33" t="s">
        <v>54</v>
      </c>
      <c r="L287" s="33" t="s">
        <v>52</v>
      </c>
      <c r="M287" s="33" t="s">
        <v>920</v>
      </c>
      <c r="N287" s="33" t="s">
        <v>1331</v>
      </c>
    </row>
    <row r="288" spans="1:14" s="23" customFormat="1">
      <c r="A288" s="33" t="s">
        <v>1590</v>
      </c>
      <c r="B288" s="34">
        <v>45747</v>
      </c>
      <c r="C288" s="39">
        <v>13.29</v>
      </c>
      <c r="D288" s="36">
        <v>19.709099999999999</v>
      </c>
      <c r="E288" s="36">
        <v>99.236559999999997</v>
      </c>
      <c r="F288" s="36">
        <v>524790.60683299997</v>
      </c>
      <c r="G288" s="36">
        <v>2179308.0968300002</v>
      </c>
      <c r="H288" s="33" t="s">
        <v>48</v>
      </c>
      <c r="I288" s="33" t="s">
        <v>73</v>
      </c>
      <c r="J288" s="33" t="s">
        <v>72</v>
      </c>
      <c r="K288" s="33" t="s">
        <v>54</v>
      </c>
      <c r="L288" s="33" t="s">
        <v>52</v>
      </c>
      <c r="M288" s="33" t="s">
        <v>920</v>
      </c>
      <c r="N288" s="33" t="s">
        <v>50</v>
      </c>
    </row>
    <row r="289" spans="1:14" s="23" customFormat="1">
      <c r="A289" s="33" t="s">
        <v>1591</v>
      </c>
      <c r="B289" s="34">
        <v>45747</v>
      </c>
      <c r="C289" s="39">
        <v>13.29</v>
      </c>
      <c r="D289" s="36">
        <v>19.71247</v>
      </c>
      <c r="E289" s="36">
        <v>99.235979999999998</v>
      </c>
      <c r="F289" s="36">
        <v>524729.30670800002</v>
      </c>
      <c r="G289" s="36">
        <v>2179680.9268999998</v>
      </c>
      <c r="H289" s="33" t="s">
        <v>48</v>
      </c>
      <c r="I289" s="33" t="s">
        <v>73</v>
      </c>
      <c r="J289" s="33" t="s">
        <v>72</v>
      </c>
      <c r="K289" s="33" t="s">
        <v>54</v>
      </c>
      <c r="L289" s="33" t="s">
        <v>52</v>
      </c>
      <c r="M289" s="33" t="s">
        <v>920</v>
      </c>
      <c r="N289" s="33" t="s">
        <v>50</v>
      </c>
    </row>
    <row r="290" spans="1:14" s="23" customFormat="1">
      <c r="A290" s="33" t="s">
        <v>1592</v>
      </c>
      <c r="B290" s="34">
        <v>45747</v>
      </c>
      <c r="C290" s="39">
        <v>13.29</v>
      </c>
      <c r="D290" s="36">
        <v>19.713080000000001</v>
      </c>
      <c r="E290" s="36">
        <v>99.239779999999996</v>
      </c>
      <c r="F290" s="36">
        <v>525127.43071500002</v>
      </c>
      <c r="G290" s="36">
        <v>2179748.9854600001</v>
      </c>
      <c r="H290" s="33" t="s">
        <v>48</v>
      </c>
      <c r="I290" s="33" t="s">
        <v>73</v>
      </c>
      <c r="J290" s="33" t="s">
        <v>72</v>
      </c>
      <c r="K290" s="33" t="s">
        <v>54</v>
      </c>
      <c r="L290" s="33" t="s">
        <v>52</v>
      </c>
      <c r="M290" s="33" t="s">
        <v>920</v>
      </c>
      <c r="N290" s="33" t="s">
        <v>50</v>
      </c>
    </row>
    <row r="291" spans="1:14" s="23" customFormat="1">
      <c r="A291" s="33" t="s">
        <v>1593</v>
      </c>
      <c r="B291" s="34">
        <v>45747</v>
      </c>
      <c r="C291" s="39">
        <v>13.29</v>
      </c>
      <c r="D291" s="36">
        <v>19.732309999999998</v>
      </c>
      <c r="E291" s="36">
        <v>99.25197</v>
      </c>
      <c r="F291" s="36">
        <v>526401.713964</v>
      </c>
      <c r="G291" s="36">
        <v>2181878.77636</v>
      </c>
      <c r="H291" s="33" t="s">
        <v>48</v>
      </c>
      <c r="I291" s="33" t="s">
        <v>73</v>
      </c>
      <c r="J291" s="33" t="s">
        <v>72</v>
      </c>
      <c r="K291" s="33" t="s">
        <v>54</v>
      </c>
      <c r="L291" s="33" t="s">
        <v>52</v>
      </c>
      <c r="M291" s="33" t="s">
        <v>920</v>
      </c>
      <c r="N291" s="33" t="s">
        <v>1331</v>
      </c>
    </row>
    <row r="292" spans="1:14" s="23" customFormat="1">
      <c r="A292" s="33" t="s">
        <v>1594</v>
      </c>
      <c r="B292" s="34">
        <v>45747</v>
      </c>
      <c r="C292" s="39">
        <v>13.29</v>
      </c>
      <c r="D292" s="36">
        <v>19.735669999999999</v>
      </c>
      <c r="E292" s="36">
        <v>99.251400000000004</v>
      </c>
      <c r="F292" s="36">
        <v>526341.43753800006</v>
      </c>
      <c r="G292" s="36">
        <v>2182250.4970900002</v>
      </c>
      <c r="H292" s="33" t="s">
        <v>48</v>
      </c>
      <c r="I292" s="33" t="s">
        <v>73</v>
      </c>
      <c r="J292" s="33" t="s">
        <v>72</v>
      </c>
      <c r="K292" s="33" t="s">
        <v>54</v>
      </c>
      <c r="L292" s="33" t="s">
        <v>52</v>
      </c>
      <c r="M292" s="33" t="s">
        <v>920</v>
      </c>
      <c r="N292" s="33" t="s">
        <v>50</v>
      </c>
    </row>
    <row r="293" spans="1:14" s="23" customFormat="1">
      <c r="A293" s="33" t="s">
        <v>1595</v>
      </c>
      <c r="B293" s="34">
        <v>45747</v>
      </c>
      <c r="C293" s="39">
        <v>13.29</v>
      </c>
      <c r="D293" s="36">
        <v>19.736270000000001</v>
      </c>
      <c r="E293" s="36">
        <v>99.255189999999999</v>
      </c>
      <c r="F293" s="36">
        <v>526738.45206799998</v>
      </c>
      <c r="G293" s="36">
        <v>2182317.48447</v>
      </c>
      <c r="H293" s="33" t="s">
        <v>48</v>
      </c>
      <c r="I293" s="33" t="s">
        <v>73</v>
      </c>
      <c r="J293" s="33" t="s">
        <v>72</v>
      </c>
      <c r="K293" s="33" t="s">
        <v>54</v>
      </c>
      <c r="L293" s="33" t="s">
        <v>52</v>
      </c>
      <c r="M293" s="33" t="s">
        <v>920</v>
      </c>
      <c r="N293" s="33" t="s">
        <v>1331</v>
      </c>
    </row>
    <row r="294" spans="1:14" s="23" customFormat="1">
      <c r="A294" s="33" t="s">
        <v>1596</v>
      </c>
      <c r="B294" s="34">
        <v>45747</v>
      </c>
      <c r="C294" s="39">
        <v>13.29</v>
      </c>
      <c r="D294" s="36">
        <v>19.73902</v>
      </c>
      <c r="E294" s="36">
        <v>99.250799999999998</v>
      </c>
      <c r="F294" s="36">
        <v>526278.02183800004</v>
      </c>
      <c r="G294" s="36">
        <v>2182621.1069200002</v>
      </c>
      <c r="H294" s="33" t="s">
        <v>48</v>
      </c>
      <c r="I294" s="33" t="s">
        <v>73</v>
      </c>
      <c r="J294" s="33" t="s">
        <v>72</v>
      </c>
      <c r="K294" s="33" t="s">
        <v>54</v>
      </c>
      <c r="L294" s="33" t="s">
        <v>52</v>
      </c>
      <c r="M294" s="33" t="s">
        <v>920</v>
      </c>
      <c r="N294" s="33" t="s">
        <v>50</v>
      </c>
    </row>
    <row r="295" spans="1:14" s="23" customFormat="1">
      <c r="A295" s="33" t="s">
        <v>1597</v>
      </c>
      <c r="B295" s="34">
        <v>45747</v>
      </c>
      <c r="C295" s="39">
        <v>13.29</v>
      </c>
      <c r="D295" s="36">
        <v>19.739629999999998</v>
      </c>
      <c r="E295" s="36">
        <v>99.254599999999996</v>
      </c>
      <c r="F295" s="36">
        <v>526676.07440000004</v>
      </c>
      <c r="G295" s="36">
        <v>2182689.2011500001</v>
      </c>
      <c r="H295" s="33" t="s">
        <v>48</v>
      </c>
      <c r="I295" s="33" t="s">
        <v>73</v>
      </c>
      <c r="J295" s="33" t="s">
        <v>72</v>
      </c>
      <c r="K295" s="33" t="s">
        <v>54</v>
      </c>
      <c r="L295" s="33" t="s">
        <v>52</v>
      </c>
      <c r="M295" s="33" t="s">
        <v>920</v>
      </c>
      <c r="N295" s="33" t="s">
        <v>50</v>
      </c>
    </row>
    <row r="296" spans="1:14" s="23" customFormat="1">
      <c r="A296" s="33" t="s">
        <v>1598</v>
      </c>
      <c r="B296" s="34">
        <v>45747</v>
      </c>
      <c r="C296" s="39">
        <v>13.29</v>
      </c>
      <c r="D296" s="36">
        <v>19.754249999999999</v>
      </c>
      <c r="E296" s="36">
        <v>99.25967</v>
      </c>
      <c r="F296" s="36">
        <v>527204.81631799997</v>
      </c>
      <c r="G296" s="36">
        <v>2184307.8226399999</v>
      </c>
      <c r="H296" s="33" t="s">
        <v>48</v>
      </c>
      <c r="I296" s="33" t="s">
        <v>73</v>
      </c>
      <c r="J296" s="33" t="s">
        <v>72</v>
      </c>
      <c r="K296" s="33" t="s">
        <v>54</v>
      </c>
      <c r="L296" s="33" t="s">
        <v>52</v>
      </c>
      <c r="M296" s="33" t="s">
        <v>920</v>
      </c>
      <c r="N296" s="33" t="s">
        <v>1331</v>
      </c>
    </row>
    <row r="297" spans="1:14" s="23" customFormat="1">
      <c r="A297" s="33" t="s">
        <v>1599</v>
      </c>
      <c r="B297" s="34">
        <v>45747</v>
      </c>
      <c r="C297" s="39">
        <v>13.29</v>
      </c>
      <c r="D297" s="36">
        <v>19.756399999999999</v>
      </c>
      <c r="E297" s="36">
        <v>99.251490000000004</v>
      </c>
      <c r="F297" s="36">
        <v>526347.46590199997</v>
      </c>
      <c r="G297" s="36">
        <v>2184544.44484</v>
      </c>
      <c r="H297" s="33" t="s">
        <v>48</v>
      </c>
      <c r="I297" s="33" t="s">
        <v>73</v>
      </c>
      <c r="J297" s="33" t="s">
        <v>72</v>
      </c>
      <c r="K297" s="33" t="s">
        <v>54</v>
      </c>
      <c r="L297" s="33" t="s">
        <v>52</v>
      </c>
      <c r="M297" s="33" t="s">
        <v>920</v>
      </c>
      <c r="N297" s="33" t="s">
        <v>50</v>
      </c>
    </row>
    <row r="298" spans="1:14" s="23" customFormat="1">
      <c r="A298" s="33" t="s">
        <v>1600</v>
      </c>
      <c r="B298" s="34">
        <v>45747</v>
      </c>
      <c r="C298" s="39">
        <v>13.29</v>
      </c>
      <c r="D298" s="36">
        <v>19.869029999999999</v>
      </c>
      <c r="E298" s="36">
        <v>99.363039999999998</v>
      </c>
      <c r="F298" s="36">
        <v>538007.38822099997</v>
      </c>
      <c r="G298" s="36">
        <v>2197029.1984100002</v>
      </c>
      <c r="H298" s="33" t="s">
        <v>48</v>
      </c>
      <c r="I298" s="33" t="s">
        <v>71</v>
      </c>
      <c r="J298" s="33" t="s">
        <v>70</v>
      </c>
      <c r="K298" s="33" t="s">
        <v>54</v>
      </c>
      <c r="L298" s="33" t="s">
        <v>52</v>
      </c>
      <c r="M298" s="33" t="s">
        <v>920</v>
      </c>
      <c r="N298" s="33" t="s">
        <v>50</v>
      </c>
    </row>
    <row r="299" spans="1:14" s="23" customFormat="1">
      <c r="A299" s="33" t="s">
        <v>1601</v>
      </c>
      <c r="B299" s="34">
        <v>45747</v>
      </c>
      <c r="C299" s="39">
        <v>13.29</v>
      </c>
      <c r="D299" s="36">
        <v>19.87238</v>
      </c>
      <c r="E299" s="36">
        <v>99.362480000000005</v>
      </c>
      <c r="F299" s="36">
        <v>537947.96291400003</v>
      </c>
      <c r="G299" s="36">
        <v>2197399.78363</v>
      </c>
      <c r="H299" s="33" t="s">
        <v>48</v>
      </c>
      <c r="I299" s="33" t="s">
        <v>71</v>
      </c>
      <c r="J299" s="33" t="s">
        <v>70</v>
      </c>
      <c r="K299" s="33" t="s">
        <v>54</v>
      </c>
      <c r="L299" s="33" t="s">
        <v>52</v>
      </c>
      <c r="M299" s="33" t="s">
        <v>920</v>
      </c>
      <c r="N299" s="33" t="s">
        <v>50</v>
      </c>
    </row>
    <row r="300" spans="1:14" s="23" customFormat="1">
      <c r="A300" s="33" t="s">
        <v>1602</v>
      </c>
      <c r="B300" s="34">
        <v>45747</v>
      </c>
      <c r="C300" s="39">
        <v>13.29</v>
      </c>
      <c r="D300" s="36">
        <v>19.885429999999999</v>
      </c>
      <c r="E300" s="36">
        <v>99.379639999999995</v>
      </c>
      <c r="F300" s="36">
        <v>539741.20625699998</v>
      </c>
      <c r="G300" s="36">
        <v>2198847.8565099998</v>
      </c>
      <c r="H300" s="33" t="s">
        <v>48</v>
      </c>
      <c r="I300" s="33" t="s">
        <v>71</v>
      </c>
      <c r="J300" s="33" t="s">
        <v>70</v>
      </c>
      <c r="K300" s="33" t="s">
        <v>54</v>
      </c>
      <c r="L300" s="33" t="s">
        <v>52</v>
      </c>
      <c r="M300" s="33" t="s">
        <v>920</v>
      </c>
      <c r="N300" s="33" t="s">
        <v>50</v>
      </c>
    </row>
    <row r="301" spans="1:14" s="23" customFormat="1">
      <c r="A301" s="33" t="s">
        <v>1603</v>
      </c>
      <c r="B301" s="34">
        <v>45747</v>
      </c>
      <c r="C301" s="39">
        <v>13.29</v>
      </c>
      <c r="D301" s="36">
        <v>20.00892</v>
      </c>
      <c r="E301" s="36">
        <v>99.411339999999996</v>
      </c>
      <c r="F301" s="36">
        <v>543026.17501500004</v>
      </c>
      <c r="G301" s="36">
        <v>2212521.2428299999</v>
      </c>
      <c r="H301" s="33" t="s">
        <v>48</v>
      </c>
      <c r="I301" s="33" t="s">
        <v>1604</v>
      </c>
      <c r="J301" s="33" t="s">
        <v>70</v>
      </c>
      <c r="K301" s="33" t="s">
        <v>54</v>
      </c>
      <c r="L301" s="33" t="s">
        <v>52</v>
      </c>
      <c r="M301" s="33" t="s">
        <v>920</v>
      </c>
      <c r="N301" s="33" t="s">
        <v>50</v>
      </c>
    </row>
    <row r="302" spans="1:14" s="23" customFormat="1">
      <c r="A302" s="33" t="s">
        <v>1605</v>
      </c>
      <c r="B302" s="34">
        <v>45747</v>
      </c>
      <c r="C302" s="39">
        <v>13.29</v>
      </c>
      <c r="D302" s="36">
        <v>20.010110000000001</v>
      </c>
      <c r="E302" s="36">
        <v>99.418840000000003</v>
      </c>
      <c r="F302" s="36">
        <v>543810.35649000003</v>
      </c>
      <c r="G302" s="36">
        <v>2212654.8758399999</v>
      </c>
      <c r="H302" s="33" t="s">
        <v>48</v>
      </c>
      <c r="I302" s="33" t="s">
        <v>1604</v>
      </c>
      <c r="J302" s="33" t="s">
        <v>70</v>
      </c>
      <c r="K302" s="33" t="s">
        <v>54</v>
      </c>
      <c r="L302" s="33" t="s">
        <v>52</v>
      </c>
      <c r="M302" s="33" t="s">
        <v>920</v>
      </c>
      <c r="N302" s="33" t="s">
        <v>50</v>
      </c>
    </row>
    <row r="303" spans="1:14" s="23" customFormat="1">
      <c r="A303" s="33" t="s">
        <v>1606</v>
      </c>
      <c r="B303" s="34">
        <v>45747</v>
      </c>
      <c r="C303" s="39">
        <v>13.29</v>
      </c>
      <c r="D303" s="36">
        <v>20.013449999999999</v>
      </c>
      <c r="E303" s="36">
        <v>99.418210000000002</v>
      </c>
      <c r="F303" s="36">
        <v>543743.53479099995</v>
      </c>
      <c r="G303" s="36">
        <v>2213024.32363</v>
      </c>
      <c r="H303" s="33" t="s">
        <v>48</v>
      </c>
      <c r="I303" s="33" t="s">
        <v>1604</v>
      </c>
      <c r="J303" s="33" t="s">
        <v>70</v>
      </c>
      <c r="K303" s="33" t="s">
        <v>54</v>
      </c>
      <c r="L303" s="33" t="s">
        <v>52</v>
      </c>
      <c r="M303" s="33" t="s">
        <v>920</v>
      </c>
      <c r="N303" s="33" t="s">
        <v>50</v>
      </c>
    </row>
    <row r="304" spans="1:14" s="23" customFormat="1">
      <c r="A304" s="33" t="s">
        <v>1607</v>
      </c>
      <c r="B304" s="34">
        <v>45747</v>
      </c>
      <c r="C304" s="39">
        <v>13.29</v>
      </c>
      <c r="D304" s="36">
        <v>20.017150000000001</v>
      </c>
      <c r="E304" s="36">
        <v>99.398169999999993</v>
      </c>
      <c r="F304" s="36">
        <v>541646.40919499996</v>
      </c>
      <c r="G304" s="36">
        <v>2213428.6630299999</v>
      </c>
      <c r="H304" s="33" t="s">
        <v>48</v>
      </c>
      <c r="I304" s="33" t="s">
        <v>1604</v>
      </c>
      <c r="J304" s="33" t="s">
        <v>70</v>
      </c>
      <c r="K304" s="33" t="s">
        <v>54</v>
      </c>
      <c r="L304" s="33" t="s">
        <v>52</v>
      </c>
      <c r="M304" s="33" t="s">
        <v>920</v>
      </c>
      <c r="N304" s="33" t="s">
        <v>1331</v>
      </c>
    </row>
    <row r="305" spans="1:14" s="23" customFormat="1">
      <c r="A305" s="33" t="s">
        <v>1608</v>
      </c>
      <c r="B305" s="34">
        <v>45747</v>
      </c>
      <c r="C305" s="39">
        <v>13.29</v>
      </c>
      <c r="D305" s="36">
        <v>20.017749999999999</v>
      </c>
      <c r="E305" s="36">
        <v>99.401949999999999</v>
      </c>
      <c r="F305" s="36">
        <v>542041.622095</v>
      </c>
      <c r="G305" s="36">
        <v>2213496.0054100002</v>
      </c>
      <c r="H305" s="33" t="s">
        <v>48</v>
      </c>
      <c r="I305" s="33" t="s">
        <v>1604</v>
      </c>
      <c r="J305" s="33" t="s">
        <v>70</v>
      </c>
      <c r="K305" s="33" t="s">
        <v>54</v>
      </c>
      <c r="L305" s="33" t="s">
        <v>52</v>
      </c>
      <c r="M305" s="33" t="s">
        <v>920</v>
      </c>
      <c r="N305" s="33" t="s">
        <v>1331</v>
      </c>
    </row>
    <row r="306" spans="1:14" s="23" customFormat="1">
      <c r="A306" s="33" t="s">
        <v>1609</v>
      </c>
      <c r="B306" s="34">
        <v>45747</v>
      </c>
      <c r="C306" s="39">
        <v>13.29</v>
      </c>
      <c r="D306" s="36">
        <v>18.151199999999999</v>
      </c>
      <c r="E306" s="36">
        <v>98.209280000000007</v>
      </c>
      <c r="F306" s="36">
        <v>416361.78416799998</v>
      </c>
      <c r="G306" s="36">
        <v>2007093.6530299999</v>
      </c>
      <c r="H306" s="33" t="s">
        <v>48</v>
      </c>
      <c r="I306" s="33" t="s">
        <v>1339</v>
      </c>
      <c r="J306" s="33" t="s">
        <v>55</v>
      </c>
      <c r="K306" s="33" t="s">
        <v>54</v>
      </c>
      <c r="L306" s="33" t="s">
        <v>52</v>
      </c>
      <c r="M306" s="33" t="s">
        <v>1610</v>
      </c>
      <c r="N306" s="33" t="s">
        <v>50</v>
      </c>
    </row>
    <row r="307" spans="1:14" s="23" customFormat="1">
      <c r="A307" s="33" t="s">
        <v>1611</v>
      </c>
      <c r="B307" s="34">
        <v>45747</v>
      </c>
      <c r="C307" s="39">
        <v>13.29</v>
      </c>
      <c r="D307" s="36">
        <v>18.934920000000002</v>
      </c>
      <c r="E307" s="36">
        <v>99.226770000000002</v>
      </c>
      <c r="F307" s="36">
        <v>523876.83111799997</v>
      </c>
      <c r="G307" s="36">
        <v>2093641.8513499999</v>
      </c>
      <c r="H307" s="33" t="s">
        <v>48</v>
      </c>
      <c r="I307" s="33" t="s">
        <v>897</v>
      </c>
      <c r="J307" s="33" t="s">
        <v>898</v>
      </c>
      <c r="K307" s="33" t="s">
        <v>54</v>
      </c>
      <c r="L307" s="33" t="s">
        <v>52</v>
      </c>
      <c r="M307" s="33" t="s">
        <v>899</v>
      </c>
      <c r="N307" s="33" t="s">
        <v>1331</v>
      </c>
    </row>
    <row r="308" spans="1:14" s="23" customFormat="1">
      <c r="A308" s="33" t="s">
        <v>1612</v>
      </c>
      <c r="B308" s="34">
        <v>45747</v>
      </c>
      <c r="C308" s="39">
        <v>13.29</v>
      </c>
      <c r="D308" s="36">
        <v>18.93553</v>
      </c>
      <c r="E308" s="36">
        <v>99.230519999999999</v>
      </c>
      <c r="F308" s="36">
        <v>524271.58578000002</v>
      </c>
      <c r="G308" s="36">
        <v>2093709.85776</v>
      </c>
      <c r="H308" s="33" t="s">
        <v>48</v>
      </c>
      <c r="I308" s="33" t="s">
        <v>897</v>
      </c>
      <c r="J308" s="33" t="s">
        <v>898</v>
      </c>
      <c r="K308" s="33" t="s">
        <v>54</v>
      </c>
      <c r="L308" s="33" t="s">
        <v>52</v>
      </c>
      <c r="M308" s="33" t="s">
        <v>899</v>
      </c>
      <c r="N308" s="33" t="s">
        <v>50</v>
      </c>
    </row>
    <row r="309" spans="1:14" s="23" customFormat="1">
      <c r="A309" s="33" t="s">
        <v>1613</v>
      </c>
      <c r="B309" s="34">
        <v>45747</v>
      </c>
      <c r="C309" s="39">
        <v>13.29</v>
      </c>
      <c r="D309" s="36">
        <v>17.905380000000001</v>
      </c>
      <c r="E309" s="36">
        <v>98.103639999999999</v>
      </c>
      <c r="F309" s="36">
        <v>405055.33962699998</v>
      </c>
      <c r="G309" s="36">
        <v>1979945.5502800001</v>
      </c>
      <c r="H309" s="33" t="s">
        <v>48</v>
      </c>
      <c r="I309" s="33" t="s">
        <v>1614</v>
      </c>
      <c r="J309" s="33" t="s">
        <v>286</v>
      </c>
      <c r="K309" s="33" t="s">
        <v>54</v>
      </c>
      <c r="L309" s="33" t="s">
        <v>52</v>
      </c>
      <c r="M309" s="33" t="s">
        <v>841</v>
      </c>
      <c r="N309" s="33" t="s">
        <v>1331</v>
      </c>
    </row>
    <row r="310" spans="1:14" s="23" customFormat="1">
      <c r="A310" s="33" t="s">
        <v>1615</v>
      </c>
      <c r="B310" s="34">
        <v>45747</v>
      </c>
      <c r="C310" s="39">
        <v>13.29</v>
      </c>
      <c r="D310" s="36">
        <v>19.08905</v>
      </c>
      <c r="E310" s="36">
        <v>99.210840000000005</v>
      </c>
      <c r="F310" s="36">
        <v>522179.09564299998</v>
      </c>
      <c r="G310" s="36">
        <v>2110694.0309899999</v>
      </c>
      <c r="H310" s="33" t="s">
        <v>48</v>
      </c>
      <c r="I310" s="33" t="s">
        <v>140</v>
      </c>
      <c r="J310" s="33" t="s">
        <v>97</v>
      </c>
      <c r="K310" s="33" t="s">
        <v>54</v>
      </c>
      <c r="L310" s="33" t="s">
        <v>52</v>
      </c>
      <c r="M310" s="33" t="s">
        <v>913</v>
      </c>
      <c r="N310" s="33" t="s">
        <v>1331</v>
      </c>
    </row>
    <row r="311" spans="1:14" s="23" customFormat="1">
      <c r="A311" s="33" t="s">
        <v>1616</v>
      </c>
      <c r="B311" s="34">
        <v>45747</v>
      </c>
      <c r="C311" s="39">
        <v>13.29</v>
      </c>
      <c r="D311" s="36">
        <v>19.071539999999999</v>
      </c>
      <c r="E311" s="36">
        <v>98.715549999999993</v>
      </c>
      <c r="F311" s="36">
        <v>470074.38839600002</v>
      </c>
      <c r="G311" s="36">
        <v>2108767.4979400001</v>
      </c>
      <c r="H311" s="33" t="s">
        <v>48</v>
      </c>
      <c r="I311" s="33" t="s">
        <v>859</v>
      </c>
      <c r="J311" s="33" t="s">
        <v>137</v>
      </c>
      <c r="K311" s="33" t="s">
        <v>54</v>
      </c>
      <c r="L311" s="33" t="s">
        <v>52</v>
      </c>
      <c r="M311" s="33" t="s">
        <v>1617</v>
      </c>
      <c r="N311" s="33" t="s">
        <v>50</v>
      </c>
    </row>
    <row r="312" spans="1:14" s="23" customFormat="1">
      <c r="A312" s="33" t="s">
        <v>1618</v>
      </c>
      <c r="B312" s="34">
        <v>45747</v>
      </c>
      <c r="C312" s="39">
        <v>13.29</v>
      </c>
      <c r="D312" s="36">
        <v>17.910520000000002</v>
      </c>
      <c r="E312" s="36">
        <v>98.503569999999996</v>
      </c>
      <c r="F312" s="36">
        <v>447419.64015799999</v>
      </c>
      <c r="G312" s="36">
        <v>1980355.92089</v>
      </c>
      <c r="H312" s="33" t="s">
        <v>48</v>
      </c>
      <c r="I312" s="33" t="s">
        <v>57</v>
      </c>
      <c r="J312" s="33" t="s">
        <v>55</v>
      </c>
      <c r="K312" s="33" t="s">
        <v>54</v>
      </c>
      <c r="L312" s="33" t="s">
        <v>52</v>
      </c>
      <c r="M312" s="33" t="s">
        <v>843</v>
      </c>
      <c r="N312" s="33" t="s">
        <v>50</v>
      </c>
    </row>
    <row r="313" spans="1:14" s="23" customFormat="1">
      <c r="A313" s="33" t="s">
        <v>1619</v>
      </c>
      <c r="B313" s="34">
        <v>45747</v>
      </c>
      <c r="C313" s="39">
        <v>13.29</v>
      </c>
      <c r="D313" s="36">
        <v>18.72026</v>
      </c>
      <c r="E313" s="36">
        <v>98.34778</v>
      </c>
      <c r="F313" s="36">
        <v>431238.83115699998</v>
      </c>
      <c r="G313" s="36">
        <v>2070000.91598</v>
      </c>
      <c r="H313" s="33" t="s">
        <v>48</v>
      </c>
      <c r="I313" s="33" t="s">
        <v>1620</v>
      </c>
      <c r="J313" s="33" t="s">
        <v>1345</v>
      </c>
      <c r="K313" s="33" t="s">
        <v>54</v>
      </c>
      <c r="L313" s="33" t="s">
        <v>52</v>
      </c>
      <c r="M313" s="33" t="s">
        <v>1621</v>
      </c>
      <c r="N313" s="33" t="s">
        <v>1331</v>
      </c>
    </row>
    <row r="314" spans="1:14" s="23" customFormat="1">
      <c r="A314" s="33" t="s">
        <v>1622</v>
      </c>
      <c r="B314" s="34">
        <v>45747</v>
      </c>
      <c r="C314" s="39">
        <v>13.29</v>
      </c>
      <c r="D314" s="36">
        <v>20.297720000000002</v>
      </c>
      <c r="E314" s="36">
        <v>100.26688</v>
      </c>
      <c r="F314" s="36">
        <v>632279.57839000004</v>
      </c>
      <c r="G314" s="36">
        <v>2244934.93297</v>
      </c>
      <c r="H314" s="33" t="s">
        <v>48</v>
      </c>
      <c r="I314" s="33" t="s">
        <v>1623</v>
      </c>
      <c r="J314" s="33" t="s">
        <v>1624</v>
      </c>
      <c r="K314" s="33" t="s">
        <v>82</v>
      </c>
      <c r="L314" s="33" t="s">
        <v>52</v>
      </c>
      <c r="M314" s="33" t="s">
        <v>1625</v>
      </c>
      <c r="N314" s="33" t="s">
        <v>50</v>
      </c>
    </row>
    <row r="315" spans="1:14" s="23" customFormat="1">
      <c r="A315" s="33" t="s">
        <v>1626</v>
      </c>
      <c r="B315" s="34">
        <v>45747</v>
      </c>
      <c r="C315" s="39">
        <v>13.29</v>
      </c>
      <c r="D315" s="36">
        <v>20.298279999999998</v>
      </c>
      <c r="E315" s="36">
        <v>100.27055</v>
      </c>
      <c r="F315" s="36">
        <v>632662.34758399997</v>
      </c>
      <c r="G315" s="36">
        <v>2244999.86069</v>
      </c>
      <c r="H315" s="33" t="s">
        <v>48</v>
      </c>
      <c r="I315" s="33" t="s">
        <v>1623</v>
      </c>
      <c r="J315" s="33" t="s">
        <v>1624</v>
      </c>
      <c r="K315" s="33" t="s">
        <v>82</v>
      </c>
      <c r="L315" s="33" t="s">
        <v>52</v>
      </c>
      <c r="M315" s="33" t="s">
        <v>1625</v>
      </c>
      <c r="N315" s="33" t="s">
        <v>50</v>
      </c>
    </row>
    <row r="316" spans="1:14" s="23" customFormat="1">
      <c r="A316" s="33" t="s">
        <v>1627</v>
      </c>
      <c r="B316" s="34">
        <v>45747</v>
      </c>
      <c r="C316" s="39">
        <v>13.29</v>
      </c>
      <c r="D316" s="36">
        <v>20.129899999999999</v>
      </c>
      <c r="E316" s="36">
        <v>100.29658000000001</v>
      </c>
      <c r="F316" s="36">
        <v>635526.32912400004</v>
      </c>
      <c r="G316" s="36">
        <v>2226383.9483099999</v>
      </c>
      <c r="H316" s="33" t="s">
        <v>48</v>
      </c>
      <c r="I316" s="33" t="s">
        <v>1628</v>
      </c>
      <c r="J316" s="33" t="s">
        <v>206</v>
      </c>
      <c r="K316" s="33" t="s">
        <v>82</v>
      </c>
      <c r="L316" s="33" t="s">
        <v>52</v>
      </c>
      <c r="M316" s="33" t="s">
        <v>1629</v>
      </c>
      <c r="N316" s="33" t="s">
        <v>50</v>
      </c>
    </row>
    <row r="317" spans="1:14" s="23" customFormat="1">
      <c r="A317" s="33" t="s">
        <v>1630</v>
      </c>
      <c r="B317" s="34">
        <v>45747</v>
      </c>
      <c r="C317" s="39">
        <v>13.29</v>
      </c>
      <c r="D317" s="36">
        <v>20.130459999999999</v>
      </c>
      <c r="E317" s="36">
        <v>100.30023</v>
      </c>
      <c r="F317" s="36">
        <v>635907.41513099999</v>
      </c>
      <c r="G317" s="36">
        <v>2226448.9074400002</v>
      </c>
      <c r="H317" s="33" t="s">
        <v>48</v>
      </c>
      <c r="I317" s="33" t="s">
        <v>1628</v>
      </c>
      <c r="J317" s="33" t="s">
        <v>206</v>
      </c>
      <c r="K317" s="33" t="s">
        <v>82</v>
      </c>
      <c r="L317" s="33" t="s">
        <v>52</v>
      </c>
      <c r="M317" s="33" t="s">
        <v>1629</v>
      </c>
      <c r="N317" s="33" t="s">
        <v>50</v>
      </c>
    </row>
    <row r="318" spans="1:14" s="23" customFormat="1">
      <c r="A318" s="33" t="s">
        <v>1631</v>
      </c>
      <c r="B318" s="34">
        <v>45747</v>
      </c>
      <c r="C318" s="39">
        <v>13.29</v>
      </c>
      <c r="D318" s="36">
        <v>20.179179999999999</v>
      </c>
      <c r="E318" s="36">
        <v>100.35201000000001</v>
      </c>
      <c r="F318" s="36">
        <v>641276.65851900005</v>
      </c>
      <c r="G318" s="36">
        <v>2231884.6364500001</v>
      </c>
      <c r="H318" s="33" t="s">
        <v>48</v>
      </c>
      <c r="I318" s="33" t="s">
        <v>856</v>
      </c>
      <c r="J318" s="33" t="s">
        <v>206</v>
      </c>
      <c r="K318" s="33" t="s">
        <v>82</v>
      </c>
      <c r="L318" s="33" t="s">
        <v>52</v>
      </c>
      <c r="M318" s="33" t="s">
        <v>1629</v>
      </c>
      <c r="N318" s="33" t="s">
        <v>50</v>
      </c>
    </row>
    <row r="319" spans="1:14" s="23" customFormat="1">
      <c r="A319" s="33" t="s">
        <v>1632</v>
      </c>
      <c r="B319" s="34">
        <v>45747</v>
      </c>
      <c r="C319" s="39">
        <v>13.29</v>
      </c>
      <c r="D319" s="36">
        <v>19.931730000000002</v>
      </c>
      <c r="E319" s="36">
        <v>100.17283</v>
      </c>
      <c r="F319" s="36">
        <v>622743.57814500004</v>
      </c>
      <c r="G319" s="36">
        <v>2204354.8810000001</v>
      </c>
      <c r="H319" s="33" t="s">
        <v>48</v>
      </c>
      <c r="I319" s="33" t="s">
        <v>1633</v>
      </c>
      <c r="J319" s="33" t="s">
        <v>1634</v>
      </c>
      <c r="K319" s="33" t="s">
        <v>82</v>
      </c>
      <c r="L319" s="33" t="s">
        <v>52</v>
      </c>
      <c r="M319" s="33" t="s">
        <v>1635</v>
      </c>
      <c r="N319" s="33" t="s">
        <v>50</v>
      </c>
    </row>
    <row r="320" spans="1:14" s="23" customFormat="1">
      <c r="A320" s="33" t="s">
        <v>1636</v>
      </c>
      <c r="B320" s="34">
        <v>45747</v>
      </c>
      <c r="C320" s="39">
        <v>13.29</v>
      </c>
      <c r="D320" s="36">
        <v>15.851419999999999</v>
      </c>
      <c r="E320" s="36">
        <v>101.29038</v>
      </c>
      <c r="F320" s="36">
        <v>745287.58579200006</v>
      </c>
      <c r="G320" s="36">
        <v>1753840.0402899999</v>
      </c>
      <c r="H320" s="33" t="s">
        <v>48</v>
      </c>
      <c r="I320" s="33" t="s">
        <v>1637</v>
      </c>
      <c r="J320" s="33" t="s">
        <v>1638</v>
      </c>
      <c r="K320" s="33" t="s">
        <v>304</v>
      </c>
      <c r="L320" s="33" t="s">
        <v>52</v>
      </c>
      <c r="M320" s="33" t="s">
        <v>1639</v>
      </c>
      <c r="N320" s="33" t="s">
        <v>50</v>
      </c>
    </row>
    <row r="321" spans="1:14" s="23" customFormat="1">
      <c r="A321" s="33" t="s">
        <v>1640</v>
      </c>
      <c r="B321" s="34">
        <v>45747</v>
      </c>
      <c r="C321" s="39">
        <v>13.29</v>
      </c>
      <c r="D321" s="36">
        <v>18.654319999999998</v>
      </c>
      <c r="E321" s="36">
        <v>100.24872000000001</v>
      </c>
      <c r="F321" s="36">
        <v>631705.00541500002</v>
      </c>
      <c r="G321" s="36">
        <v>2063038.54639</v>
      </c>
      <c r="H321" s="33" t="s">
        <v>48</v>
      </c>
      <c r="I321" s="33" t="s">
        <v>882</v>
      </c>
      <c r="J321" s="33" t="s">
        <v>202</v>
      </c>
      <c r="K321" s="33" t="s">
        <v>201</v>
      </c>
      <c r="L321" s="33" t="s">
        <v>52</v>
      </c>
      <c r="M321" s="33" t="s">
        <v>877</v>
      </c>
      <c r="N321" s="33" t="s">
        <v>50</v>
      </c>
    </row>
    <row r="322" spans="1:14" s="23" customFormat="1">
      <c r="A322" s="33" t="s">
        <v>1641</v>
      </c>
      <c r="B322" s="34">
        <v>45747</v>
      </c>
      <c r="C322" s="39">
        <v>13.29</v>
      </c>
      <c r="D322" s="36">
        <v>18.654890000000002</v>
      </c>
      <c r="E322" s="36">
        <v>100.25246</v>
      </c>
      <c r="F322" s="36">
        <v>632099.07984499994</v>
      </c>
      <c r="G322" s="36">
        <v>2063104.3801200001</v>
      </c>
      <c r="H322" s="33" t="s">
        <v>48</v>
      </c>
      <c r="I322" s="33" t="s">
        <v>882</v>
      </c>
      <c r="J322" s="33" t="s">
        <v>202</v>
      </c>
      <c r="K322" s="33" t="s">
        <v>201</v>
      </c>
      <c r="L322" s="33" t="s">
        <v>52</v>
      </c>
      <c r="M322" s="33" t="s">
        <v>877</v>
      </c>
      <c r="N322" s="33" t="s">
        <v>50</v>
      </c>
    </row>
    <row r="323" spans="1:14" s="23" customFormat="1">
      <c r="A323" s="33" t="s">
        <v>1642</v>
      </c>
      <c r="B323" s="34">
        <v>45747</v>
      </c>
      <c r="C323" s="39">
        <v>13.29</v>
      </c>
      <c r="D323" s="36">
        <v>18.655449999999998</v>
      </c>
      <c r="E323" s="36">
        <v>100.25615999999999</v>
      </c>
      <c r="F323" s="36">
        <v>632488.94044200005</v>
      </c>
      <c r="G323" s="36">
        <v>2063169.0859999999</v>
      </c>
      <c r="H323" s="33" t="s">
        <v>48</v>
      </c>
      <c r="I323" s="33" t="s">
        <v>882</v>
      </c>
      <c r="J323" s="33" t="s">
        <v>202</v>
      </c>
      <c r="K323" s="33" t="s">
        <v>201</v>
      </c>
      <c r="L323" s="33" t="s">
        <v>52</v>
      </c>
      <c r="M323" s="33" t="s">
        <v>877</v>
      </c>
      <c r="N323" s="33" t="s">
        <v>50</v>
      </c>
    </row>
    <row r="324" spans="1:14" s="23" customFormat="1">
      <c r="A324" s="33" t="s">
        <v>1643</v>
      </c>
      <c r="B324" s="34">
        <v>45747</v>
      </c>
      <c r="C324" s="39">
        <v>13.29</v>
      </c>
      <c r="D324" s="36">
        <v>18.271750000000001</v>
      </c>
      <c r="E324" s="36">
        <v>99.878</v>
      </c>
      <c r="F324" s="36">
        <v>592806.90775200003</v>
      </c>
      <c r="G324" s="36">
        <v>2020474.2848499999</v>
      </c>
      <c r="H324" s="33" t="s">
        <v>48</v>
      </c>
      <c r="I324" s="33" t="s">
        <v>860</v>
      </c>
      <c r="J324" s="33" t="s">
        <v>231</v>
      </c>
      <c r="K324" s="33" t="s">
        <v>201</v>
      </c>
      <c r="L324" s="33" t="s">
        <v>52</v>
      </c>
      <c r="M324" s="33" t="s">
        <v>861</v>
      </c>
      <c r="N324" s="33" t="s">
        <v>1331</v>
      </c>
    </row>
    <row r="325" spans="1:14" s="23" customFormat="1">
      <c r="A325" s="33" t="s">
        <v>1644</v>
      </c>
      <c r="B325" s="34">
        <v>45747</v>
      </c>
      <c r="C325" s="39">
        <v>13.29</v>
      </c>
      <c r="D325" s="36">
        <v>18.27233</v>
      </c>
      <c r="E325" s="36">
        <v>99.881709999999998</v>
      </c>
      <c r="F325" s="36">
        <v>593198.77982499998</v>
      </c>
      <c r="G325" s="36">
        <v>2020540.3500999999</v>
      </c>
      <c r="H325" s="33" t="s">
        <v>48</v>
      </c>
      <c r="I325" s="33" t="s">
        <v>860</v>
      </c>
      <c r="J325" s="33" t="s">
        <v>231</v>
      </c>
      <c r="K325" s="33" t="s">
        <v>201</v>
      </c>
      <c r="L325" s="33" t="s">
        <v>52</v>
      </c>
      <c r="M325" s="33" t="s">
        <v>861</v>
      </c>
      <c r="N325" s="33" t="s">
        <v>1331</v>
      </c>
    </row>
    <row r="326" spans="1:14" s="23" customFormat="1">
      <c r="A326" s="33" t="s">
        <v>1645</v>
      </c>
      <c r="B326" s="34">
        <v>45747</v>
      </c>
      <c r="C326" s="39">
        <v>13.29</v>
      </c>
      <c r="D326" s="36">
        <v>18.88447</v>
      </c>
      <c r="E326" s="36">
        <v>97.946200000000005</v>
      </c>
      <c r="F326" s="36">
        <v>389006.36314500001</v>
      </c>
      <c r="G326" s="36">
        <v>2088374.78312</v>
      </c>
      <c r="H326" s="33" t="s">
        <v>48</v>
      </c>
      <c r="I326" s="33" t="s">
        <v>160</v>
      </c>
      <c r="J326" s="33" t="s">
        <v>160</v>
      </c>
      <c r="K326" s="33" t="s">
        <v>89</v>
      </c>
      <c r="L326" s="33" t="s">
        <v>52</v>
      </c>
      <c r="M326" s="33" t="s">
        <v>893</v>
      </c>
      <c r="N326" s="33" t="s">
        <v>1331</v>
      </c>
    </row>
    <row r="327" spans="1:14" s="23" customFormat="1">
      <c r="A327" s="33" t="s">
        <v>1646</v>
      </c>
      <c r="B327" s="34">
        <v>45747</v>
      </c>
      <c r="C327" s="39">
        <v>13.29</v>
      </c>
      <c r="D327" s="36">
        <v>18.956140000000001</v>
      </c>
      <c r="E327" s="36">
        <v>97.898899999999998</v>
      </c>
      <c r="F327" s="36">
        <v>384073.34542299999</v>
      </c>
      <c r="G327" s="36">
        <v>2096336.3359300001</v>
      </c>
      <c r="H327" s="33" t="s">
        <v>48</v>
      </c>
      <c r="I327" s="33" t="s">
        <v>160</v>
      </c>
      <c r="J327" s="33" t="s">
        <v>160</v>
      </c>
      <c r="K327" s="33" t="s">
        <v>89</v>
      </c>
      <c r="L327" s="33" t="s">
        <v>52</v>
      </c>
      <c r="M327" s="33" t="s">
        <v>893</v>
      </c>
      <c r="N327" s="33" t="s">
        <v>1331</v>
      </c>
    </row>
    <row r="328" spans="1:14" s="23" customFormat="1">
      <c r="A328" s="33" t="s">
        <v>1647</v>
      </c>
      <c r="B328" s="34">
        <v>45747</v>
      </c>
      <c r="C328" s="39">
        <v>13.29</v>
      </c>
      <c r="D328" s="36">
        <v>18.957540000000002</v>
      </c>
      <c r="E328" s="36">
        <v>97.885679999999994</v>
      </c>
      <c r="F328" s="36">
        <v>382682.35003500001</v>
      </c>
      <c r="G328" s="36">
        <v>2096500.0084800001</v>
      </c>
      <c r="H328" s="33" t="s">
        <v>48</v>
      </c>
      <c r="I328" s="33" t="s">
        <v>160</v>
      </c>
      <c r="J328" s="33" t="s">
        <v>160</v>
      </c>
      <c r="K328" s="33" t="s">
        <v>89</v>
      </c>
      <c r="L328" s="33" t="s">
        <v>52</v>
      </c>
      <c r="M328" s="33" t="s">
        <v>893</v>
      </c>
      <c r="N328" s="33" t="s">
        <v>1331</v>
      </c>
    </row>
    <row r="329" spans="1:14" s="23" customFormat="1">
      <c r="A329" s="33" t="s">
        <v>1648</v>
      </c>
      <c r="B329" s="34">
        <v>45747</v>
      </c>
      <c r="C329" s="39">
        <v>13.29</v>
      </c>
      <c r="D329" s="36">
        <v>18.961089999999999</v>
      </c>
      <c r="E329" s="36">
        <v>97.885090000000005</v>
      </c>
      <c r="F329" s="36">
        <v>382622.71153500001</v>
      </c>
      <c r="G329" s="36">
        <v>2096893.25816</v>
      </c>
      <c r="H329" s="33" t="s">
        <v>48</v>
      </c>
      <c r="I329" s="33" t="s">
        <v>160</v>
      </c>
      <c r="J329" s="33" t="s">
        <v>160</v>
      </c>
      <c r="K329" s="33" t="s">
        <v>89</v>
      </c>
      <c r="L329" s="33" t="s">
        <v>52</v>
      </c>
      <c r="M329" s="33" t="s">
        <v>893</v>
      </c>
      <c r="N329" s="33" t="s">
        <v>1331</v>
      </c>
    </row>
    <row r="330" spans="1:14" s="23" customFormat="1">
      <c r="A330" s="33" t="s">
        <v>1649</v>
      </c>
      <c r="B330" s="34">
        <v>45747</v>
      </c>
      <c r="C330" s="39">
        <v>13.29</v>
      </c>
      <c r="D330" s="36">
        <v>18.968879999999999</v>
      </c>
      <c r="E330" s="36">
        <v>97.888059999999996</v>
      </c>
      <c r="F330" s="36">
        <v>382940.86105399998</v>
      </c>
      <c r="G330" s="36">
        <v>2097753.3553300002</v>
      </c>
      <c r="H330" s="33" t="s">
        <v>48</v>
      </c>
      <c r="I330" s="33" t="s">
        <v>160</v>
      </c>
      <c r="J330" s="33" t="s">
        <v>160</v>
      </c>
      <c r="K330" s="33" t="s">
        <v>89</v>
      </c>
      <c r="L330" s="33" t="s">
        <v>52</v>
      </c>
      <c r="M330" s="33" t="s">
        <v>893</v>
      </c>
      <c r="N330" s="33" t="s">
        <v>1331</v>
      </c>
    </row>
    <row r="331" spans="1:14" s="23" customFormat="1">
      <c r="A331" s="33" t="s">
        <v>1650</v>
      </c>
      <c r="B331" s="34">
        <v>45747</v>
      </c>
      <c r="C331" s="39">
        <v>13.29</v>
      </c>
      <c r="D331" s="36">
        <v>18.976579999999998</v>
      </c>
      <c r="E331" s="36">
        <v>97.912059999999997</v>
      </c>
      <c r="F331" s="36">
        <v>385472.95844399999</v>
      </c>
      <c r="G331" s="36">
        <v>2098589.6927100001</v>
      </c>
      <c r="H331" s="33" t="s">
        <v>48</v>
      </c>
      <c r="I331" s="33" t="s">
        <v>160</v>
      </c>
      <c r="J331" s="33" t="s">
        <v>160</v>
      </c>
      <c r="K331" s="33" t="s">
        <v>89</v>
      </c>
      <c r="L331" s="33" t="s">
        <v>52</v>
      </c>
      <c r="M331" s="33" t="s">
        <v>893</v>
      </c>
      <c r="N331" s="33" t="s">
        <v>50</v>
      </c>
    </row>
    <row r="332" spans="1:14" s="23" customFormat="1">
      <c r="A332" s="33" t="s">
        <v>1651</v>
      </c>
      <c r="B332" s="34">
        <v>45747</v>
      </c>
      <c r="C332" s="39">
        <v>13.29</v>
      </c>
      <c r="D332" s="36">
        <v>18.977370000000001</v>
      </c>
      <c r="E332" s="36">
        <v>97.895129999999995</v>
      </c>
      <c r="F332" s="36">
        <v>383691.11784600001</v>
      </c>
      <c r="G332" s="36">
        <v>2098688.2096899999</v>
      </c>
      <c r="H332" s="33" t="s">
        <v>48</v>
      </c>
      <c r="I332" s="33" t="s">
        <v>160</v>
      </c>
      <c r="J332" s="33" t="s">
        <v>160</v>
      </c>
      <c r="K332" s="33" t="s">
        <v>89</v>
      </c>
      <c r="L332" s="33" t="s">
        <v>52</v>
      </c>
      <c r="M332" s="33" t="s">
        <v>893</v>
      </c>
      <c r="N332" s="33" t="s">
        <v>1331</v>
      </c>
    </row>
    <row r="333" spans="1:14" s="23" customFormat="1">
      <c r="A333" s="33" t="s">
        <v>1652</v>
      </c>
      <c r="B333" s="34">
        <v>45747</v>
      </c>
      <c r="C333" s="39">
        <v>13.29</v>
      </c>
      <c r="D333" s="36">
        <v>18.978069999999999</v>
      </c>
      <c r="E333" s="36">
        <v>97.899280000000005</v>
      </c>
      <c r="F333" s="36">
        <v>384128.51217599999</v>
      </c>
      <c r="G333" s="36">
        <v>2098762.93927</v>
      </c>
      <c r="H333" s="33" t="s">
        <v>48</v>
      </c>
      <c r="I333" s="33" t="s">
        <v>160</v>
      </c>
      <c r="J333" s="33" t="s">
        <v>160</v>
      </c>
      <c r="K333" s="33" t="s">
        <v>89</v>
      </c>
      <c r="L333" s="33" t="s">
        <v>52</v>
      </c>
      <c r="M333" s="33" t="s">
        <v>893</v>
      </c>
      <c r="N333" s="33" t="s">
        <v>1331</v>
      </c>
    </row>
    <row r="334" spans="1:14" s="23" customFormat="1">
      <c r="A334" s="33" t="s">
        <v>1653</v>
      </c>
      <c r="B334" s="34">
        <v>45747</v>
      </c>
      <c r="C334" s="39">
        <v>13.29</v>
      </c>
      <c r="D334" s="36">
        <v>18.978750000000002</v>
      </c>
      <c r="E334" s="36">
        <v>97.903360000000006</v>
      </c>
      <c r="F334" s="36">
        <v>384558.51911300002</v>
      </c>
      <c r="G334" s="36">
        <v>2098835.5115999999</v>
      </c>
      <c r="H334" s="33" t="s">
        <v>48</v>
      </c>
      <c r="I334" s="33" t="s">
        <v>160</v>
      </c>
      <c r="J334" s="33" t="s">
        <v>160</v>
      </c>
      <c r="K334" s="33" t="s">
        <v>89</v>
      </c>
      <c r="L334" s="33" t="s">
        <v>52</v>
      </c>
      <c r="M334" s="33" t="s">
        <v>893</v>
      </c>
      <c r="N334" s="33" t="s">
        <v>1331</v>
      </c>
    </row>
    <row r="335" spans="1:14" s="23" customFormat="1">
      <c r="A335" s="33" t="s">
        <v>1654</v>
      </c>
      <c r="B335" s="34">
        <v>45747</v>
      </c>
      <c r="C335" s="39">
        <v>13.29</v>
      </c>
      <c r="D335" s="36">
        <v>18.980119999999999</v>
      </c>
      <c r="E335" s="36">
        <v>97.911450000000002</v>
      </c>
      <c r="F335" s="36">
        <v>385411.15859399998</v>
      </c>
      <c r="G335" s="36">
        <v>2098981.8378099999</v>
      </c>
      <c r="H335" s="33" t="s">
        <v>48</v>
      </c>
      <c r="I335" s="33" t="s">
        <v>160</v>
      </c>
      <c r="J335" s="33" t="s">
        <v>160</v>
      </c>
      <c r="K335" s="33" t="s">
        <v>89</v>
      </c>
      <c r="L335" s="33" t="s">
        <v>52</v>
      </c>
      <c r="M335" s="33" t="s">
        <v>893</v>
      </c>
      <c r="N335" s="33" t="s">
        <v>50</v>
      </c>
    </row>
    <row r="336" spans="1:14" s="23" customFormat="1">
      <c r="A336" s="33" t="s">
        <v>1655</v>
      </c>
      <c r="B336" s="34">
        <v>45747</v>
      </c>
      <c r="C336" s="39">
        <v>13.29</v>
      </c>
      <c r="D336" s="36">
        <v>18.987919999999999</v>
      </c>
      <c r="E336" s="36">
        <v>97.892870000000002</v>
      </c>
      <c r="F336" s="36">
        <v>383460.524974</v>
      </c>
      <c r="G336" s="36">
        <v>2099857.2085000002</v>
      </c>
      <c r="H336" s="33" t="s">
        <v>48</v>
      </c>
      <c r="I336" s="33" t="s">
        <v>160</v>
      </c>
      <c r="J336" s="33" t="s">
        <v>160</v>
      </c>
      <c r="K336" s="33" t="s">
        <v>89</v>
      </c>
      <c r="L336" s="33" t="s">
        <v>52</v>
      </c>
      <c r="M336" s="33" t="s">
        <v>893</v>
      </c>
      <c r="N336" s="33" t="s">
        <v>1331</v>
      </c>
    </row>
    <row r="337" spans="1:14" s="23" customFormat="1">
      <c r="A337" s="33" t="s">
        <v>1656</v>
      </c>
      <c r="B337" s="34">
        <v>45747</v>
      </c>
      <c r="C337" s="39">
        <v>13.29</v>
      </c>
      <c r="D337" s="36">
        <v>19.0379</v>
      </c>
      <c r="E337" s="36">
        <v>97.849720000000005</v>
      </c>
      <c r="F337" s="36">
        <v>378954.14546600002</v>
      </c>
      <c r="G337" s="36">
        <v>2105417.3969399999</v>
      </c>
      <c r="H337" s="33" t="s">
        <v>48</v>
      </c>
      <c r="I337" s="33" t="s">
        <v>160</v>
      </c>
      <c r="J337" s="33" t="s">
        <v>160</v>
      </c>
      <c r="K337" s="33" t="s">
        <v>89</v>
      </c>
      <c r="L337" s="33" t="s">
        <v>52</v>
      </c>
      <c r="M337" s="33" t="s">
        <v>893</v>
      </c>
      <c r="N337" s="33" t="s">
        <v>50</v>
      </c>
    </row>
    <row r="338" spans="1:14" s="23" customFormat="1">
      <c r="A338" s="33" t="s">
        <v>1657</v>
      </c>
      <c r="B338" s="34">
        <v>45747</v>
      </c>
      <c r="C338" s="39">
        <v>13.29</v>
      </c>
      <c r="D338" s="36">
        <v>19.088950000000001</v>
      </c>
      <c r="E338" s="36">
        <v>97.827979999999997</v>
      </c>
      <c r="F338" s="36">
        <v>376703.90949599998</v>
      </c>
      <c r="G338" s="36">
        <v>2111082.0687000002</v>
      </c>
      <c r="H338" s="33" t="s">
        <v>48</v>
      </c>
      <c r="I338" s="33" t="s">
        <v>160</v>
      </c>
      <c r="J338" s="33" t="s">
        <v>160</v>
      </c>
      <c r="K338" s="33" t="s">
        <v>89</v>
      </c>
      <c r="L338" s="33" t="s">
        <v>52</v>
      </c>
      <c r="M338" s="33" t="s">
        <v>893</v>
      </c>
      <c r="N338" s="33" t="s">
        <v>1331</v>
      </c>
    </row>
    <row r="339" spans="1:14" s="23" customFormat="1">
      <c r="A339" s="33" t="s">
        <v>1658</v>
      </c>
      <c r="B339" s="34">
        <v>45747</v>
      </c>
      <c r="C339" s="39">
        <v>13.29</v>
      </c>
      <c r="D339" s="36">
        <v>17.97139</v>
      </c>
      <c r="E339" s="36">
        <v>97.941109999999995</v>
      </c>
      <c r="F339" s="36">
        <v>387879.86395000003</v>
      </c>
      <c r="G339" s="36">
        <v>1987339.9392200001</v>
      </c>
      <c r="H339" s="33" t="s">
        <v>48</v>
      </c>
      <c r="I339" s="33" t="s">
        <v>254</v>
      </c>
      <c r="J339" s="33" t="s">
        <v>246</v>
      </c>
      <c r="K339" s="33" t="s">
        <v>89</v>
      </c>
      <c r="L339" s="33" t="s">
        <v>52</v>
      </c>
      <c r="M339" s="33" t="s">
        <v>841</v>
      </c>
      <c r="N339" s="33" t="s">
        <v>50</v>
      </c>
    </row>
    <row r="340" spans="1:14" s="23" customFormat="1">
      <c r="A340" s="33" t="s">
        <v>1659</v>
      </c>
      <c r="B340" s="34">
        <v>45747</v>
      </c>
      <c r="C340" s="39">
        <v>13.29</v>
      </c>
      <c r="D340" s="36">
        <v>18.01999</v>
      </c>
      <c r="E340" s="36">
        <v>97.945710000000005</v>
      </c>
      <c r="F340" s="36">
        <v>388397.55266799999</v>
      </c>
      <c r="G340" s="36">
        <v>1992714.82179</v>
      </c>
      <c r="H340" s="33" t="s">
        <v>48</v>
      </c>
      <c r="I340" s="33" t="s">
        <v>254</v>
      </c>
      <c r="J340" s="33" t="s">
        <v>246</v>
      </c>
      <c r="K340" s="33" t="s">
        <v>89</v>
      </c>
      <c r="L340" s="33" t="s">
        <v>52</v>
      </c>
      <c r="M340" s="33" t="s">
        <v>841</v>
      </c>
      <c r="N340" s="33" t="s">
        <v>1331</v>
      </c>
    </row>
    <row r="341" spans="1:14" s="23" customFormat="1">
      <c r="A341" s="33" t="s">
        <v>1660</v>
      </c>
      <c r="B341" s="34">
        <v>45747</v>
      </c>
      <c r="C341" s="39">
        <v>13.29</v>
      </c>
      <c r="D341" s="36">
        <v>18.0243</v>
      </c>
      <c r="E341" s="36">
        <v>97.949439999999996</v>
      </c>
      <c r="F341" s="36">
        <v>388795.13566600002</v>
      </c>
      <c r="G341" s="36">
        <v>1993189.4857699999</v>
      </c>
      <c r="H341" s="33" t="s">
        <v>48</v>
      </c>
      <c r="I341" s="33" t="s">
        <v>254</v>
      </c>
      <c r="J341" s="33" t="s">
        <v>246</v>
      </c>
      <c r="K341" s="33" t="s">
        <v>89</v>
      </c>
      <c r="L341" s="33" t="s">
        <v>52</v>
      </c>
      <c r="M341" s="33" t="s">
        <v>841</v>
      </c>
      <c r="N341" s="33" t="s">
        <v>1331</v>
      </c>
    </row>
    <row r="342" spans="1:14" s="23" customFormat="1">
      <c r="A342" s="33" t="s">
        <v>1661</v>
      </c>
      <c r="B342" s="34">
        <v>45747</v>
      </c>
      <c r="C342" s="39">
        <v>13.29</v>
      </c>
      <c r="D342" s="36">
        <v>18.028600000000001</v>
      </c>
      <c r="E342" s="36">
        <v>97.953190000000006</v>
      </c>
      <c r="F342" s="36">
        <v>389194.81062200002</v>
      </c>
      <c r="G342" s="36">
        <v>1993663.0384899999</v>
      </c>
      <c r="H342" s="33" t="s">
        <v>48</v>
      </c>
      <c r="I342" s="33" t="s">
        <v>254</v>
      </c>
      <c r="J342" s="33" t="s">
        <v>246</v>
      </c>
      <c r="K342" s="33" t="s">
        <v>89</v>
      </c>
      <c r="L342" s="33" t="s">
        <v>52</v>
      </c>
      <c r="M342" s="33" t="s">
        <v>841</v>
      </c>
      <c r="N342" s="33" t="s">
        <v>1331</v>
      </c>
    </row>
    <row r="343" spans="1:14" s="23" customFormat="1">
      <c r="A343" s="33" t="s">
        <v>1662</v>
      </c>
      <c r="B343" s="34">
        <v>45747</v>
      </c>
      <c r="C343" s="39">
        <v>13.29</v>
      </c>
      <c r="D343" s="36">
        <v>18.030110000000001</v>
      </c>
      <c r="E343" s="36">
        <v>97.96217</v>
      </c>
      <c r="F343" s="36">
        <v>390146.36842900002</v>
      </c>
      <c r="G343" s="36">
        <v>1993824.7690099999</v>
      </c>
      <c r="H343" s="33" t="s">
        <v>48</v>
      </c>
      <c r="I343" s="33" t="s">
        <v>254</v>
      </c>
      <c r="J343" s="33" t="s">
        <v>246</v>
      </c>
      <c r="K343" s="33" t="s">
        <v>89</v>
      </c>
      <c r="L343" s="33" t="s">
        <v>52</v>
      </c>
      <c r="M343" s="33" t="s">
        <v>841</v>
      </c>
      <c r="N343" s="33" t="s">
        <v>50</v>
      </c>
    </row>
    <row r="344" spans="1:14" s="23" customFormat="1">
      <c r="A344" s="33" t="s">
        <v>1663</v>
      </c>
      <c r="B344" s="34">
        <v>45747</v>
      </c>
      <c r="C344" s="39">
        <v>13.29</v>
      </c>
      <c r="D344" s="36">
        <v>18.032139999999998</v>
      </c>
      <c r="E344" s="36">
        <v>97.952420000000004</v>
      </c>
      <c r="F344" s="36">
        <v>389115.51546899998</v>
      </c>
      <c r="G344" s="36">
        <v>1994055.2059899999</v>
      </c>
      <c r="H344" s="33" t="s">
        <v>48</v>
      </c>
      <c r="I344" s="33" t="s">
        <v>254</v>
      </c>
      <c r="J344" s="33" t="s">
        <v>246</v>
      </c>
      <c r="K344" s="33" t="s">
        <v>89</v>
      </c>
      <c r="L344" s="33" t="s">
        <v>52</v>
      </c>
      <c r="M344" s="33" t="s">
        <v>841</v>
      </c>
      <c r="N344" s="33" t="s">
        <v>1331</v>
      </c>
    </row>
    <row r="345" spans="1:14" s="23" customFormat="1">
      <c r="A345" s="33" t="s">
        <v>1664</v>
      </c>
      <c r="B345" s="34">
        <v>45747</v>
      </c>
      <c r="C345" s="39">
        <v>13.29</v>
      </c>
      <c r="D345" s="36">
        <v>18.032889999999998</v>
      </c>
      <c r="E345" s="36">
        <v>97.956850000000003</v>
      </c>
      <c r="F345" s="36">
        <v>389584.93313700001</v>
      </c>
      <c r="G345" s="36">
        <v>1994135.5457299999</v>
      </c>
      <c r="H345" s="33" t="s">
        <v>48</v>
      </c>
      <c r="I345" s="33" t="s">
        <v>254</v>
      </c>
      <c r="J345" s="33" t="s">
        <v>246</v>
      </c>
      <c r="K345" s="33" t="s">
        <v>89</v>
      </c>
      <c r="L345" s="33" t="s">
        <v>52</v>
      </c>
      <c r="M345" s="33" t="s">
        <v>841</v>
      </c>
      <c r="N345" s="33" t="s">
        <v>1331</v>
      </c>
    </row>
    <row r="346" spans="1:14" s="23" customFormat="1">
      <c r="A346" s="33" t="s">
        <v>1665</v>
      </c>
      <c r="B346" s="34">
        <v>45747</v>
      </c>
      <c r="C346" s="39">
        <v>13.29</v>
      </c>
      <c r="D346" s="36">
        <v>18.03642</v>
      </c>
      <c r="E346" s="36">
        <v>97.956019999999995</v>
      </c>
      <c r="F346" s="36">
        <v>389499.27524300001</v>
      </c>
      <c r="G346" s="36">
        <v>1994526.6408299999</v>
      </c>
      <c r="H346" s="33" t="s">
        <v>48</v>
      </c>
      <c r="I346" s="33" t="s">
        <v>254</v>
      </c>
      <c r="J346" s="33" t="s">
        <v>246</v>
      </c>
      <c r="K346" s="33" t="s">
        <v>89</v>
      </c>
      <c r="L346" s="33" t="s">
        <v>52</v>
      </c>
      <c r="M346" s="33" t="s">
        <v>841</v>
      </c>
      <c r="N346" s="33" t="s">
        <v>1331</v>
      </c>
    </row>
    <row r="347" spans="1:14" s="23" customFormat="1">
      <c r="A347" s="33" t="s">
        <v>1666</v>
      </c>
      <c r="B347" s="34">
        <v>45747</v>
      </c>
      <c r="C347" s="39">
        <v>13.29</v>
      </c>
      <c r="D347" s="36">
        <v>18.187470000000001</v>
      </c>
      <c r="E347" s="36">
        <v>98.034229999999994</v>
      </c>
      <c r="F347" s="36">
        <v>397865.71537699999</v>
      </c>
      <c r="G347" s="36">
        <v>2011195.3870600001</v>
      </c>
      <c r="H347" s="33" t="s">
        <v>48</v>
      </c>
      <c r="I347" s="33" t="s">
        <v>851</v>
      </c>
      <c r="J347" s="33" t="s">
        <v>192</v>
      </c>
      <c r="K347" s="33" t="s">
        <v>89</v>
      </c>
      <c r="L347" s="33" t="s">
        <v>52</v>
      </c>
      <c r="M347" s="33" t="s">
        <v>841</v>
      </c>
      <c r="N347" s="33" t="s">
        <v>1331</v>
      </c>
    </row>
    <row r="348" spans="1:14" s="23" customFormat="1">
      <c r="A348" s="33" t="s">
        <v>1667</v>
      </c>
      <c r="B348" s="34">
        <v>45747</v>
      </c>
      <c r="C348" s="39">
        <v>13.29</v>
      </c>
      <c r="D348" s="36">
        <v>18.499590000000001</v>
      </c>
      <c r="E348" s="36">
        <v>97.918570000000003</v>
      </c>
      <c r="F348" s="36">
        <v>385838.24621900002</v>
      </c>
      <c r="G348" s="36">
        <v>2045801.5513299999</v>
      </c>
      <c r="H348" s="33" t="s">
        <v>48</v>
      </c>
      <c r="I348" s="33" t="s">
        <v>190</v>
      </c>
      <c r="J348" s="33" t="s">
        <v>189</v>
      </c>
      <c r="K348" s="33" t="s">
        <v>89</v>
      </c>
      <c r="L348" s="33" t="s">
        <v>52</v>
      </c>
      <c r="M348" s="33" t="s">
        <v>841</v>
      </c>
      <c r="N348" s="33" t="s">
        <v>50</v>
      </c>
    </row>
    <row r="349" spans="1:14" s="23" customFormat="1">
      <c r="A349" s="33" t="s">
        <v>1668</v>
      </c>
      <c r="B349" s="34">
        <v>45747</v>
      </c>
      <c r="C349" s="39">
        <v>13.29</v>
      </c>
      <c r="D349" s="36">
        <v>18.500309999999999</v>
      </c>
      <c r="E349" s="36">
        <v>97.92277</v>
      </c>
      <c r="F349" s="36">
        <v>386282.13899000001</v>
      </c>
      <c r="G349" s="36">
        <v>2045878.57409</v>
      </c>
      <c r="H349" s="33" t="s">
        <v>48</v>
      </c>
      <c r="I349" s="33" t="s">
        <v>190</v>
      </c>
      <c r="J349" s="33" t="s">
        <v>189</v>
      </c>
      <c r="K349" s="33" t="s">
        <v>89</v>
      </c>
      <c r="L349" s="33" t="s">
        <v>52</v>
      </c>
      <c r="M349" s="33" t="s">
        <v>841</v>
      </c>
      <c r="N349" s="33" t="s">
        <v>1331</v>
      </c>
    </row>
    <row r="350" spans="1:14" s="23" customFormat="1">
      <c r="A350" s="33" t="s">
        <v>1669</v>
      </c>
      <c r="B350" s="34">
        <v>45747</v>
      </c>
      <c r="C350" s="39">
        <v>13.29</v>
      </c>
      <c r="D350" s="36">
        <v>18.50122</v>
      </c>
      <c r="E350" s="36">
        <v>97.921750000000003</v>
      </c>
      <c r="F350" s="36">
        <v>386175.05380400002</v>
      </c>
      <c r="G350" s="36">
        <v>2045979.9153700001</v>
      </c>
      <c r="H350" s="33" t="s">
        <v>48</v>
      </c>
      <c r="I350" s="33" t="s">
        <v>190</v>
      </c>
      <c r="J350" s="33" t="s">
        <v>189</v>
      </c>
      <c r="K350" s="33" t="s">
        <v>89</v>
      </c>
      <c r="L350" s="33" t="s">
        <v>52</v>
      </c>
      <c r="M350" s="33" t="s">
        <v>841</v>
      </c>
      <c r="N350" s="33" t="s">
        <v>1331</v>
      </c>
    </row>
    <row r="351" spans="1:14" s="23" customFormat="1">
      <c r="A351" s="33" t="s">
        <v>1670</v>
      </c>
      <c r="B351" s="34">
        <v>45747</v>
      </c>
      <c r="C351" s="39">
        <v>13.29</v>
      </c>
      <c r="D351" s="36">
        <v>18.53032</v>
      </c>
      <c r="E351" s="36">
        <v>97.970089999999999</v>
      </c>
      <c r="F351" s="36">
        <v>391296.87859799998</v>
      </c>
      <c r="G351" s="36">
        <v>2049170.22107</v>
      </c>
      <c r="H351" s="33" t="s">
        <v>48</v>
      </c>
      <c r="I351" s="33" t="s">
        <v>875</v>
      </c>
      <c r="J351" s="33" t="s">
        <v>189</v>
      </c>
      <c r="K351" s="33" t="s">
        <v>89</v>
      </c>
      <c r="L351" s="33" t="s">
        <v>52</v>
      </c>
      <c r="M351" s="33" t="s">
        <v>841</v>
      </c>
      <c r="N351" s="33" t="s">
        <v>1331</v>
      </c>
    </row>
    <row r="352" spans="1:14" s="23" customFormat="1">
      <c r="A352" s="33" t="s">
        <v>1671</v>
      </c>
      <c r="B352" s="34">
        <v>45747</v>
      </c>
      <c r="C352" s="39">
        <v>13.29</v>
      </c>
      <c r="D352" s="36">
        <v>18.54738</v>
      </c>
      <c r="E352" s="36">
        <v>98.049239999999998</v>
      </c>
      <c r="F352" s="36">
        <v>399661.46548700001</v>
      </c>
      <c r="G352" s="36">
        <v>2051012.0902199999</v>
      </c>
      <c r="H352" s="33" t="s">
        <v>48</v>
      </c>
      <c r="I352" s="33" t="s">
        <v>878</v>
      </c>
      <c r="J352" s="33" t="s">
        <v>189</v>
      </c>
      <c r="K352" s="33" t="s">
        <v>89</v>
      </c>
      <c r="L352" s="33" t="s">
        <v>52</v>
      </c>
      <c r="M352" s="33" t="s">
        <v>841</v>
      </c>
      <c r="N352" s="33" t="s">
        <v>1331</v>
      </c>
    </row>
    <row r="353" spans="1:14" s="23" customFormat="1">
      <c r="A353" s="33" t="s">
        <v>1672</v>
      </c>
      <c r="B353" s="34">
        <v>45747</v>
      </c>
      <c r="C353" s="39">
        <v>13.29</v>
      </c>
      <c r="D353" s="36">
        <v>18.558669999999999</v>
      </c>
      <c r="E353" s="36">
        <v>98.029929999999993</v>
      </c>
      <c r="F353" s="36">
        <v>397630.15898800001</v>
      </c>
      <c r="G353" s="36">
        <v>2052272.2556100001</v>
      </c>
      <c r="H353" s="33" t="s">
        <v>48</v>
      </c>
      <c r="I353" s="33" t="s">
        <v>225</v>
      </c>
      <c r="J353" s="33" t="s">
        <v>189</v>
      </c>
      <c r="K353" s="33" t="s">
        <v>89</v>
      </c>
      <c r="L353" s="33" t="s">
        <v>52</v>
      </c>
      <c r="M353" s="33" t="s">
        <v>841</v>
      </c>
      <c r="N353" s="33" t="s">
        <v>50</v>
      </c>
    </row>
    <row r="354" spans="1:14" s="23" customFormat="1">
      <c r="A354" s="33" t="s">
        <v>1673</v>
      </c>
      <c r="B354" s="34">
        <v>45747</v>
      </c>
      <c r="C354" s="39">
        <v>13.29</v>
      </c>
      <c r="D354" s="36">
        <v>18.671679999999999</v>
      </c>
      <c r="E354" s="36">
        <v>97.949680000000001</v>
      </c>
      <c r="F354" s="36">
        <v>389233.96570900001</v>
      </c>
      <c r="G354" s="36">
        <v>2064825.26373</v>
      </c>
      <c r="H354" s="33" t="s">
        <v>48</v>
      </c>
      <c r="I354" s="33" t="s">
        <v>883</v>
      </c>
      <c r="J354" s="33" t="s">
        <v>160</v>
      </c>
      <c r="K354" s="33" t="s">
        <v>89</v>
      </c>
      <c r="L354" s="33" t="s">
        <v>52</v>
      </c>
      <c r="M354" s="33" t="s">
        <v>841</v>
      </c>
      <c r="N354" s="33" t="s">
        <v>50</v>
      </c>
    </row>
    <row r="355" spans="1:14" s="23" customFormat="1">
      <c r="A355" s="33" t="s">
        <v>1674</v>
      </c>
      <c r="B355" s="34">
        <v>45747</v>
      </c>
      <c r="C355" s="39">
        <v>13.29</v>
      </c>
      <c r="D355" s="36">
        <v>18.689340000000001</v>
      </c>
      <c r="E355" s="36">
        <v>97.968059999999994</v>
      </c>
      <c r="F355" s="36">
        <v>391183.75184500002</v>
      </c>
      <c r="G355" s="36">
        <v>2066768.21212</v>
      </c>
      <c r="H355" s="33" t="s">
        <v>48</v>
      </c>
      <c r="I355" s="33" t="s">
        <v>883</v>
      </c>
      <c r="J355" s="33" t="s">
        <v>160</v>
      </c>
      <c r="K355" s="33" t="s">
        <v>89</v>
      </c>
      <c r="L355" s="33" t="s">
        <v>52</v>
      </c>
      <c r="M355" s="33" t="s">
        <v>841</v>
      </c>
      <c r="N355" s="33" t="s">
        <v>50</v>
      </c>
    </row>
    <row r="356" spans="1:14" s="23" customFormat="1">
      <c r="A356" s="33" t="s">
        <v>1675</v>
      </c>
      <c r="B356" s="34">
        <v>45747</v>
      </c>
      <c r="C356" s="39">
        <v>13.29</v>
      </c>
      <c r="D356" s="36">
        <v>18.79017</v>
      </c>
      <c r="E356" s="36">
        <v>97.985550000000003</v>
      </c>
      <c r="F356" s="36">
        <v>393091.67143300001</v>
      </c>
      <c r="G356" s="36">
        <v>2077915.35898</v>
      </c>
      <c r="H356" s="33" t="s">
        <v>48</v>
      </c>
      <c r="I356" s="33" t="s">
        <v>1676</v>
      </c>
      <c r="J356" s="33" t="s">
        <v>160</v>
      </c>
      <c r="K356" s="33" t="s">
        <v>89</v>
      </c>
      <c r="L356" s="33" t="s">
        <v>52</v>
      </c>
      <c r="M356" s="33" t="s">
        <v>841</v>
      </c>
      <c r="N356" s="33" t="s">
        <v>1331</v>
      </c>
    </row>
    <row r="357" spans="1:14" s="23" customFormat="1">
      <c r="A357" s="33" t="s">
        <v>1677</v>
      </c>
      <c r="B357" s="34">
        <v>45747</v>
      </c>
      <c r="C357" s="39">
        <v>13.29</v>
      </c>
      <c r="D357" s="36">
        <v>17.86318</v>
      </c>
      <c r="E357" s="36">
        <v>97.898809999999997</v>
      </c>
      <c r="F357" s="36">
        <v>383329.69910199998</v>
      </c>
      <c r="G357" s="36">
        <v>1975392.3574699999</v>
      </c>
      <c r="H357" s="33" t="s">
        <v>48</v>
      </c>
      <c r="I357" s="33" t="s">
        <v>246</v>
      </c>
      <c r="J357" s="33" t="s">
        <v>246</v>
      </c>
      <c r="K357" s="33" t="s">
        <v>89</v>
      </c>
      <c r="L357" s="33" t="s">
        <v>52</v>
      </c>
      <c r="M357" s="33" t="s">
        <v>858</v>
      </c>
      <c r="N357" s="33" t="s">
        <v>50</v>
      </c>
    </row>
    <row r="358" spans="1:14" s="23" customFormat="1">
      <c r="A358" s="33" t="s">
        <v>1678</v>
      </c>
      <c r="B358" s="34">
        <v>45747</v>
      </c>
      <c r="C358" s="39">
        <v>13.29</v>
      </c>
      <c r="D358" s="36">
        <v>18.258610000000001</v>
      </c>
      <c r="E358" s="36">
        <v>97.855670000000003</v>
      </c>
      <c r="F358" s="36">
        <v>379029.53262999997</v>
      </c>
      <c r="G358" s="36">
        <v>2019176.0508000001</v>
      </c>
      <c r="H358" s="33" t="s">
        <v>48</v>
      </c>
      <c r="I358" s="33" t="s">
        <v>857</v>
      </c>
      <c r="J358" s="33" t="s">
        <v>192</v>
      </c>
      <c r="K358" s="33" t="s">
        <v>89</v>
      </c>
      <c r="L358" s="33" t="s">
        <v>52</v>
      </c>
      <c r="M358" s="33" t="s">
        <v>858</v>
      </c>
      <c r="N358" s="33" t="s">
        <v>1331</v>
      </c>
    </row>
    <row r="359" spans="1:14" s="23" customFormat="1">
      <c r="A359" s="33" t="s">
        <v>1679</v>
      </c>
      <c r="B359" s="34">
        <v>45747</v>
      </c>
      <c r="C359" s="39">
        <v>13.29</v>
      </c>
      <c r="D359" s="36">
        <v>18.36356</v>
      </c>
      <c r="E359" s="36">
        <v>97.87679</v>
      </c>
      <c r="F359" s="36">
        <v>381333.95984000002</v>
      </c>
      <c r="G359" s="36">
        <v>2030775.64438</v>
      </c>
      <c r="H359" s="33" t="s">
        <v>48</v>
      </c>
      <c r="I359" s="33" t="s">
        <v>189</v>
      </c>
      <c r="J359" s="33" t="s">
        <v>189</v>
      </c>
      <c r="K359" s="33" t="s">
        <v>89</v>
      </c>
      <c r="L359" s="33" t="s">
        <v>52</v>
      </c>
      <c r="M359" s="33" t="s">
        <v>858</v>
      </c>
      <c r="N359" s="33" t="s">
        <v>50</v>
      </c>
    </row>
    <row r="360" spans="1:14" s="23" customFormat="1">
      <c r="A360" s="33" t="s">
        <v>1680</v>
      </c>
      <c r="B360" s="34">
        <v>45747</v>
      </c>
      <c r="C360" s="39">
        <v>13.29</v>
      </c>
      <c r="D360" s="36">
        <v>18.38213</v>
      </c>
      <c r="E360" s="36">
        <v>97.855980000000002</v>
      </c>
      <c r="F360" s="36">
        <v>379148.10453100002</v>
      </c>
      <c r="G360" s="36">
        <v>2032844.2746600001</v>
      </c>
      <c r="H360" s="33" t="s">
        <v>48</v>
      </c>
      <c r="I360" s="33" t="s">
        <v>189</v>
      </c>
      <c r="J360" s="33" t="s">
        <v>189</v>
      </c>
      <c r="K360" s="33" t="s">
        <v>89</v>
      </c>
      <c r="L360" s="33" t="s">
        <v>52</v>
      </c>
      <c r="M360" s="33" t="s">
        <v>858</v>
      </c>
      <c r="N360" s="33" t="s">
        <v>50</v>
      </c>
    </row>
    <row r="361" spans="1:14" s="23" customFormat="1">
      <c r="A361" s="33" t="s">
        <v>1681</v>
      </c>
      <c r="B361" s="34">
        <v>45747</v>
      </c>
      <c r="C361" s="39">
        <v>13.29</v>
      </c>
      <c r="D361" s="36">
        <v>19.184840000000001</v>
      </c>
      <c r="E361" s="36">
        <v>98.295050000000003</v>
      </c>
      <c r="F361" s="36">
        <v>425884.921883</v>
      </c>
      <c r="G361" s="36">
        <v>2121429.6310399999</v>
      </c>
      <c r="H361" s="33" t="s">
        <v>48</v>
      </c>
      <c r="I361" s="33" t="s">
        <v>133</v>
      </c>
      <c r="J361" s="33" t="s">
        <v>115</v>
      </c>
      <c r="K361" s="33" t="s">
        <v>89</v>
      </c>
      <c r="L361" s="33" t="s">
        <v>52</v>
      </c>
      <c r="M361" s="33" t="s">
        <v>908</v>
      </c>
      <c r="N361" s="33" t="s">
        <v>1331</v>
      </c>
    </row>
    <row r="362" spans="1:14" s="23" customFormat="1">
      <c r="A362" s="33" t="s">
        <v>1682</v>
      </c>
      <c r="B362" s="34">
        <v>45747</v>
      </c>
      <c r="C362" s="39">
        <v>13.29</v>
      </c>
      <c r="D362" s="36">
        <v>19.20017</v>
      </c>
      <c r="E362" s="36">
        <v>98.279690000000002</v>
      </c>
      <c r="F362" s="36">
        <v>424276.98964300001</v>
      </c>
      <c r="G362" s="36">
        <v>2123132.6039399998</v>
      </c>
      <c r="H362" s="33" t="s">
        <v>48</v>
      </c>
      <c r="I362" s="33" t="s">
        <v>133</v>
      </c>
      <c r="J362" s="33" t="s">
        <v>115</v>
      </c>
      <c r="K362" s="33" t="s">
        <v>89</v>
      </c>
      <c r="L362" s="33" t="s">
        <v>52</v>
      </c>
      <c r="M362" s="33" t="s">
        <v>908</v>
      </c>
      <c r="N362" s="33" t="s">
        <v>1331</v>
      </c>
    </row>
    <row r="363" spans="1:14" s="23" customFormat="1">
      <c r="A363" s="33" t="s">
        <v>1683</v>
      </c>
      <c r="B363" s="34">
        <v>45747</v>
      </c>
      <c r="C363" s="39">
        <v>13.29</v>
      </c>
      <c r="D363" s="36">
        <v>19.200800000000001</v>
      </c>
      <c r="E363" s="36">
        <v>98.283450000000002</v>
      </c>
      <c r="F363" s="36">
        <v>424672.564893</v>
      </c>
      <c r="G363" s="36">
        <v>2123200.68774</v>
      </c>
      <c r="H363" s="33" t="s">
        <v>48</v>
      </c>
      <c r="I363" s="33" t="s">
        <v>133</v>
      </c>
      <c r="J363" s="33" t="s">
        <v>115</v>
      </c>
      <c r="K363" s="33" t="s">
        <v>89</v>
      </c>
      <c r="L363" s="33" t="s">
        <v>52</v>
      </c>
      <c r="M363" s="33" t="s">
        <v>908</v>
      </c>
      <c r="N363" s="33" t="s">
        <v>1331</v>
      </c>
    </row>
    <row r="364" spans="1:14" s="23" customFormat="1">
      <c r="A364" s="33" t="s">
        <v>1684</v>
      </c>
      <c r="B364" s="34">
        <v>45747</v>
      </c>
      <c r="C364" s="39">
        <v>13.29</v>
      </c>
      <c r="D364" s="36">
        <v>19.204249999999998</v>
      </c>
      <c r="E364" s="36">
        <v>98.282709999999994</v>
      </c>
      <c r="F364" s="36">
        <v>424596.34112400003</v>
      </c>
      <c r="G364" s="36">
        <v>2123582.77477</v>
      </c>
      <c r="H364" s="33" t="s">
        <v>48</v>
      </c>
      <c r="I364" s="33" t="s">
        <v>133</v>
      </c>
      <c r="J364" s="33" t="s">
        <v>115</v>
      </c>
      <c r="K364" s="33" t="s">
        <v>89</v>
      </c>
      <c r="L364" s="33" t="s">
        <v>52</v>
      </c>
      <c r="M364" s="33" t="s">
        <v>908</v>
      </c>
      <c r="N364" s="33" t="s">
        <v>50</v>
      </c>
    </row>
    <row r="365" spans="1:14" s="23" customFormat="1">
      <c r="A365" s="33" t="s">
        <v>1685</v>
      </c>
      <c r="B365" s="34">
        <v>45747</v>
      </c>
      <c r="C365" s="39">
        <v>13.29</v>
      </c>
      <c r="D365" s="36">
        <v>19.204879999999999</v>
      </c>
      <c r="E365" s="36">
        <v>98.286510000000007</v>
      </c>
      <c r="F365" s="36">
        <v>424996.11034399999</v>
      </c>
      <c r="G365" s="36">
        <v>2123650.8478999999</v>
      </c>
      <c r="H365" s="33" t="s">
        <v>48</v>
      </c>
      <c r="I365" s="33" t="s">
        <v>133</v>
      </c>
      <c r="J365" s="33" t="s">
        <v>115</v>
      </c>
      <c r="K365" s="33" t="s">
        <v>89</v>
      </c>
      <c r="L365" s="33" t="s">
        <v>52</v>
      </c>
      <c r="M365" s="33" t="s">
        <v>908</v>
      </c>
      <c r="N365" s="33" t="s">
        <v>1331</v>
      </c>
    </row>
    <row r="366" spans="1:14" s="23" customFormat="1">
      <c r="A366" s="33" t="s">
        <v>1686</v>
      </c>
      <c r="B366" s="34">
        <v>45747</v>
      </c>
      <c r="C366" s="39">
        <v>13.29</v>
      </c>
      <c r="D366" s="36">
        <v>19.20551</v>
      </c>
      <c r="E366" s="36">
        <v>98.290369999999996</v>
      </c>
      <c r="F366" s="36">
        <v>425402.18385199999</v>
      </c>
      <c r="G366" s="36">
        <v>2123718.9039500002</v>
      </c>
      <c r="H366" s="33" t="s">
        <v>48</v>
      </c>
      <c r="I366" s="33" t="s">
        <v>133</v>
      </c>
      <c r="J366" s="33" t="s">
        <v>115</v>
      </c>
      <c r="K366" s="33" t="s">
        <v>89</v>
      </c>
      <c r="L366" s="33" t="s">
        <v>52</v>
      </c>
      <c r="M366" s="33" t="s">
        <v>908</v>
      </c>
      <c r="N366" s="33" t="s">
        <v>1331</v>
      </c>
    </row>
    <row r="367" spans="1:14" s="23" customFormat="1">
      <c r="A367" s="33" t="s">
        <v>1687</v>
      </c>
      <c r="B367" s="34">
        <v>45747</v>
      </c>
      <c r="C367" s="39">
        <v>13.29</v>
      </c>
      <c r="D367" s="36">
        <v>19.095839999999999</v>
      </c>
      <c r="E367" s="36">
        <v>97.998440000000002</v>
      </c>
      <c r="F367" s="36">
        <v>394642.17011299997</v>
      </c>
      <c r="G367" s="36">
        <v>2111733.26993</v>
      </c>
      <c r="H367" s="33" t="s">
        <v>48</v>
      </c>
      <c r="I367" s="33" t="s">
        <v>132</v>
      </c>
      <c r="J367" s="33" t="s">
        <v>108</v>
      </c>
      <c r="K367" s="33" t="s">
        <v>89</v>
      </c>
      <c r="L367" s="33" t="s">
        <v>52</v>
      </c>
      <c r="M367" s="33" t="s">
        <v>901</v>
      </c>
      <c r="N367" s="33" t="s">
        <v>50</v>
      </c>
    </row>
    <row r="368" spans="1:14" s="23" customFormat="1">
      <c r="A368" s="33" t="s">
        <v>1688</v>
      </c>
      <c r="B368" s="34">
        <v>45747</v>
      </c>
      <c r="C368" s="39">
        <v>13.29</v>
      </c>
      <c r="D368" s="36">
        <v>19.108409999999999</v>
      </c>
      <c r="E368" s="36">
        <v>97.986980000000003</v>
      </c>
      <c r="F368" s="36">
        <v>393444.60051199998</v>
      </c>
      <c r="G368" s="36">
        <v>2113131.2348699998</v>
      </c>
      <c r="H368" s="33" t="s">
        <v>48</v>
      </c>
      <c r="I368" s="33" t="s">
        <v>154</v>
      </c>
      <c r="J368" s="33" t="s">
        <v>108</v>
      </c>
      <c r="K368" s="33" t="s">
        <v>89</v>
      </c>
      <c r="L368" s="33" t="s">
        <v>52</v>
      </c>
      <c r="M368" s="33" t="s">
        <v>901</v>
      </c>
      <c r="N368" s="33" t="s">
        <v>1331</v>
      </c>
    </row>
    <row r="369" spans="1:14" s="23" customFormat="1">
      <c r="A369" s="33" t="s">
        <v>1689</v>
      </c>
      <c r="B369" s="34">
        <v>45747</v>
      </c>
      <c r="C369" s="39">
        <v>13.29</v>
      </c>
      <c r="D369" s="36">
        <v>19.111930000000001</v>
      </c>
      <c r="E369" s="36">
        <v>97.986339999999998</v>
      </c>
      <c r="F369" s="36">
        <v>393379.53241300001</v>
      </c>
      <c r="G369" s="36">
        <v>2113521.1578000002</v>
      </c>
      <c r="H369" s="33" t="s">
        <v>48</v>
      </c>
      <c r="I369" s="33" t="s">
        <v>132</v>
      </c>
      <c r="J369" s="33" t="s">
        <v>108</v>
      </c>
      <c r="K369" s="33" t="s">
        <v>89</v>
      </c>
      <c r="L369" s="33" t="s">
        <v>52</v>
      </c>
      <c r="M369" s="33" t="s">
        <v>901</v>
      </c>
      <c r="N369" s="33" t="s">
        <v>50</v>
      </c>
    </row>
    <row r="370" spans="1:14" s="23" customFormat="1">
      <c r="A370" s="33" t="s">
        <v>1690</v>
      </c>
      <c r="B370" s="34">
        <v>45747</v>
      </c>
      <c r="C370" s="39">
        <v>13.29</v>
      </c>
      <c r="D370" s="36">
        <v>19.112649999999999</v>
      </c>
      <c r="E370" s="36">
        <v>97.990679999999998</v>
      </c>
      <c r="F370" s="36">
        <v>393836.52653700003</v>
      </c>
      <c r="G370" s="36">
        <v>2113598.1958499998</v>
      </c>
      <c r="H370" s="33" t="s">
        <v>48</v>
      </c>
      <c r="I370" s="33" t="s">
        <v>132</v>
      </c>
      <c r="J370" s="33" t="s">
        <v>108</v>
      </c>
      <c r="K370" s="33" t="s">
        <v>89</v>
      </c>
      <c r="L370" s="33" t="s">
        <v>52</v>
      </c>
      <c r="M370" s="33" t="s">
        <v>901</v>
      </c>
      <c r="N370" s="33" t="s">
        <v>1331</v>
      </c>
    </row>
    <row r="371" spans="1:14" s="23" customFormat="1">
      <c r="A371" s="33" t="s">
        <v>1691</v>
      </c>
      <c r="B371" s="34">
        <v>45747</v>
      </c>
      <c r="C371" s="39">
        <v>13.29</v>
      </c>
      <c r="D371" s="36">
        <v>19.121110000000002</v>
      </c>
      <c r="E371" s="36">
        <v>97.932860000000005</v>
      </c>
      <c r="F371" s="36">
        <v>387760.00596099999</v>
      </c>
      <c r="G371" s="36">
        <v>2114570.50721</v>
      </c>
      <c r="H371" s="33" t="s">
        <v>48</v>
      </c>
      <c r="I371" s="33" t="s">
        <v>154</v>
      </c>
      <c r="J371" s="33" t="s">
        <v>108</v>
      </c>
      <c r="K371" s="33" t="s">
        <v>89</v>
      </c>
      <c r="L371" s="33" t="s">
        <v>52</v>
      </c>
      <c r="M371" s="33" t="s">
        <v>901</v>
      </c>
      <c r="N371" s="33" t="s">
        <v>50</v>
      </c>
    </row>
    <row r="372" spans="1:14" s="23" customFormat="1">
      <c r="A372" s="33" t="s">
        <v>1692</v>
      </c>
      <c r="B372" s="34">
        <v>45747</v>
      </c>
      <c r="C372" s="39">
        <v>13.29</v>
      </c>
      <c r="D372" s="36">
        <v>19.124639999999999</v>
      </c>
      <c r="E372" s="36">
        <v>97.932230000000004</v>
      </c>
      <c r="F372" s="36">
        <v>387696.12276400003</v>
      </c>
      <c r="G372" s="36">
        <v>2114961.5572299999</v>
      </c>
      <c r="H372" s="33" t="s">
        <v>48</v>
      </c>
      <c r="I372" s="33" t="s">
        <v>154</v>
      </c>
      <c r="J372" s="33" t="s">
        <v>108</v>
      </c>
      <c r="K372" s="33" t="s">
        <v>89</v>
      </c>
      <c r="L372" s="33" t="s">
        <v>52</v>
      </c>
      <c r="M372" s="33" t="s">
        <v>901</v>
      </c>
      <c r="N372" s="33" t="s">
        <v>1331</v>
      </c>
    </row>
    <row r="373" spans="1:14" s="23" customFormat="1">
      <c r="A373" s="33" t="s">
        <v>1693</v>
      </c>
      <c r="B373" s="34">
        <v>45747</v>
      </c>
      <c r="C373" s="39">
        <v>13.29</v>
      </c>
      <c r="D373" s="36">
        <v>19.125340000000001</v>
      </c>
      <c r="E373" s="36">
        <v>97.936400000000006</v>
      </c>
      <c r="F373" s="36">
        <v>388135.218177</v>
      </c>
      <c r="G373" s="36">
        <v>2115036.3491199999</v>
      </c>
      <c r="H373" s="33" t="s">
        <v>48</v>
      </c>
      <c r="I373" s="33" t="s">
        <v>154</v>
      </c>
      <c r="J373" s="33" t="s">
        <v>108</v>
      </c>
      <c r="K373" s="33" t="s">
        <v>89</v>
      </c>
      <c r="L373" s="33" t="s">
        <v>52</v>
      </c>
      <c r="M373" s="33" t="s">
        <v>901</v>
      </c>
      <c r="N373" s="33" t="s">
        <v>1331</v>
      </c>
    </row>
    <row r="374" spans="1:14" s="23" customFormat="1">
      <c r="A374" s="33" t="s">
        <v>1694</v>
      </c>
      <c r="B374" s="34">
        <v>45747</v>
      </c>
      <c r="C374" s="39">
        <v>13.29</v>
      </c>
      <c r="D374" s="36">
        <v>19.127479999999998</v>
      </c>
      <c r="E374" s="36">
        <v>97.92747</v>
      </c>
      <c r="F374" s="36">
        <v>387197.36627</v>
      </c>
      <c r="G374" s="36">
        <v>2115278.9089600001</v>
      </c>
      <c r="H374" s="33" t="s">
        <v>48</v>
      </c>
      <c r="I374" s="33" t="s">
        <v>154</v>
      </c>
      <c r="J374" s="33" t="s">
        <v>108</v>
      </c>
      <c r="K374" s="33" t="s">
        <v>89</v>
      </c>
      <c r="L374" s="33" t="s">
        <v>52</v>
      </c>
      <c r="M374" s="33" t="s">
        <v>901</v>
      </c>
      <c r="N374" s="33" t="s">
        <v>1331</v>
      </c>
    </row>
    <row r="375" spans="1:14" s="23" customFormat="1">
      <c r="A375" s="33" t="s">
        <v>1695</v>
      </c>
      <c r="B375" s="34">
        <v>45747</v>
      </c>
      <c r="C375" s="39">
        <v>13.29</v>
      </c>
      <c r="D375" s="36">
        <v>19.18261</v>
      </c>
      <c r="E375" s="36">
        <v>97.867769999999993</v>
      </c>
      <c r="F375" s="36">
        <v>380957.39435100002</v>
      </c>
      <c r="G375" s="36">
        <v>2121419.55932</v>
      </c>
      <c r="H375" s="33" t="s">
        <v>48</v>
      </c>
      <c r="I375" s="33" t="s">
        <v>132</v>
      </c>
      <c r="J375" s="33" t="s">
        <v>108</v>
      </c>
      <c r="K375" s="33" t="s">
        <v>89</v>
      </c>
      <c r="L375" s="33" t="s">
        <v>52</v>
      </c>
      <c r="M375" s="33" t="s">
        <v>901</v>
      </c>
      <c r="N375" s="33" t="s">
        <v>1331</v>
      </c>
    </row>
    <row r="376" spans="1:14" s="23" customFormat="1">
      <c r="A376" s="33" t="s">
        <v>1696</v>
      </c>
      <c r="B376" s="34">
        <v>45747</v>
      </c>
      <c r="C376" s="39">
        <v>13.29</v>
      </c>
      <c r="D376" s="36">
        <v>19.199390000000001</v>
      </c>
      <c r="E376" s="36">
        <v>97.902550000000005</v>
      </c>
      <c r="F376" s="36">
        <v>384626.21401699999</v>
      </c>
      <c r="G376" s="36">
        <v>2123253.1521600001</v>
      </c>
      <c r="H376" s="33" t="s">
        <v>48</v>
      </c>
      <c r="I376" s="33" t="s">
        <v>132</v>
      </c>
      <c r="J376" s="33" t="s">
        <v>108</v>
      </c>
      <c r="K376" s="33" t="s">
        <v>89</v>
      </c>
      <c r="L376" s="33" t="s">
        <v>52</v>
      </c>
      <c r="M376" s="33" t="s">
        <v>901</v>
      </c>
      <c r="N376" s="33" t="s">
        <v>1331</v>
      </c>
    </row>
    <row r="377" spans="1:14" s="23" customFormat="1">
      <c r="A377" s="33" t="s">
        <v>1697</v>
      </c>
      <c r="B377" s="34">
        <v>45747</v>
      </c>
      <c r="C377" s="39">
        <v>13.29</v>
      </c>
      <c r="D377" s="36">
        <v>19.202259999999999</v>
      </c>
      <c r="E377" s="36">
        <v>97.854799999999997</v>
      </c>
      <c r="F377" s="36">
        <v>379607.87740900001</v>
      </c>
      <c r="G377" s="36">
        <v>2123603.08391</v>
      </c>
      <c r="H377" s="33" t="s">
        <v>48</v>
      </c>
      <c r="I377" s="33" t="s">
        <v>132</v>
      </c>
      <c r="J377" s="33" t="s">
        <v>108</v>
      </c>
      <c r="K377" s="33" t="s">
        <v>89</v>
      </c>
      <c r="L377" s="33" t="s">
        <v>52</v>
      </c>
      <c r="M377" s="33" t="s">
        <v>901</v>
      </c>
      <c r="N377" s="33" t="s">
        <v>1331</v>
      </c>
    </row>
    <row r="378" spans="1:14" s="23" customFormat="1">
      <c r="A378" s="33" t="s">
        <v>1698</v>
      </c>
      <c r="B378" s="34">
        <v>45747</v>
      </c>
      <c r="C378" s="39">
        <v>13.29</v>
      </c>
      <c r="D378" s="36">
        <v>19.202909999999999</v>
      </c>
      <c r="E378" s="36">
        <v>97.901910000000001</v>
      </c>
      <c r="F378" s="36">
        <v>384561.38066099997</v>
      </c>
      <c r="G378" s="36">
        <v>2123643.1213600002</v>
      </c>
      <c r="H378" s="33" t="s">
        <v>48</v>
      </c>
      <c r="I378" s="33" t="s">
        <v>132</v>
      </c>
      <c r="J378" s="33" t="s">
        <v>108</v>
      </c>
      <c r="K378" s="33" t="s">
        <v>89</v>
      </c>
      <c r="L378" s="33" t="s">
        <v>52</v>
      </c>
      <c r="M378" s="33" t="s">
        <v>901</v>
      </c>
      <c r="N378" s="33" t="s">
        <v>50</v>
      </c>
    </row>
    <row r="379" spans="1:14" s="23" customFormat="1">
      <c r="A379" s="33" t="s">
        <v>1699</v>
      </c>
      <c r="B379" s="34">
        <v>45747</v>
      </c>
      <c r="C379" s="39">
        <v>13.29</v>
      </c>
      <c r="D379" s="36">
        <v>19.215620000000001</v>
      </c>
      <c r="E379" s="36">
        <v>97.869320000000002</v>
      </c>
      <c r="F379" s="36">
        <v>381144.08841099998</v>
      </c>
      <c r="G379" s="36">
        <v>2125071.62543</v>
      </c>
      <c r="H379" s="33" t="s">
        <v>48</v>
      </c>
      <c r="I379" s="33" t="s">
        <v>132</v>
      </c>
      <c r="J379" s="33" t="s">
        <v>108</v>
      </c>
      <c r="K379" s="33" t="s">
        <v>89</v>
      </c>
      <c r="L379" s="33" t="s">
        <v>52</v>
      </c>
      <c r="M379" s="33" t="s">
        <v>901</v>
      </c>
      <c r="N379" s="33" t="s">
        <v>1331</v>
      </c>
    </row>
    <row r="380" spans="1:14" s="23" customFormat="1">
      <c r="A380" s="33" t="s">
        <v>1700</v>
      </c>
      <c r="B380" s="34">
        <v>45747</v>
      </c>
      <c r="C380" s="39">
        <v>13.29</v>
      </c>
      <c r="D380" s="36">
        <v>19.217610000000001</v>
      </c>
      <c r="E380" s="36">
        <v>97.924549999999996</v>
      </c>
      <c r="F380" s="36">
        <v>386951.72117500001</v>
      </c>
      <c r="G380" s="36">
        <v>2125255.0551900002</v>
      </c>
      <c r="H380" s="33" t="s">
        <v>48</v>
      </c>
      <c r="I380" s="33" t="s">
        <v>132</v>
      </c>
      <c r="J380" s="33" t="s">
        <v>108</v>
      </c>
      <c r="K380" s="33" t="s">
        <v>89</v>
      </c>
      <c r="L380" s="33" t="s">
        <v>52</v>
      </c>
      <c r="M380" s="33" t="s">
        <v>901</v>
      </c>
      <c r="N380" s="33" t="s">
        <v>1331</v>
      </c>
    </row>
    <row r="381" spans="1:14" s="23" customFormat="1">
      <c r="A381" s="33" t="s">
        <v>1701</v>
      </c>
      <c r="B381" s="34">
        <v>45747</v>
      </c>
      <c r="C381" s="39">
        <v>13.29</v>
      </c>
      <c r="D381" s="36">
        <v>19.218319999999999</v>
      </c>
      <c r="E381" s="36">
        <v>97.928759999999997</v>
      </c>
      <c r="F381" s="36">
        <v>387394.78889500001</v>
      </c>
      <c r="G381" s="36">
        <v>2125330.89842</v>
      </c>
      <c r="H381" s="33" t="s">
        <v>48</v>
      </c>
      <c r="I381" s="33" t="s">
        <v>132</v>
      </c>
      <c r="J381" s="33" t="s">
        <v>108</v>
      </c>
      <c r="K381" s="33" t="s">
        <v>89</v>
      </c>
      <c r="L381" s="33" t="s">
        <v>52</v>
      </c>
      <c r="M381" s="33" t="s">
        <v>901</v>
      </c>
      <c r="N381" s="33" t="s">
        <v>50</v>
      </c>
    </row>
    <row r="382" spans="1:14" s="23" customFormat="1">
      <c r="A382" s="33" t="s">
        <v>1702</v>
      </c>
      <c r="B382" s="34">
        <v>45747</v>
      </c>
      <c r="C382" s="39">
        <v>13.29</v>
      </c>
      <c r="D382" s="36">
        <v>19.219049999999999</v>
      </c>
      <c r="E382" s="36">
        <v>97.933120000000002</v>
      </c>
      <c r="F382" s="36">
        <v>387853.63478700002</v>
      </c>
      <c r="G382" s="36">
        <v>2125408.86882</v>
      </c>
      <c r="H382" s="33" t="s">
        <v>48</v>
      </c>
      <c r="I382" s="33" t="s">
        <v>132</v>
      </c>
      <c r="J382" s="33" t="s">
        <v>108</v>
      </c>
      <c r="K382" s="33" t="s">
        <v>89</v>
      </c>
      <c r="L382" s="33" t="s">
        <v>52</v>
      </c>
      <c r="M382" s="33" t="s">
        <v>901</v>
      </c>
      <c r="N382" s="33" t="s">
        <v>50</v>
      </c>
    </row>
    <row r="383" spans="1:14" s="23" customFormat="1">
      <c r="A383" s="33" t="s">
        <v>1703</v>
      </c>
      <c r="B383" s="34">
        <v>45747</v>
      </c>
      <c r="C383" s="39">
        <v>13.29</v>
      </c>
      <c r="D383" s="36">
        <v>19.219760000000001</v>
      </c>
      <c r="E383" s="36">
        <v>97.937399999999997</v>
      </c>
      <c r="F383" s="36">
        <v>388304.05260499998</v>
      </c>
      <c r="G383" s="36">
        <v>2125484.6885799998</v>
      </c>
      <c r="H383" s="33" t="s">
        <v>48</v>
      </c>
      <c r="I383" s="33" t="s">
        <v>132</v>
      </c>
      <c r="J383" s="33" t="s">
        <v>108</v>
      </c>
      <c r="K383" s="33" t="s">
        <v>89</v>
      </c>
      <c r="L383" s="33" t="s">
        <v>52</v>
      </c>
      <c r="M383" s="33" t="s">
        <v>901</v>
      </c>
      <c r="N383" s="33" t="s">
        <v>50</v>
      </c>
    </row>
    <row r="384" spans="1:14" s="23" customFormat="1">
      <c r="A384" s="33" t="s">
        <v>1704</v>
      </c>
      <c r="B384" s="34">
        <v>45747</v>
      </c>
      <c r="C384" s="39">
        <v>13.29</v>
      </c>
      <c r="D384" s="36">
        <v>19.219860000000001</v>
      </c>
      <c r="E384" s="36">
        <v>97.872900000000001</v>
      </c>
      <c r="F384" s="36">
        <v>381523.491354</v>
      </c>
      <c r="G384" s="36">
        <v>2125538.41383</v>
      </c>
      <c r="H384" s="33" t="s">
        <v>48</v>
      </c>
      <c r="I384" s="33" t="s">
        <v>132</v>
      </c>
      <c r="J384" s="33" t="s">
        <v>108</v>
      </c>
      <c r="K384" s="33" t="s">
        <v>89</v>
      </c>
      <c r="L384" s="33" t="s">
        <v>52</v>
      </c>
      <c r="M384" s="33" t="s">
        <v>901</v>
      </c>
      <c r="N384" s="33" t="s">
        <v>1331</v>
      </c>
    </row>
    <row r="385" spans="1:14" s="23" customFormat="1">
      <c r="A385" s="33" t="s">
        <v>1705</v>
      </c>
      <c r="B385" s="34">
        <v>45747</v>
      </c>
      <c r="C385" s="39">
        <v>13.29</v>
      </c>
      <c r="D385" s="36">
        <v>19.22326</v>
      </c>
      <c r="E385" s="36">
        <v>97.936629999999994</v>
      </c>
      <c r="F385" s="36">
        <v>388225.47308899998</v>
      </c>
      <c r="G385" s="36">
        <v>2125872.5122000002</v>
      </c>
      <c r="H385" s="33" t="s">
        <v>48</v>
      </c>
      <c r="I385" s="33" t="s">
        <v>132</v>
      </c>
      <c r="J385" s="33" t="s">
        <v>108</v>
      </c>
      <c r="K385" s="33" t="s">
        <v>89</v>
      </c>
      <c r="L385" s="33" t="s">
        <v>52</v>
      </c>
      <c r="M385" s="33" t="s">
        <v>901</v>
      </c>
      <c r="N385" s="33" t="s">
        <v>1331</v>
      </c>
    </row>
    <row r="386" spans="1:14" s="23" customFormat="1">
      <c r="A386" s="33" t="s">
        <v>1706</v>
      </c>
      <c r="B386" s="34">
        <v>45747</v>
      </c>
      <c r="C386" s="39">
        <v>13.29</v>
      </c>
      <c r="D386" s="36">
        <v>19.226749999999999</v>
      </c>
      <c r="E386" s="36">
        <v>97.935810000000004</v>
      </c>
      <c r="F386" s="36">
        <v>388141.634593</v>
      </c>
      <c r="G386" s="36">
        <v>2126259.2619599998</v>
      </c>
      <c r="H386" s="33" t="s">
        <v>48</v>
      </c>
      <c r="I386" s="33" t="s">
        <v>132</v>
      </c>
      <c r="J386" s="33" t="s">
        <v>108</v>
      </c>
      <c r="K386" s="33" t="s">
        <v>89</v>
      </c>
      <c r="L386" s="33" t="s">
        <v>52</v>
      </c>
      <c r="M386" s="33" t="s">
        <v>901</v>
      </c>
      <c r="N386" s="33" t="s">
        <v>50</v>
      </c>
    </row>
    <row r="387" spans="1:14" s="23" customFormat="1">
      <c r="A387" s="33" t="s">
        <v>1707</v>
      </c>
      <c r="B387" s="34">
        <v>45747</v>
      </c>
      <c r="C387" s="39">
        <v>13.29</v>
      </c>
      <c r="D387" s="36">
        <v>19.230260000000001</v>
      </c>
      <c r="E387" s="36">
        <v>97.935069999999996</v>
      </c>
      <c r="F387" s="36">
        <v>388066.22317499999</v>
      </c>
      <c r="G387" s="36">
        <v>2126648.1742600002</v>
      </c>
      <c r="H387" s="33" t="s">
        <v>48</v>
      </c>
      <c r="I387" s="33" t="s">
        <v>132</v>
      </c>
      <c r="J387" s="33" t="s">
        <v>108</v>
      </c>
      <c r="K387" s="33" t="s">
        <v>89</v>
      </c>
      <c r="L387" s="33" t="s">
        <v>52</v>
      </c>
      <c r="M387" s="33" t="s">
        <v>901</v>
      </c>
      <c r="N387" s="33" t="s">
        <v>1331</v>
      </c>
    </row>
    <row r="388" spans="1:14" s="23" customFormat="1">
      <c r="A388" s="33" t="s">
        <v>1708</v>
      </c>
      <c r="B388" s="34">
        <v>45747</v>
      </c>
      <c r="C388" s="39">
        <v>13.29</v>
      </c>
      <c r="D388" s="36">
        <v>19.28482</v>
      </c>
      <c r="E388" s="36">
        <v>98.002970000000005</v>
      </c>
      <c r="F388" s="36">
        <v>395238.37097599998</v>
      </c>
      <c r="G388" s="36">
        <v>2132643.7011600002</v>
      </c>
      <c r="H388" s="33" t="s">
        <v>48</v>
      </c>
      <c r="I388" s="33" t="s">
        <v>112</v>
      </c>
      <c r="J388" s="33" t="s">
        <v>108</v>
      </c>
      <c r="K388" s="33" t="s">
        <v>89</v>
      </c>
      <c r="L388" s="33" t="s">
        <v>52</v>
      </c>
      <c r="M388" s="33" t="s">
        <v>901</v>
      </c>
      <c r="N388" s="33" t="s">
        <v>1331</v>
      </c>
    </row>
    <row r="389" spans="1:14" s="23" customFormat="1">
      <c r="A389" s="33" t="s">
        <v>1709</v>
      </c>
      <c r="B389" s="34">
        <v>45747</v>
      </c>
      <c r="C389" s="39">
        <v>13.29</v>
      </c>
      <c r="D389" s="36">
        <v>19.298539999999999</v>
      </c>
      <c r="E389" s="36">
        <v>98.08381</v>
      </c>
      <c r="F389" s="36">
        <v>403741.14547300001</v>
      </c>
      <c r="G389" s="36">
        <v>2134115.1444999999</v>
      </c>
      <c r="H389" s="33" t="s">
        <v>48</v>
      </c>
      <c r="I389" s="33" t="s">
        <v>125</v>
      </c>
      <c r="J389" s="33" t="s">
        <v>108</v>
      </c>
      <c r="K389" s="33" t="s">
        <v>89</v>
      </c>
      <c r="L389" s="33" t="s">
        <v>52</v>
      </c>
      <c r="M389" s="33" t="s">
        <v>901</v>
      </c>
      <c r="N389" s="33" t="s">
        <v>1331</v>
      </c>
    </row>
    <row r="390" spans="1:14" s="23" customFormat="1">
      <c r="A390" s="33" t="s">
        <v>1710</v>
      </c>
      <c r="B390" s="34">
        <v>45747</v>
      </c>
      <c r="C390" s="39">
        <v>13.29</v>
      </c>
      <c r="D390" s="36">
        <v>19.31352</v>
      </c>
      <c r="E390" s="36">
        <v>97.937169999999995</v>
      </c>
      <c r="F390" s="36">
        <v>388343.39098000003</v>
      </c>
      <c r="G390" s="36">
        <v>2135860.87977</v>
      </c>
      <c r="H390" s="33" t="s">
        <v>48</v>
      </c>
      <c r="I390" s="33" t="s">
        <v>112</v>
      </c>
      <c r="J390" s="33" t="s">
        <v>108</v>
      </c>
      <c r="K390" s="33" t="s">
        <v>89</v>
      </c>
      <c r="L390" s="33" t="s">
        <v>52</v>
      </c>
      <c r="M390" s="33" t="s">
        <v>901</v>
      </c>
      <c r="N390" s="33" t="s">
        <v>50</v>
      </c>
    </row>
    <row r="391" spans="1:14" s="23" customFormat="1">
      <c r="A391" s="33" t="s">
        <v>1711</v>
      </c>
      <c r="B391" s="34">
        <v>45747</v>
      </c>
      <c r="C391" s="39">
        <v>13.29</v>
      </c>
      <c r="D391" s="36">
        <v>19.318449999999999</v>
      </c>
      <c r="E391" s="36">
        <v>97.944890000000001</v>
      </c>
      <c r="F391" s="36">
        <v>389157.81896200002</v>
      </c>
      <c r="G391" s="36">
        <v>2136401.5061599999</v>
      </c>
      <c r="H391" s="33" t="s">
        <v>48</v>
      </c>
      <c r="I391" s="33" t="s">
        <v>112</v>
      </c>
      <c r="J391" s="33" t="s">
        <v>108</v>
      </c>
      <c r="K391" s="33" t="s">
        <v>89</v>
      </c>
      <c r="L391" s="33" t="s">
        <v>52</v>
      </c>
      <c r="M391" s="33" t="s">
        <v>901</v>
      </c>
      <c r="N391" s="33" t="s">
        <v>50</v>
      </c>
    </row>
    <row r="392" spans="1:14" s="23" customFormat="1">
      <c r="A392" s="33" t="s">
        <v>1712</v>
      </c>
      <c r="B392" s="34">
        <v>45747</v>
      </c>
      <c r="C392" s="39">
        <v>13.29</v>
      </c>
      <c r="D392" s="36">
        <v>19.2408</v>
      </c>
      <c r="E392" s="36">
        <v>97.933009999999996</v>
      </c>
      <c r="F392" s="36">
        <v>387856.83588899998</v>
      </c>
      <c r="G392" s="36">
        <v>2127815.9183100001</v>
      </c>
      <c r="H392" s="33" t="s">
        <v>48</v>
      </c>
      <c r="I392" s="33" t="s">
        <v>132</v>
      </c>
      <c r="J392" s="33" t="s">
        <v>108</v>
      </c>
      <c r="K392" s="33" t="s">
        <v>89</v>
      </c>
      <c r="L392" s="33" t="s">
        <v>52</v>
      </c>
      <c r="M392" s="33" t="s">
        <v>912</v>
      </c>
      <c r="N392" s="33" t="s">
        <v>1331</v>
      </c>
    </row>
    <row r="393" spans="1:14" s="23" customFormat="1">
      <c r="A393" s="33" t="s">
        <v>1713</v>
      </c>
      <c r="B393" s="34">
        <v>45747</v>
      </c>
      <c r="C393" s="39">
        <v>13.29</v>
      </c>
      <c r="D393" s="36">
        <v>19.33042</v>
      </c>
      <c r="E393" s="36">
        <v>97.929860000000005</v>
      </c>
      <c r="F393" s="36">
        <v>387586.92152700003</v>
      </c>
      <c r="G393" s="36">
        <v>2137735.8782000002</v>
      </c>
      <c r="H393" s="33" t="s">
        <v>48</v>
      </c>
      <c r="I393" s="33" t="s">
        <v>112</v>
      </c>
      <c r="J393" s="33" t="s">
        <v>108</v>
      </c>
      <c r="K393" s="33" t="s">
        <v>89</v>
      </c>
      <c r="L393" s="33" t="s">
        <v>52</v>
      </c>
      <c r="M393" s="33" t="s">
        <v>912</v>
      </c>
      <c r="N393" s="33" t="s">
        <v>1331</v>
      </c>
    </row>
    <row r="394" spans="1:14" s="23" customFormat="1">
      <c r="A394" s="33" t="s">
        <v>1714</v>
      </c>
      <c r="B394" s="34">
        <v>45747</v>
      </c>
      <c r="C394" s="39">
        <v>13.29</v>
      </c>
      <c r="D394" s="36">
        <v>19.37388</v>
      </c>
      <c r="E394" s="36">
        <v>97.951660000000004</v>
      </c>
      <c r="F394" s="36">
        <v>389906.27442700003</v>
      </c>
      <c r="G394" s="36">
        <v>2142531.4315599999</v>
      </c>
      <c r="H394" s="33" t="s">
        <v>48</v>
      </c>
      <c r="I394" s="33" t="s">
        <v>112</v>
      </c>
      <c r="J394" s="33" t="s">
        <v>108</v>
      </c>
      <c r="K394" s="33" t="s">
        <v>89</v>
      </c>
      <c r="L394" s="33" t="s">
        <v>52</v>
      </c>
      <c r="M394" s="33" t="s">
        <v>912</v>
      </c>
      <c r="N394" s="33" t="s">
        <v>50</v>
      </c>
    </row>
    <row r="395" spans="1:14" s="23" customFormat="1">
      <c r="A395" s="33" t="s">
        <v>1715</v>
      </c>
      <c r="B395" s="34">
        <v>45747</v>
      </c>
      <c r="C395" s="39">
        <v>13.29</v>
      </c>
      <c r="D395" s="36">
        <v>19.374110000000002</v>
      </c>
      <c r="E395" s="36">
        <v>97.952240000000003</v>
      </c>
      <c r="F395" s="36">
        <v>389967.34415999998</v>
      </c>
      <c r="G395" s="36">
        <v>2142556.5152599998</v>
      </c>
      <c r="H395" s="33" t="s">
        <v>48</v>
      </c>
      <c r="I395" s="33" t="s">
        <v>112</v>
      </c>
      <c r="J395" s="33" t="s">
        <v>108</v>
      </c>
      <c r="K395" s="33" t="s">
        <v>89</v>
      </c>
      <c r="L395" s="33" t="s">
        <v>52</v>
      </c>
      <c r="M395" s="33" t="s">
        <v>912</v>
      </c>
      <c r="N395" s="33" t="s">
        <v>1331</v>
      </c>
    </row>
    <row r="396" spans="1:14" s="23" customFormat="1">
      <c r="A396" s="33" t="s">
        <v>1716</v>
      </c>
      <c r="B396" s="34">
        <v>45747</v>
      </c>
      <c r="C396" s="39">
        <v>13.29</v>
      </c>
      <c r="D396" s="36">
        <v>19.535070000000001</v>
      </c>
      <c r="E396" s="36">
        <v>98.092960000000005</v>
      </c>
      <c r="F396" s="36">
        <v>404840.31329700002</v>
      </c>
      <c r="G396" s="36">
        <v>2160285.3727799999</v>
      </c>
      <c r="H396" s="33" t="s">
        <v>48</v>
      </c>
      <c r="I396" s="33" t="s">
        <v>109</v>
      </c>
      <c r="J396" s="33" t="s">
        <v>108</v>
      </c>
      <c r="K396" s="33" t="s">
        <v>89</v>
      </c>
      <c r="L396" s="33" t="s">
        <v>52</v>
      </c>
      <c r="M396" s="33" t="s">
        <v>912</v>
      </c>
      <c r="N396" s="33" t="s">
        <v>1331</v>
      </c>
    </row>
    <row r="397" spans="1:14" s="23" customFormat="1">
      <c r="A397" s="33" t="s">
        <v>1717</v>
      </c>
      <c r="B397" s="34">
        <v>45747</v>
      </c>
      <c r="C397" s="39">
        <v>13.29</v>
      </c>
      <c r="D397" s="36">
        <v>19.586290000000002</v>
      </c>
      <c r="E397" s="36">
        <v>98.292659999999998</v>
      </c>
      <c r="F397" s="36">
        <v>425815.68565399997</v>
      </c>
      <c r="G397" s="36">
        <v>2165854.7294899998</v>
      </c>
      <c r="H397" s="33" t="s">
        <v>48</v>
      </c>
      <c r="I397" s="33" t="s">
        <v>91</v>
      </c>
      <c r="J397" s="33" t="s">
        <v>90</v>
      </c>
      <c r="K397" s="33" t="s">
        <v>89</v>
      </c>
      <c r="L397" s="33" t="s">
        <v>52</v>
      </c>
      <c r="M397" s="33" t="s">
        <v>912</v>
      </c>
      <c r="N397" s="33" t="s">
        <v>1331</v>
      </c>
    </row>
    <row r="398" spans="1:14" s="23" customFormat="1">
      <c r="A398" s="33" t="s">
        <v>1718</v>
      </c>
      <c r="B398" s="34">
        <v>45747</v>
      </c>
      <c r="C398" s="39">
        <v>13.29</v>
      </c>
      <c r="D398" s="36">
        <v>19.59657</v>
      </c>
      <c r="E398" s="36">
        <v>98.311750000000004</v>
      </c>
      <c r="F398" s="36">
        <v>427822.462719</v>
      </c>
      <c r="G398" s="36">
        <v>2166984.1517599998</v>
      </c>
      <c r="H398" s="33" t="s">
        <v>48</v>
      </c>
      <c r="I398" s="33" t="s">
        <v>91</v>
      </c>
      <c r="J398" s="33" t="s">
        <v>90</v>
      </c>
      <c r="K398" s="33" t="s">
        <v>89</v>
      </c>
      <c r="L398" s="33" t="s">
        <v>52</v>
      </c>
      <c r="M398" s="33" t="s">
        <v>912</v>
      </c>
      <c r="N398" s="33" t="s">
        <v>1331</v>
      </c>
    </row>
    <row r="399" spans="1:14" s="23" customFormat="1">
      <c r="A399" s="33" t="s">
        <v>1719</v>
      </c>
      <c r="B399" s="34">
        <v>45747</v>
      </c>
      <c r="C399" s="39">
        <v>13.29</v>
      </c>
      <c r="D399" s="36">
        <v>19.60003</v>
      </c>
      <c r="E399" s="36">
        <v>98.311199999999999</v>
      </c>
      <c r="F399" s="36">
        <v>427766.32548</v>
      </c>
      <c r="G399" s="36">
        <v>2167367.2722700001</v>
      </c>
      <c r="H399" s="33" t="s">
        <v>48</v>
      </c>
      <c r="I399" s="33" t="s">
        <v>91</v>
      </c>
      <c r="J399" s="33" t="s">
        <v>90</v>
      </c>
      <c r="K399" s="33" t="s">
        <v>89</v>
      </c>
      <c r="L399" s="33" t="s">
        <v>52</v>
      </c>
      <c r="M399" s="33" t="s">
        <v>912</v>
      </c>
      <c r="N399" s="33" t="s">
        <v>1331</v>
      </c>
    </row>
    <row r="400" spans="1:14" s="23" customFormat="1">
      <c r="A400" s="33" t="s">
        <v>1720</v>
      </c>
      <c r="B400" s="34">
        <v>45747</v>
      </c>
      <c r="C400" s="39">
        <v>13.29</v>
      </c>
      <c r="D400" s="36">
        <v>19.6007</v>
      </c>
      <c r="E400" s="36">
        <v>98.315209999999993</v>
      </c>
      <c r="F400" s="36">
        <v>428187.16257799999</v>
      </c>
      <c r="G400" s="36">
        <v>2167439.7242200002</v>
      </c>
      <c r="H400" s="33" t="s">
        <v>48</v>
      </c>
      <c r="I400" s="33" t="s">
        <v>91</v>
      </c>
      <c r="J400" s="33" t="s">
        <v>90</v>
      </c>
      <c r="K400" s="33" t="s">
        <v>89</v>
      </c>
      <c r="L400" s="33" t="s">
        <v>52</v>
      </c>
      <c r="M400" s="33" t="s">
        <v>912</v>
      </c>
      <c r="N400" s="33" t="s">
        <v>1331</v>
      </c>
    </row>
    <row r="401" spans="1:14" s="23" customFormat="1">
      <c r="A401" s="33" t="s">
        <v>1721</v>
      </c>
      <c r="B401" s="34">
        <v>45747</v>
      </c>
      <c r="C401" s="39">
        <v>13.29</v>
      </c>
      <c r="D401" s="36">
        <v>19.60247</v>
      </c>
      <c r="E401" s="36">
        <v>98.261380000000003</v>
      </c>
      <c r="F401" s="36">
        <v>422542.70819500001</v>
      </c>
      <c r="G401" s="36">
        <v>2167659.1215300001</v>
      </c>
      <c r="H401" s="33" t="s">
        <v>48</v>
      </c>
      <c r="I401" s="33" t="s">
        <v>91</v>
      </c>
      <c r="J401" s="33" t="s">
        <v>90</v>
      </c>
      <c r="K401" s="33" t="s">
        <v>89</v>
      </c>
      <c r="L401" s="33" t="s">
        <v>52</v>
      </c>
      <c r="M401" s="33" t="s">
        <v>912</v>
      </c>
      <c r="N401" s="33" t="s">
        <v>1331</v>
      </c>
    </row>
    <row r="402" spans="1:14" s="23" customFormat="1">
      <c r="A402" s="33" t="s">
        <v>1722</v>
      </c>
      <c r="B402" s="34">
        <v>45747</v>
      </c>
      <c r="C402" s="39">
        <v>13.29</v>
      </c>
      <c r="D402" s="36">
        <v>19.602810000000002</v>
      </c>
      <c r="E402" s="36">
        <v>98.3065</v>
      </c>
      <c r="F402" s="36">
        <v>427274.67233600002</v>
      </c>
      <c r="G402" s="36">
        <v>2167676.9055900001</v>
      </c>
      <c r="H402" s="33" t="s">
        <v>48</v>
      </c>
      <c r="I402" s="33" t="s">
        <v>91</v>
      </c>
      <c r="J402" s="33" t="s">
        <v>90</v>
      </c>
      <c r="K402" s="33" t="s">
        <v>89</v>
      </c>
      <c r="L402" s="33" t="s">
        <v>52</v>
      </c>
      <c r="M402" s="33" t="s">
        <v>912</v>
      </c>
      <c r="N402" s="33" t="s">
        <v>50</v>
      </c>
    </row>
    <row r="403" spans="1:14" s="23" customFormat="1">
      <c r="A403" s="33" t="s">
        <v>1723</v>
      </c>
      <c r="B403" s="34">
        <v>45747</v>
      </c>
      <c r="C403" s="39">
        <v>13.29</v>
      </c>
      <c r="D403" s="36">
        <v>19.6035</v>
      </c>
      <c r="E403" s="36">
        <v>98.310640000000006</v>
      </c>
      <c r="F403" s="36">
        <v>427709.146725</v>
      </c>
      <c r="G403" s="36">
        <v>2167751.50403</v>
      </c>
      <c r="H403" s="33" t="s">
        <v>48</v>
      </c>
      <c r="I403" s="33" t="s">
        <v>91</v>
      </c>
      <c r="J403" s="33" t="s">
        <v>90</v>
      </c>
      <c r="K403" s="33" t="s">
        <v>89</v>
      </c>
      <c r="L403" s="33" t="s">
        <v>52</v>
      </c>
      <c r="M403" s="33" t="s">
        <v>912</v>
      </c>
      <c r="N403" s="33" t="s">
        <v>50</v>
      </c>
    </row>
    <row r="404" spans="1:14" s="23" customFormat="1">
      <c r="A404" s="33" t="s">
        <v>1724</v>
      </c>
      <c r="B404" s="34">
        <v>45747</v>
      </c>
      <c r="C404" s="39">
        <v>13.29</v>
      </c>
      <c r="D404" s="36">
        <v>19.60416</v>
      </c>
      <c r="E404" s="36">
        <v>98.314670000000007</v>
      </c>
      <c r="F404" s="36">
        <v>428132.06809800002</v>
      </c>
      <c r="G404" s="36">
        <v>2167822.83935</v>
      </c>
      <c r="H404" s="33" t="s">
        <v>48</v>
      </c>
      <c r="I404" s="33" t="s">
        <v>91</v>
      </c>
      <c r="J404" s="33" t="s">
        <v>90</v>
      </c>
      <c r="K404" s="33" t="s">
        <v>89</v>
      </c>
      <c r="L404" s="33" t="s">
        <v>52</v>
      </c>
      <c r="M404" s="33" t="s">
        <v>912</v>
      </c>
      <c r="N404" s="33" t="s">
        <v>1331</v>
      </c>
    </row>
    <row r="405" spans="1:14" s="23" customFormat="1">
      <c r="A405" s="33" t="s">
        <v>1725</v>
      </c>
      <c r="B405" s="34">
        <v>45747</v>
      </c>
      <c r="C405" s="39">
        <v>13.29</v>
      </c>
      <c r="D405" s="36">
        <v>19.60594</v>
      </c>
      <c r="E405" s="36">
        <v>98.26079</v>
      </c>
      <c r="F405" s="36">
        <v>422482.495979</v>
      </c>
      <c r="G405" s="36">
        <v>2168043.38742</v>
      </c>
      <c r="H405" s="33" t="s">
        <v>48</v>
      </c>
      <c r="I405" s="33" t="s">
        <v>91</v>
      </c>
      <c r="J405" s="33" t="s">
        <v>90</v>
      </c>
      <c r="K405" s="33" t="s">
        <v>89</v>
      </c>
      <c r="L405" s="33" t="s">
        <v>52</v>
      </c>
      <c r="M405" s="33" t="s">
        <v>912</v>
      </c>
      <c r="N405" s="33" t="s">
        <v>50</v>
      </c>
    </row>
    <row r="406" spans="1:14" s="23" customFormat="1">
      <c r="A406" s="33" t="s">
        <v>1726</v>
      </c>
      <c r="B406" s="34">
        <v>45747</v>
      </c>
      <c r="C406" s="39">
        <v>13.29</v>
      </c>
      <c r="D406" s="36">
        <v>19.612469999999998</v>
      </c>
      <c r="E406" s="36">
        <v>98.300349999999995</v>
      </c>
      <c r="F406" s="36">
        <v>426634.09555700002</v>
      </c>
      <c r="G406" s="36">
        <v>2168748.52733</v>
      </c>
      <c r="H406" s="33" t="s">
        <v>48</v>
      </c>
      <c r="I406" s="33" t="s">
        <v>91</v>
      </c>
      <c r="J406" s="33" t="s">
        <v>90</v>
      </c>
      <c r="K406" s="33" t="s">
        <v>89</v>
      </c>
      <c r="L406" s="33" t="s">
        <v>52</v>
      </c>
      <c r="M406" s="33" t="s">
        <v>912</v>
      </c>
      <c r="N406" s="33" t="s">
        <v>1331</v>
      </c>
    </row>
    <row r="407" spans="1:14" s="23" customFormat="1">
      <c r="A407" s="33" t="s">
        <v>1727</v>
      </c>
      <c r="B407" s="34">
        <v>45747</v>
      </c>
      <c r="C407" s="39">
        <v>13.29</v>
      </c>
      <c r="D407" s="36">
        <v>19.617270000000001</v>
      </c>
      <c r="E407" s="36">
        <v>98.307850000000002</v>
      </c>
      <c r="F407" s="36">
        <v>427422.73623500002</v>
      </c>
      <c r="G407" s="36">
        <v>2169276.4961999999</v>
      </c>
      <c r="H407" s="33" t="s">
        <v>48</v>
      </c>
      <c r="I407" s="33" t="s">
        <v>91</v>
      </c>
      <c r="J407" s="33" t="s">
        <v>90</v>
      </c>
      <c r="K407" s="33" t="s">
        <v>89</v>
      </c>
      <c r="L407" s="33" t="s">
        <v>52</v>
      </c>
      <c r="M407" s="33" t="s">
        <v>912</v>
      </c>
      <c r="N407" s="33" t="s">
        <v>1331</v>
      </c>
    </row>
    <row r="408" spans="1:14" s="23" customFormat="1">
      <c r="A408" s="33" t="s">
        <v>1728</v>
      </c>
      <c r="B408" s="34">
        <v>45747</v>
      </c>
      <c r="C408" s="39">
        <v>13.29</v>
      </c>
      <c r="D408" s="36">
        <v>19.625640000000001</v>
      </c>
      <c r="E408" s="36">
        <v>98.293869999999998</v>
      </c>
      <c r="F408" s="36">
        <v>425960.60163200001</v>
      </c>
      <c r="G408" s="36">
        <v>2170208.7420899998</v>
      </c>
      <c r="H408" s="33" t="s">
        <v>48</v>
      </c>
      <c r="I408" s="33" t="s">
        <v>91</v>
      </c>
      <c r="J408" s="33" t="s">
        <v>90</v>
      </c>
      <c r="K408" s="33" t="s">
        <v>89</v>
      </c>
      <c r="L408" s="33" t="s">
        <v>52</v>
      </c>
      <c r="M408" s="33" t="s">
        <v>912</v>
      </c>
      <c r="N408" s="33" t="s">
        <v>1331</v>
      </c>
    </row>
    <row r="409" spans="1:14" s="23" customFormat="1">
      <c r="A409" s="33" t="s">
        <v>1729</v>
      </c>
      <c r="B409" s="34">
        <v>45747</v>
      </c>
      <c r="C409" s="39">
        <v>13.29</v>
      </c>
      <c r="D409" s="36">
        <v>18.793690000000002</v>
      </c>
      <c r="E409" s="36">
        <v>97.854100000000003</v>
      </c>
      <c r="F409" s="36">
        <v>379239.86703299999</v>
      </c>
      <c r="G409" s="36">
        <v>2078389.0330099999</v>
      </c>
      <c r="H409" s="33" t="s">
        <v>48</v>
      </c>
      <c r="I409" s="33" t="s">
        <v>171</v>
      </c>
      <c r="J409" s="33" t="s">
        <v>160</v>
      </c>
      <c r="K409" s="33" t="s">
        <v>89</v>
      </c>
      <c r="L409" s="33" t="s">
        <v>52</v>
      </c>
      <c r="M409" s="33" t="s">
        <v>889</v>
      </c>
      <c r="N409" s="33" t="s">
        <v>1331</v>
      </c>
    </row>
    <row r="410" spans="1:14" s="23" customFormat="1">
      <c r="A410" s="33" t="s">
        <v>1730</v>
      </c>
      <c r="B410" s="34">
        <v>45747</v>
      </c>
      <c r="C410" s="39">
        <v>13.29</v>
      </c>
      <c r="D410" s="36">
        <v>18.82291</v>
      </c>
      <c r="E410" s="36">
        <v>97.884159999999994</v>
      </c>
      <c r="F410" s="36">
        <v>382428.355362</v>
      </c>
      <c r="G410" s="36">
        <v>2081602.4359500001</v>
      </c>
      <c r="H410" s="33" t="s">
        <v>48</v>
      </c>
      <c r="I410" s="33" t="s">
        <v>171</v>
      </c>
      <c r="J410" s="33" t="s">
        <v>160</v>
      </c>
      <c r="K410" s="33" t="s">
        <v>89</v>
      </c>
      <c r="L410" s="33" t="s">
        <v>52</v>
      </c>
      <c r="M410" s="33" t="s">
        <v>889</v>
      </c>
      <c r="N410" s="33" t="s">
        <v>50</v>
      </c>
    </row>
    <row r="411" spans="1:14" s="23" customFormat="1">
      <c r="A411" s="33" t="s">
        <v>1731</v>
      </c>
      <c r="B411" s="34">
        <v>45747</v>
      </c>
      <c r="C411" s="39">
        <v>13.29</v>
      </c>
      <c r="D411" s="36">
        <v>18.854150000000001</v>
      </c>
      <c r="E411" s="36">
        <v>97.960579999999993</v>
      </c>
      <c r="F411" s="36">
        <v>390501.41152299999</v>
      </c>
      <c r="G411" s="36">
        <v>2085010.59314</v>
      </c>
      <c r="H411" s="33" t="s">
        <v>48</v>
      </c>
      <c r="I411" s="33" t="s">
        <v>160</v>
      </c>
      <c r="J411" s="33" t="s">
        <v>160</v>
      </c>
      <c r="K411" s="33" t="s">
        <v>89</v>
      </c>
      <c r="L411" s="33" t="s">
        <v>52</v>
      </c>
      <c r="M411" s="33" t="s">
        <v>889</v>
      </c>
      <c r="N411" s="33" t="s">
        <v>1331</v>
      </c>
    </row>
    <row r="412" spans="1:14" s="23" customFormat="1">
      <c r="A412" s="33" t="s">
        <v>1732</v>
      </c>
      <c r="B412" s="34">
        <v>45747</v>
      </c>
      <c r="C412" s="39">
        <v>13.29</v>
      </c>
      <c r="D412" s="36">
        <v>18.868230000000001</v>
      </c>
      <c r="E412" s="36">
        <v>97.914699999999996</v>
      </c>
      <c r="F412" s="36">
        <v>385677.23530200002</v>
      </c>
      <c r="G412" s="36">
        <v>2086597.6800899999</v>
      </c>
      <c r="H412" s="33" t="s">
        <v>48</v>
      </c>
      <c r="I412" s="33" t="s">
        <v>160</v>
      </c>
      <c r="J412" s="33" t="s">
        <v>160</v>
      </c>
      <c r="K412" s="33" t="s">
        <v>89</v>
      </c>
      <c r="L412" s="33" t="s">
        <v>52</v>
      </c>
      <c r="M412" s="33" t="s">
        <v>889</v>
      </c>
      <c r="N412" s="33" t="s">
        <v>1331</v>
      </c>
    </row>
    <row r="413" spans="1:14" s="23" customFormat="1">
      <c r="A413" s="33" t="s">
        <v>1733</v>
      </c>
      <c r="B413" s="34">
        <v>45747</v>
      </c>
      <c r="C413" s="39">
        <v>13.29</v>
      </c>
      <c r="D413" s="36">
        <v>17.373080000000002</v>
      </c>
      <c r="E413" s="36">
        <v>98.123069999999998</v>
      </c>
      <c r="F413" s="36">
        <v>406840.37810999999</v>
      </c>
      <c r="G413" s="36">
        <v>1921040.65047</v>
      </c>
      <c r="H413" s="33" t="s">
        <v>48</v>
      </c>
      <c r="I413" s="33" t="s">
        <v>1734</v>
      </c>
      <c r="J413" s="33" t="s">
        <v>267</v>
      </c>
      <c r="K413" s="33" t="s">
        <v>266</v>
      </c>
      <c r="L413" s="33" t="s">
        <v>52</v>
      </c>
      <c r="M413" s="33" t="s">
        <v>1735</v>
      </c>
      <c r="N413" s="33" t="s">
        <v>50</v>
      </c>
    </row>
    <row r="414" spans="1:14" s="23" customFormat="1">
      <c r="A414" s="33" t="s">
        <v>1736</v>
      </c>
      <c r="B414" s="34">
        <v>45747</v>
      </c>
      <c r="C414" s="39">
        <v>13.29</v>
      </c>
      <c r="D414" s="36">
        <v>17.796420000000001</v>
      </c>
      <c r="E414" s="36">
        <v>97.972549999999998</v>
      </c>
      <c r="F414" s="36">
        <v>391102.54507200001</v>
      </c>
      <c r="G414" s="36">
        <v>1967960.9213399999</v>
      </c>
      <c r="H414" s="33" t="s">
        <v>48</v>
      </c>
      <c r="I414" s="33" t="s">
        <v>268</v>
      </c>
      <c r="J414" s="33" t="s">
        <v>267</v>
      </c>
      <c r="K414" s="33" t="s">
        <v>266</v>
      </c>
      <c r="L414" s="33" t="s">
        <v>52</v>
      </c>
      <c r="M414" s="33" t="s">
        <v>1735</v>
      </c>
      <c r="N414" s="33" t="s">
        <v>1331</v>
      </c>
    </row>
    <row r="415" spans="1:14" s="23" customFormat="1">
      <c r="A415" s="33" t="s">
        <v>1737</v>
      </c>
      <c r="B415" s="34">
        <v>45747</v>
      </c>
      <c r="C415" s="39">
        <v>13.29</v>
      </c>
      <c r="D415" s="36">
        <v>18.828779999999998</v>
      </c>
      <c r="E415" s="36">
        <v>100.39467999999999</v>
      </c>
      <c r="F415" s="36">
        <v>646950.97196600004</v>
      </c>
      <c r="G415" s="36">
        <v>2082459.8217800001</v>
      </c>
      <c r="H415" s="33" t="s">
        <v>48</v>
      </c>
      <c r="I415" s="33" t="s">
        <v>1738</v>
      </c>
      <c r="J415" s="33" t="s">
        <v>71</v>
      </c>
      <c r="K415" s="33" t="s">
        <v>103</v>
      </c>
      <c r="L415" s="33" t="s">
        <v>52</v>
      </c>
      <c r="M415" s="33" t="s">
        <v>892</v>
      </c>
      <c r="N415" s="33" t="s">
        <v>50</v>
      </c>
    </row>
    <row r="416" spans="1:14" s="23" customFormat="1">
      <c r="A416" s="33" t="s">
        <v>1739</v>
      </c>
      <c r="B416" s="34">
        <v>45747</v>
      </c>
      <c r="C416" s="39">
        <v>13.29</v>
      </c>
      <c r="D416" s="36">
        <v>19.334150000000001</v>
      </c>
      <c r="E416" s="36">
        <v>100.73389</v>
      </c>
      <c r="F416" s="36">
        <v>682146.23004099994</v>
      </c>
      <c r="G416" s="36">
        <v>2138713.7472399999</v>
      </c>
      <c r="H416" s="33" t="s">
        <v>48</v>
      </c>
      <c r="I416" s="33" t="s">
        <v>911</v>
      </c>
      <c r="J416" s="33" t="s">
        <v>291</v>
      </c>
      <c r="K416" s="33" t="s">
        <v>103</v>
      </c>
      <c r="L416" s="33" t="s">
        <v>52</v>
      </c>
      <c r="M416" s="33" t="s">
        <v>892</v>
      </c>
      <c r="N416" s="33" t="s">
        <v>50</v>
      </c>
    </row>
    <row r="417" spans="1:14" s="23" customFormat="1">
      <c r="A417" s="33" t="s">
        <v>1740</v>
      </c>
      <c r="B417" s="34">
        <v>45747</v>
      </c>
      <c r="C417" s="39">
        <v>13.29</v>
      </c>
      <c r="D417" s="36">
        <v>19.37668</v>
      </c>
      <c r="E417" s="36">
        <v>100.81269</v>
      </c>
      <c r="F417" s="36">
        <v>690376.96245999995</v>
      </c>
      <c r="G417" s="36">
        <v>2143506.5025200001</v>
      </c>
      <c r="H417" s="33" t="s">
        <v>48</v>
      </c>
      <c r="I417" s="33" t="s">
        <v>104</v>
      </c>
      <c r="J417" s="33" t="s">
        <v>104</v>
      </c>
      <c r="K417" s="33" t="s">
        <v>103</v>
      </c>
      <c r="L417" s="33" t="s">
        <v>52</v>
      </c>
      <c r="M417" s="33" t="s">
        <v>892</v>
      </c>
      <c r="N417" s="33" t="s">
        <v>50</v>
      </c>
    </row>
    <row r="418" spans="1:14" s="23" customFormat="1">
      <c r="A418" s="33" t="s">
        <v>1741</v>
      </c>
      <c r="B418" s="34">
        <v>45747</v>
      </c>
      <c r="C418" s="39">
        <v>13.29</v>
      </c>
      <c r="D418" s="36">
        <v>19.377230000000001</v>
      </c>
      <c r="E418" s="36">
        <v>100.81634</v>
      </c>
      <c r="F418" s="36">
        <v>690759.76225899998</v>
      </c>
      <c r="G418" s="36">
        <v>2143571.41555</v>
      </c>
      <c r="H418" s="33" t="s">
        <v>48</v>
      </c>
      <c r="I418" s="33" t="s">
        <v>104</v>
      </c>
      <c r="J418" s="33" t="s">
        <v>104</v>
      </c>
      <c r="K418" s="33" t="s">
        <v>103</v>
      </c>
      <c r="L418" s="33" t="s">
        <v>52</v>
      </c>
      <c r="M418" s="33" t="s">
        <v>892</v>
      </c>
      <c r="N418" s="33" t="s">
        <v>50</v>
      </c>
    </row>
    <row r="419" spans="1:14" s="23" customFormat="1">
      <c r="A419" s="33" t="s">
        <v>1742</v>
      </c>
      <c r="B419" s="34">
        <v>45747</v>
      </c>
      <c r="C419" s="39">
        <v>13.29</v>
      </c>
      <c r="D419" s="36">
        <v>19.383299999999998</v>
      </c>
      <c r="E419" s="36">
        <v>100.81158000000001</v>
      </c>
      <c r="F419" s="36">
        <v>690252.66357700003</v>
      </c>
      <c r="G419" s="36">
        <v>2144238.0847299998</v>
      </c>
      <c r="H419" s="33" t="s">
        <v>48</v>
      </c>
      <c r="I419" s="33" t="s">
        <v>104</v>
      </c>
      <c r="J419" s="33" t="s">
        <v>104</v>
      </c>
      <c r="K419" s="33" t="s">
        <v>103</v>
      </c>
      <c r="L419" s="33" t="s">
        <v>52</v>
      </c>
      <c r="M419" s="33" t="s">
        <v>892</v>
      </c>
      <c r="N419" s="33" t="s">
        <v>50</v>
      </c>
    </row>
    <row r="420" spans="1:14" s="23" customFormat="1">
      <c r="A420" s="33" t="s">
        <v>1743</v>
      </c>
      <c r="B420" s="34">
        <v>45747</v>
      </c>
      <c r="C420" s="39">
        <v>13.29</v>
      </c>
      <c r="D420" s="36">
        <v>19.412839999999999</v>
      </c>
      <c r="E420" s="36">
        <v>100.8064</v>
      </c>
      <c r="F420" s="36">
        <v>689674.26470599999</v>
      </c>
      <c r="G420" s="36">
        <v>2147502.3335600002</v>
      </c>
      <c r="H420" s="33" t="s">
        <v>48</v>
      </c>
      <c r="I420" s="33" t="s">
        <v>104</v>
      </c>
      <c r="J420" s="33" t="s">
        <v>104</v>
      </c>
      <c r="K420" s="33" t="s">
        <v>103</v>
      </c>
      <c r="L420" s="33" t="s">
        <v>52</v>
      </c>
      <c r="M420" s="33" t="s">
        <v>892</v>
      </c>
      <c r="N420" s="33" t="s">
        <v>50</v>
      </c>
    </row>
    <row r="421" spans="1:14" s="23" customFormat="1">
      <c r="A421" s="33" t="s">
        <v>1744</v>
      </c>
      <c r="B421" s="34">
        <v>45747</v>
      </c>
      <c r="C421" s="39">
        <v>13.29</v>
      </c>
      <c r="D421" s="36">
        <v>19.424980000000001</v>
      </c>
      <c r="E421" s="36">
        <v>100.81931</v>
      </c>
      <c r="F421" s="36">
        <v>691015.99511799996</v>
      </c>
      <c r="G421" s="36">
        <v>2148860.4545399998</v>
      </c>
      <c r="H421" s="33" t="s">
        <v>48</v>
      </c>
      <c r="I421" s="33" t="s">
        <v>1745</v>
      </c>
      <c r="J421" s="33" t="s">
        <v>104</v>
      </c>
      <c r="K421" s="33" t="s">
        <v>103</v>
      </c>
      <c r="L421" s="33" t="s">
        <v>52</v>
      </c>
      <c r="M421" s="33" t="s">
        <v>892</v>
      </c>
      <c r="N421" s="33" t="s">
        <v>50</v>
      </c>
    </row>
    <row r="422" spans="1:14" s="23" customFormat="1">
      <c r="A422" s="33" t="s">
        <v>1746</v>
      </c>
      <c r="B422" s="34">
        <v>45747</v>
      </c>
      <c r="C422" s="39">
        <v>13.29</v>
      </c>
      <c r="D422" s="36">
        <v>19.554500000000001</v>
      </c>
      <c r="E422" s="36">
        <v>100.84927999999999</v>
      </c>
      <c r="F422" s="36">
        <v>694009.05448199995</v>
      </c>
      <c r="G422" s="36">
        <v>2163231.6907899999</v>
      </c>
      <c r="H422" s="33" t="s">
        <v>48</v>
      </c>
      <c r="I422" s="33" t="s">
        <v>105</v>
      </c>
      <c r="J422" s="33" t="s">
        <v>104</v>
      </c>
      <c r="K422" s="33" t="s">
        <v>103</v>
      </c>
      <c r="L422" s="33" t="s">
        <v>52</v>
      </c>
      <c r="M422" s="33" t="s">
        <v>892</v>
      </c>
      <c r="N422" s="33" t="s">
        <v>50</v>
      </c>
    </row>
    <row r="423" spans="1:14" s="23" customFormat="1">
      <c r="A423" s="33" t="s">
        <v>1747</v>
      </c>
      <c r="B423" s="34">
        <v>45747</v>
      </c>
      <c r="C423" s="39">
        <v>13.29</v>
      </c>
      <c r="D423" s="36">
        <v>19.23508</v>
      </c>
      <c r="E423" s="36">
        <v>100.99405</v>
      </c>
      <c r="F423" s="36">
        <v>709610.422196</v>
      </c>
      <c r="G423" s="36">
        <v>2128040.8612099998</v>
      </c>
      <c r="H423" s="33" t="s">
        <v>48</v>
      </c>
      <c r="I423" s="33" t="s">
        <v>1748</v>
      </c>
      <c r="J423" s="33" t="s">
        <v>1749</v>
      </c>
      <c r="K423" s="33" t="s">
        <v>103</v>
      </c>
      <c r="L423" s="33" t="s">
        <v>52</v>
      </c>
      <c r="M423" s="33" t="s">
        <v>917</v>
      </c>
      <c r="N423" s="33" t="s">
        <v>50</v>
      </c>
    </row>
    <row r="424" spans="1:14" s="23" customFormat="1">
      <c r="A424" s="33" t="s">
        <v>1750</v>
      </c>
      <c r="B424" s="34">
        <v>45747</v>
      </c>
      <c r="C424" s="39">
        <v>13.29</v>
      </c>
      <c r="D424" s="36">
        <v>19.24746</v>
      </c>
      <c r="E424" s="36">
        <v>101.21256</v>
      </c>
      <c r="F424" s="36">
        <v>732570.84869599994</v>
      </c>
      <c r="G424" s="36">
        <v>2129689.5391199999</v>
      </c>
      <c r="H424" s="33" t="s">
        <v>48</v>
      </c>
      <c r="I424" s="33" t="s">
        <v>1751</v>
      </c>
      <c r="J424" s="33" t="s">
        <v>1752</v>
      </c>
      <c r="K424" s="33" t="s">
        <v>103</v>
      </c>
      <c r="L424" s="33" t="s">
        <v>52</v>
      </c>
      <c r="M424" s="33" t="s">
        <v>917</v>
      </c>
      <c r="N424" s="33" t="s">
        <v>1331</v>
      </c>
    </row>
    <row r="425" spans="1:14" s="23" customFormat="1">
      <c r="A425" s="33" t="s">
        <v>1753</v>
      </c>
      <c r="B425" s="34">
        <v>45747</v>
      </c>
      <c r="C425" s="39">
        <v>13.29</v>
      </c>
      <c r="D425" s="36">
        <v>19.546700000000001</v>
      </c>
      <c r="E425" s="36">
        <v>101.24493</v>
      </c>
      <c r="F425" s="36">
        <v>735543.39418599999</v>
      </c>
      <c r="G425" s="36">
        <v>2162864.8404399999</v>
      </c>
      <c r="H425" s="33" t="s">
        <v>48</v>
      </c>
      <c r="I425" s="33" t="s">
        <v>915</v>
      </c>
      <c r="J425" s="33" t="s">
        <v>916</v>
      </c>
      <c r="K425" s="33" t="s">
        <v>103</v>
      </c>
      <c r="L425" s="33" t="s">
        <v>52</v>
      </c>
      <c r="M425" s="33" t="s">
        <v>917</v>
      </c>
      <c r="N425" s="33" t="s">
        <v>50</v>
      </c>
    </row>
    <row r="426" spans="1:14" s="23" customFormat="1">
      <c r="A426" s="33" t="s">
        <v>1754</v>
      </c>
      <c r="B426" s="34">
        <v>45747</v>
      </c>
      <c r="C426" s="39">
        <v>13.29</v>
      </c>
      <c r="D426" s="36">
        <v>19.55003</v>
      </c>
      <c r="E426" s="36">
        <v>101.24442999999999</v>
      </c>
      <c r="F426" s="36">
        <v>735486.07685099996</v>
      </c>
      <c r="G426" s="36">
        <v>2163232.8523900001</v>
      </c>
      <c r="H426" s="33" t="s">
        <v>48</v>
      </c>
      <c r="I426" s="33" t="s">
        <v>915</v>
      </c>
      <c r="J426" s="33" t="s">
        <v>916</v>
      </c>
      <c r="K426" s="33" t="s">
        <v>103</v>
      </c>
      <c r="L426" s="33" t="s">
        <v>52</v>
      </c>
      <c r="M426" s="33" t="s">
        <v>917</v>
      </c>
      <c r="N426" s="33" t="s">
        <v>50</v>
      </c>
    </row>
    <row r="427" spans="1:14" s="23" customFormat="1">
      <c r="A427" s="33" t="s">
        <v>1755</v>
      </c>
      <c r="B427" s="34">
        <v>45747</v>
      </c>
      <c r="C427" s="39">
        <v>13.29</v>
      </c>
      <c r="D427" s="36">
        <v>19.569030000000001</v>
      </c>
      <c r="E427" s="36">
        <v>101.19562999999999</v>
      </c>
      <c r="F427" s="36">
        <v>730336.98811499996</v>
      </c>
      <c r="G427" s="36">
        <v>2165270.0493600001</v>
      </c>
      <c r="H427" s="33" t="s">
        <v>48</v>
      </c>
      <c r="I427" s="33" t="s">
        <v>915</v>
      </c>
      <c r="J427" s="33" t="s">
        <v>916</v>
      </c>
      <c r="K427" s="33" t="s">
        <v>103</v>
      </c>
      <c r="L427" s="33" t="s">
        <v>52</v>
      </c>
      <c r="M427" s="33" t="s">
        <v>917</v>
      </c>
      <c r="N427" s="33" t="s">
        <v>50</v>
      </c>
    </row>
    <row r="428" spans="1:14" s="23" customFormat="1">
      <c r="A428" s="33" t="s">
        <v>1756</v>
      </c>
      <c r="B428" s="34">
        <v>45747</v>
      </c>
      <c r="C428" s="39">
        <v>13.29</v>
      </c>
      <c r="D428" s="36">
        <v>18.65709</v>
      </c>
      <c r="E428" s="36">
        <v>100.93096</v>
      </c>
      <c r="F428" s="36">
        <v>703676.88680700003</v>
      </c>
      <c r="G428" s="36">
        <v>2063984.15741</v>
      </c>
      <c r="H428" s="33" t="s">
        <v>48</v>
      </c>
      <c r="I428" s="33" t="s">
        <v>1757</v>
      </c>
      <c r="J428" s="33" t="s">
        <v>172</v>
      </c>
      <c r="K428" s="33" t="s">
        <v>103</v>
      </c>
      <c r="L428" s="33" t="s">
        <v>52</v>
      </c>
      <c r="M428" s="33" t="s">
        <v>1758</v>
      </c>
      <c r="N428" s="33" t="s">
        <v>50</v>
      </c>
    </row>
    <row r="429" spans="1:14" s="23" customFormat="1">
      <c r="A429" s="33" t="s">
        <v>1759</v>
      </c>
      <c r="B429" s="34">
        <v>45747</v>
      </c>
      <c r="C429" s="39">
        <v>13.29</v>
      </c>
      <c r="D429" s="36">
        <v>18.660399999999999</v>
      </c>
      <c r="E429" s="36">
        <v>100.93040999999999</v>
      </c>
      <c r="F429" s="36">
        <v>703614.90448599996</v>
      </c>
      <c r="G429" s="36">
        <v>2064349.9288999999</v>
      </c>
      <c r="H429" s="33" t="s">
        <v>48</v>
      </c>
      <c r="I429" s="33" t="s">
        <v>1757</v>
      </c>
      <c r="J429" s="33" t="s">
        <v>172</v>
      </c>
      <c r="K429" s="33" t="s">
        <v>103</v>
      </c>
      <c r="L429" s="33" t="s">
        <v>52</v>
      </c>
      <c r="M429" s="33" t="s">
        <v>1758</v>
      </c>
      <c r="N429" s="33" t="s">
        <v>50</v>
      </c>
    </row>
    <row r="430" spans="1:14" s="23" customFormat="1">
      <c r="A430" s="33" t="s">
        <v>1760</v>
      </c>
      <c r="B430" s="34">
        <v>45747</v>
      </c>
      <c r="C430" s="39">
        <v>13.29</v>
      </c>
      <c r="D430" s="36">
        <v>18.838000000000001</v>
      </c>
      <c r="E430" s="36">
        <v>100.93828999999999</v>
      </c>
      <c r="F430" s="36">
        <v>704232.46650099999</v>
      </c>
      <c r="G430" s="36">
        <v>2084018.4169099999</v>
      </c>
      <c r="H430" s="33" t="s">
        <v>48</v>
      </c>
      <c r="I430" s="33" t="s">
        <v>1761</v>
      </c>
      <c r="J430" s="33" t="s">
        <v>1762</v>
      </c>
      <c r="K430" s="33" t="s">
        <v>103</v>
      </c>
      <c r="L430" s="33" t="s">
        <v>52</v>
      </c>
      <c r="M430" s="33" t="s">
        <v>1758</v>
      </c>
      <c r="N430" s="33" t="s">
        <v>50</v>
      </c>
    </row>
    <row r="431" spans="1:14" s="23" customFormat="1">
      <c r="A431" s="33" t="s">
        <v>1763</v>
      </c>
      <c r="B431" s="34">
        <v>45747</v>
      </c>
      <c r="C431" s="39">
        <v>13.29</v>
      </c>
      <c r="D431" s="36">
        <v>19.0884</v>
      </c>
      <c r="E431" s="36">
        <v>100.38706000000001</v>
      </c>
      <c r="F431" s="36">
        <v>645921.93158600002</v>
      </c>
      <c r="G431" s="36">
        <v>2111186.46851</v>
      </c>
      <c r="H431" s="33" t="s">
        <v>48</v>
      </c>
      <c r="I431" s="33" t="s">
        <v>150</v>
      </c>
      <c r="J431" s="33" t="s">
        <v>144</v>
      </c>
      <c r="K431" s="33" t="s">
        <v>93</v>
      </c>
      <c r="L431" s="33" t="s">
        <v>52</v>
      </c>
      <c r="M431" s="33" t="s">
        <v>900</v>
      </c>
      <c r="N431" s="33" t="s">
        <v>50</v>
      </c>
    </row>
    <row r="432" spans="1:14" s="23" customFormat="1">
      <c r="A432" s="33" t="s">
        <v>1764</v>
      </c>
      <c r="B432" s="34">
        <v>45747</v>
      </c>
      <c r="C432" s="39">
        <v>13.29</v>
      </c>
      <c r="D432" s="36">
        <v>19.08896</v>
      </c>
      <c r="E432" s="36">
        <v>100.39071</v>
      </c>
      <c r="F432" s="36">
        <v>646305.48760200001</v>
      </c>
      <c r="G432" s="36">
        <v>2111251.4914000002</v>
      </c>
      <c r="H432" s="33" t="s">
        <v>48</v>
      </c>
      <c r="I432" s="33" t="s">
        <v>150</v>
      </c>
      <c r="J432" s="33" t="s">
        <v>144</v>
      </c>
      <c r="K432" s="33" t="s">
        <v>93</v>
      </c>
      <c r="L432" s="33" t="s">
        <v>52</v>
      </c>
      <c r="M432" s="33" t="s">
        <v>900</v>
      </c>
      <c r="N432" s="33" t="s">
        <v>50</v>
      </c>
    </row>
    <row r="433" spans="1:14" s="23" customFormat="1">
      <c r="A433" s="33" t="s">
        <v>1765</v>
      </c>
      <c r="B433" s="34">
        <v>45747</v>
      </c>
      <c r="C433" s="39">
        <v>13.29</v>
      </c>
      <c r="D433" s="36">
        <v>19.08952</v>
      </c>
      <c r="E433" s="36">
        <v>100.39436000000001</v>
      </c>
      <c r="F433" s="36">
        <v>646689.04148899997</v>
      </c>
      <c r="G433" s="36">
        <v>2111316.52245</v>
      </c>
      <c r="H433" s="33" t="s">
        <v>48</v>
      </c>
      <c r="I433" s="33" t="s">
        <v>150</v>
      </c>
      <c r="J433" s="33" t="s">
        <v>144</v>
      </c>
      <c r="K433" s="33" t="s">
        <v>93</v>
      </c>
      <c r="L433" s="33" t="s">
        <v>52</v>
      </c>
      <c r="M433" s="33" t="s">
        <v>900</v>
      </c>
      <c r="N433" s="33" t="s">
        <v>50</v>
      </c>
    </row>
    <row r="434" spans="1:14" s="23" customFormat="1">
      <c r="A434" s="33" t="s">
        <v>1766</v>
      </c>
      <c r="B434" s="34">
        <v>45747</v>
      </c>
      <c r="C434" s="39">
        <v>13.29</v>
      </c>
      <c r="D434" s="36">
        <v>19.092269999999999</v>
      </c>
      <c r="E434" s="36">
        <v>100.39014</v>
      </c>
      <c r="F434" s="36">
        <v>646242.60557000001</v>
      </c>
      <c r="G434" s="36">
        <v>2111617.3484399999</v>
      </c>
      <c r="H434" s="33" t="s">
        <v>48</v>
      </c>
      <c r="I434" s="33" t="s">
        <v>150</v>
      </c>
      <c r="J434" s="33" t="s">
        <v>144</v>
      </c>
      <c r="K434" s="33" t="s">
        <v>93</v>
      </c>
      <c r="L434" s="33" t="s">
        <v>52</v>
      </c>
      <c r="M434" s="33" t="s">
        <v>900</v>
      </c>
      <c r="N434" s="33" t="s">
        <v>1331</v>
      </c>
    </row>
    <row r="435" spans="1:14" s="23" customFormat="1">
      <c r="A435" s="33" t="s">
        <v>1767</v>
      </c>
      <c r="B435" s="34">
        <v>45747</v>
      </c>
      <c r="C435" s="39">
        <v>13.29</v>
      </c>
      <c r="D435" s="36">
        <v>19.329930000000001</v>
      </c>
      <c r="E435" s="36">
        <v>100.46169</v>
      </c>
      <c r="F435" s="36">
        <v>653550.063799</v>
      </c>
      <c r="G435" s="36">
        <v>2137982.5522099999</v>
      </c>
      <c r="H435" s="33" t="s">
        <v>48</v>
      </c>
      <c r="I435" s="33" t="s">
        <v>1768</v>
      </c>
      <c r="J435" s="33" t="s">
        <v>144</v>
      </c>
      <c r="K435" s="33" t="s">
        <v>93</v>
      </c>
      <c r="L435" s="33" t="s">
        <v>52</v>
      </c>
      <c r="M435" s="33" t="s">
        <v>900</v>
      </c>
      <c r="N435" s="33" t="s">
        <v>50</v>
      </c>
    </row>
    <row r="436" spans="1:14" s="23" customFormat="1">
      <c r="A436" s="33" t="s">
        <v>1769</v>
      </c>
      <c r="B436" s="34">
        <v>45747</v>
      </c>
      <c r="C436" s="39">
        <v>13.29</v>
      </c>
      <c r="D436" s="36">
        <v>18.773350000000001</v>
      </c>
      <c r="E436" s="36">
        <v>99.548770000000005</v>
      </c>
      <c r="F436" s="36">
        <v>557836.43909400003</v>
      </c>
      <c r="G436" s="36">
        <v>2075838.57448</v>
      </c>
      <c r="H436" s="33" t="s">
        <v>48</v>
      </c>
      <c r="I436" s="33" t="s">
        <v>166</v>
      </c>
      <c r="J436" s="33" t="s">
        <v>165</v>
      </c>
      <c r="K436" s="33" t="s">
        <v>118</v>
      </c>
      <c r="L436" s="33" t="s">
        <v>52</v>
      </c>
      <c r="M436" s="33" t="s">
        <v>888</v>
      </c>
      <c r="N436" s="33" t="s">
        <v>1331</v>
      </c>
    </row>
    <row r="437" spans="1:14" s="23" customFormat="1">
      <c r="A437" s="33" t="s">
        <v>1770</v>
      </c>
      <c r="B437" s="34">
        <v>45747</v>
      </c>
      <c r="C437" s="39">
        <v>13.29</v>
      </c>
      <c r="D437" s="36">
        <v>17.574739999999998</v>
      </c>
      <c r="E437" s="36">
        <v>99.058959999999999</v>
      </c>
      <c r="F437" s="36">
        <v>506256.45096699998</v>
      </c>
      <c r="G437" s="36">
        <v>1943138.4233899999</v>
      </c>
      <c r="H437" s="33" t="s">
        <v>48</v>
      </c>
      <c r="I437" s="33" t="s">
        <v>1771</v>
      </c>
      <c r="J437" s="33" t="s">
        <v>1772</v>
      </c>
      <c r="K437" s="33" t="s">
        <v>118</v>
      </c>
      <c r="L437" s="33" t="s">
        <v>52</v>
      </c>
      <c r="M437" s="33" t="s">
        <v>1773</v>
      </c>
      <c r="N437" s="33" t="s">
        <v>50</v>
      </c>
    </row>
    <row r="438" spans="1:14" s="23" customFormat="1">
      <c r="A438" s="33" t="s">
        <v>1774</v>
      </c>
      <c r="B438" s="34">
        <v>45747</v>
      </c>
      <c r="C438" s="39">
        <v>13.29</v>
      </c>
      <c r="D438" s="36">
        <v>18.5246</v>
      </c>
      <c r="E438" s="36">
        <v>99.596329999999995</v>
      </c>
      <c r="F438" s="36">
        <v>562940.66836200003</v>
      </c>
      <c r="G438" s="36">
        <v>2048330.89748</v>
      </c>
      <c r="H438" s="33" t="s">
        <v>48</v>
      </c>
      <c r="I438" s="33" t="s">
        <v>182</v>
      </c>
      <c r="J438" s="33" t="s">
        <v>165</v>
      </c>
      <c r="K438" s="33" t="s">
        <v>118</v>
      </c>
      <c r="L438" s="33" t="s">
        <v>52</v>
      </c>
      <c r="M438" s="33" t="s">
        <v>1775</v>
      </c>
      <c r="N438" s="33" t="s">
        <v>1331</v>
      </c>
    </row>
    <row r="439" spans="1:14" s="23" customFormat="1">
      <c r="A439" s="33" t="s">
        <v>1776</v>
      </c>
      <c r="B439" s="34">
        <v>45747</v>
      </c>
      <c r="C439" s="39">
        <v>13.29</v>
      </c>
      <c r="D439" s="36">
        <v>18.65559</v>
      </c>
      <c r="E439" s="36">
        <v>99.71584</v>
      </c>
      <c r="F439" s="36">
        <v>575497.30671100004</v>
      </c>
      <c r="G439" s="36">
        <v>2062870.8178399999</v>
      </c>
      <c r="H439" s="33" t="s">
        <v>48</v>
      </c>
      <c r="I439" s="33" t="s">
        <v>176</v>
      </c>
      <c r="J439" s="33" t="s">
        <v>165</v>
      </c>
      <c r="K439" s="33" t="s">
        <v>118</v>
      </c>
      <c r="L439" s="33" t="s">
        <v>52</v>
      </c>
      <c r="M439" s="33" t="s">
        <v>880</v>
      </c>
      <c r="N439" s="33" t="s">
        <v>1331</v>
      </c>
    </row>
    <row r="440" spans="1:14" s="23" customFormat="1">
      <c r="A440" s="33" t="s">
        <v>1777</v>
      </c>
      <c r="B440" s="34">
        <v>45747</v>
      </c>
      <c r="C440" s="39">
        <v>13.29</v>
      </c>
      <c r="D440" s="36">
        <v>18.657609999999998</v>
      </c>
      <c r="E440" s="36">
        <v>99.619730000000004</v>
      </c>
      <c r="F440" s="36">
        <v>565359.78442799998</v>
      </c>
      <c r="G440" s="36">
        <v>2063056.5350299999</v>
      </c>
      <c r="H440" s="33" t="s">
        <v>48</v>
      </c>
      <c r="I440" s="33" t="s">
        <v>182</v>
      </c>
      <c r="J440" s="33" t="s">
        <v>165</v>
      </c>
      <c r="K440" s="33" t="s">
        <v>118</v>
      </c>
      <c r="L440" s="33" t="s">
        <v>52</v>
      </c>
      <c r="M440" s="33" t="s">
        <v>880</v>
      </c>
      <c r="N440" s="33" t="s">
        <v>1331</v>
      </c>
    </row>
    <row r="441" spans="1:14" s="23" customFormat="1">
      <c r="A441" s="33" t="s">
        <v>1778</v>
      </c>
      <c r="B441" s="34">
        <v>45747</v>
      </c>
      <c r="C441" s="39">
        <v>13.29</v>
      </c>
      <c r="D441" s="36">
        <v>18.667850000000001</v>
      </c>
      <c r="E441" s="36">
        <v>99.640900000000002</v>
      </c>
      <c r="F441" s="36">
        <v>567588.49461000005</v>
      </c>
      <c r="G441" s="36">
        <v>2064197.4424999999</v>
      </c>
      <c r="H441" s="33" t="s">
        <v>48</v>
      </c>
      <c r="I441" s="33" t="s">
        <v>165</v>
      </c>
      <c r="J441" s="33" t="s">
        <v>165</v>
      </c>
      <c r="K441" s="33" t="s">
        <v>118</v>
      </c>
      <c r="L441" s="33" t="s">
        <v>52</v>
      </c>
      <c r="M441" s="33" t="s">
        <v>880</v>
      </c>
      <c r="N441" s="33" t="s">
        <v>1331</v>
      </c>
    </row>
    <row r="442" spans="1:14" s="23" customFormat="1">
      <c r="A442" s="33" t="s">
        <v>1779</v>
      </c>
      <c r="B442" s="34">
        <v>45747</v>
      </c>
      <c r="C442" s="39">
        <v>13.29</v>
      </c>
      <c r="D442" s="36">
        <v>18.300879999999999</v>
      </c>
      <c r="E442" s="36">
        <v>99.899270000000001</v>
      </c>
      <c r="F442" s="36">
        <v>595039.47563300002</v>
      </c>
      <c r="G442" s="36">
        <v>2023708.46594</v>
      </c>
      <c r="H442" s="33" t="s">
        <v>48</v>
      </c>
      <c r="I442" s="33" t="s">
        <v>1780</v>
      </c>
      <c r="J442" s="33" t="s">
        <v>866</v>
      </c>
      <c r="K442" s="33" t="s">
        <v>118</v>
      </c>
      <c r="L442" s="33" t="s">
        <v>52</v>
      </c>
      <c r="M442" s="33" t="s">
        <v>867</v>
      </c>
      <c r="N442" s="33" t="s">
        <v>1331</v>
      </c>
    </row>
    <row r="443" spans="1:14" s="23" customFormat="1">
      <c r="A443" s="33" t="s">
        <v>1781</v>
      </c>
      <c r="B443" s="34">
        <v>45747</v>
      </c>
      <c r="C443" s="39">
        <v>13.29</v>
      </c>
      <c r="D443" s="36">
        <v>18.748200000000001</v>
      </c>
      <c r="E443" s="36">
        <v>100.07438999999999</v>
      </c>
      <c r="F443" s="36">
        <v>613253.73553199996</v>
      </c>
      <c r="G443" s="36">
        <v>2073308.0309299999</v>
      </c>
      <c r="H443" s="33" t="s">
        <v>48</v>
      </c>
      <c r="I443" s="33" t="s">
        <v>885</v>
      </c>
      <c r="J443" s="33" t="s">
        <v>162</v>
      </c>
      <c r="K443" s="33" t="s">
        <v>118</v>
      </c>
      <c r="L443" s="33" t="s">
        <v>52</v>
      </c>
      <c r="M443" s="33" t="s">
        <v>886</v>
      </c>
      <c r="N443" s="33" t="s">
        <v>50</v>
      </c>
    </row>
    <row r="444" spans="1:14" s="23" customFormat="1">
      <c r="A444" s="33" t="s">
        <v>1782</v>
      </c>
      <c r="B444" s="34">
        <v>45747</v>
      </c>
      <c r="C444" s="39">
        <v>13.29</v>
      </c>
      <c r="D444" s="36">
        <v>18.860389999999999</v>
      </c>
      <c r="E444" s="36">
        <v>100.03246</v>
      </c>
      <c r="F444" s="36">
        <v>608761.29570899997</v>
      </c>
      <c r="G444" s="36">
        <v>2085696.82914</v>
      </c>
      <c r="H444" s="33" t="s">
        <v>48</v>
      </c>
      <c r="I444" s="33" t="s">
        <v>167</v>
      </c>
      <c r="J444" s="33" t="s">
        <v>162</v>
      </c>
      <c r="K444" s="33" t="s">
        <v>118</v>
      </c>
      <c r="L444" s="33" t="s">
        <v>52</v>
      </c>
      <c r="M444" s="33" t="s">
        <v>886</v>
      </c>
      <c r="N444" s="33" t="s">
        <v>50</v>
      </c>
    </row>
    <row r="445" spans="1:14" s="23" customFormat="1">
      <c r="A445" s="33" t="s">
        <v>1783</v>
      </c>
      <c r="B445" s="34">
        <v>45747</v>
      </c>
      <c r="C445" s="39">
        <v>13.29</v>
      </c>
      <c r="D445" s="36">
        <v>18.398340000000001</v>
      </c>
      <c r="E445" s="36">
        <v>99.764089999999996</v>
      </c>
      <c r="F445" s="36">
        <v>580706.93680300005</v>
      </c>
      <c r="G445" s="36">
        <v>2034427.10194</v>
      </c>
      <c r="H445" s="33" t="s">
        <v>48</v>
      </c>
      <c r="I445" s="33" t="s">
        <v>866</v>
      </c>
      <c r="J445" s="33" t="s">
        <v>866</v>
      </c>
      <c r="K445" s="33" t="s">
        <v>118</v>
      </c>
      <c r="L445" s="33" t="s">
        <v>52</v>
      </c>
      <c r="M445" s="33" t="s">
        <v>1784</v>
      </c>
      <c r="N445" s="33" t="s">
        <v>50</v>
      </c>
    </row>
    <row r="446" spans="1:14" s="23" customFormat="1">
      <c r="A446" s="33" t="s">
        <v>1785</v>
      </c>
      <c r="B446" s="34">
        <v>45747</v>
      </c>
      <c r="C446" s="39">
        <v>13.29</v>
      </c>
      <c r="D446" s="36">
        <v>17.766369999999998</v>
      </c>
      <c r="E446" s="36">
        <v>99.836110000000005</v>
      </c>
      <c r="F446" s="36">
        <v>588631.19987200003</v>
      </c>
      <c r="G446" s="36">
        <v>1964535.2755199999</v>
      </c>
      <c r="H446" s="33" t="s">
        <v>48</v>
      </c>
      <c r="I446" s="33" t="s">
        <v>821</v>
      </c>
      <c r="J446" s="33" t="s">
        <v>815</v>
      </c>
      <c r="K446" s="33" t="s">
        <v>816</v>
      </c>
      <c r="L446" s="33" t="s">
        <v>52</v>
      </c>
      <c r="M446" s="33" t="s">
        <v>817</v>
      </c>
      <c r="N446" s="33" t="s">
        <v>50</v>
      </c>
    </row>
    <row r="447" spans="1:14" s="23" customFormat="1">
      <c r="A447" s="33" t="s">
        <v>1786</v>
      </c>
      <c r="B447" s="34">
        <v>45747</v>
      </c>
      <c r="C447" s="39">
        <v>13.29</v>
      </c>
      <c r="D447" s="36">
        <v>15.371320000000001</v>
      </c>
      <c r="E447" s="36">
        <v>105.46513</v>
      </c>
      <c r="F447" s="36">
        <v>1195112.8627599999</v>
      </c>
      <c r="G447" s="36">
        <v>1709823.95108</v>
      </c>
      <c r="H447" s="33" t="s">
        <v>48</v>
      </c>
      <c r="I447" s="33" t="s">
        <v>1787</v>
      </c>
      <c r="J447" s="33" t="s">
        <v>788</v>
      </c>
      <c r="K447" s="33" t="s">
        <v>789</v>
      </c>
      <c r="L447" s="33" t="s">
        <v>262</v>
      </c>
      <c r="M447" s="33" t="s">
        <v>792</v>
      </c>
      <c r="N447" s="33" t="s">
        <v>50</v>
      </c>
    </row>
    <row r="448" spans="1:14" s="23" customFormat="1">
      <c r="A448" s="33" t="s">
        <v>1788</v>
      </c>
      <c r="B448" s="34">
        <v>45747</v>
      </c>
      <c r="C448" s="39">
        <v>13.29</v>
      </c>
      <c r="D448" s="36">
        <v>15.670859999999999</v>
      </c>
      <c r="E448" s="36">
        <v>105.52115999999999</v>
      </c>
      <c r="F448" s="36">
        <v>1200140.3117200001</v>
      </c>
      <c r="G448" s="36">
        <v>1743324.2243600001</v>
      </c>
      <c r="H448" s="33" t="s">
        <v>48</v>
      </c>
      <c r="I448" s="33" t="s">
        <v>1441</v>
      </c>
      <c r="J448" s="33" t="s">
        <v>1247</v>
      </c>
      <c r="K448" s="33" t="s">
        <v>789</v>
      </c>
      <c r="L448" s="33" t="s">
        <v>262</v>
      </c>
      <c r="M448" s="33" t="s">
        <v>792</v>
      </c>
      <c r="N448" s="33" t="s">
        <v>50</v>
      </c>
    </row>
    <row r="452" spans="1:1" ht="18.75" customHeight="1">
      <c r="A452" s="26" t="s">
        <v>44</v>
      </c>
    </row>
  </sheetData>
  <sortState xmlns:xlrd2="http://schemas.microsoft.com/office/spreadsheetml/2017/richdata2" ref="A4:N44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44"/>
  <sheetViews>
    <sheetView topLeftCell="A41" zoomScaleNormal="100" workbookViewId="0">
      <selection activeCell="F57" sqref="F57"/>
    </sheetView>
  </sheetViews>
  <sheetFormatPr defaultColWidth="14" defaultRowHeight="15"/>
  <cols>
    <col min="1" max="1" width="14.7109375" style="17" customWidth="1"/>
    <col min="2" max="2" width="9.28515625" style="18" bestFit="1" customWidth="1"/>
    <col min="3" max="3" width="6.140625" style="19" bestFit="1" customWidth="1"/>
    <col min="4" max="4" width="9.42578125" style="31" bestFit="1" customWidth="1"/>
    <col min="5" max="5" width="10.42578125" style="31" bestFit="1" customWidth="1"/>
    <col min="6" max="6" width="17.28515625" style="31" bestFit="1" customWidth="1"/>
    <col min="7" max="7" width="15.7109375" style="31" bestFit="1" customWidth="1"/>
    <col min="8" max="8" width="9.85546875" style="20" bestFit="1" customWidth="1"/>
    <col min="9" max="10" width="13.140625" style="20" bestFit="1" customWidth="1"/>
    <col min="11" max="11" width="12.28515625" style="20" bestFit="1" customWidth="1"/>
    <col min="12" max="12" width="18" style="20" bestFit="1" customWidth="1"/>
    <col min="13" max="13" width="12.5703125" style="19" bestFit="1" customWidth="1"/>
    <col min="14" max="16384" width="14" style="17"/>
  </cols>
  <sheetData>
    <row r="1" spans="1:21" ht="28.5" customHeight="1">
      <c r="A1" s="38" t="s">
        <v>63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1" ht="18" customHeight="1">
      <c r="J2" s="17"/>
      <c r="K2" s="17"/>
      <c r="L2" s="17"/>
    </row>
    <row r="3" spans="1:21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21" customFormat="1" ht="18.75">
      <c r="A4" s="32" t="s">
        <v>1270</v>
      </c>
      <c r="B4" s="34">
        <v>45747</v>
      </c>
      <c r="C4" s="33">
        <v>2.19</v>
      </c>
      <c r="D4" s="36">
        <v>19.117989999999999</v>
      </c>
      <c r="E4" s="36">
        <v>98.958439999999996</v>
      </c>
      <c r="F4" s="36">
        <v>495628.90648300003</v>
      </c>
      <c r="G4" s="36">
        <v>2113883.38747</v>
      </c>
      <c r="H4" s="33" t="s">
        <v>48</v>
      </c>
      <c r="I4" s="33" t="s">
        <v>1268</v>
      </c>
      <c r="J4" s="33" t="s">
        <v>137</v>
      </c>
      <c r="K4" s="33" t="s">
        <v>54</v>
      </c>
      <c r="L4" s="33" t="s">
        <v>52</v>
      </c>
      <c r="M4" s="33" t="s">
        <v>50</v>
      </c>
      <c r="N4" s="23"/>
      <c r="O4" s="23"/>
      <c r="P4" s="23"/>
      <c r="Q4" s="23"/>
      <c r="R4" s="23"/>
      <c r="S4" s="17"/>
      <c r="T4" s="23"/>
      <c r="U4" s="23"/>
    </row>
    <row r="5" spans="1:21" customFormat="1" ht="18.75">
      <c r="A5" s="32" t="s">
        <v>1271</v>
      </c>
      <c r="B5" s="34">
        <v>45747</v>
      </c>
      <c r="C5" s="33">
        <v>2.19</v>
      </c>
      <c r="D5" s="36">
        <v>19.445530000000002</v>
      </c>
      <c r="E5" s="36">
        <v>99.177520000000001</v>
      </c>
      <c r="F5" s="36">
        <v>518633.69569399999</v>
      </c>
      <c r="G5" s="36">
        <v>2150135.16683</v>
      </c>
      <c r="H5" s="33" t="s">
        <v>48</v>
      </c>
      <c r="I5" s="33" t="s">
        <v>98</v>
      </c>
      <c r="J5" s="33" t="s">
        <v>97</v>
      </c>
      <c r="K5" s="33" t="s">
        <v>54</v>
      </c>
      <c r="L5" s="33" t="s">
        <v>52</v>
      </c>
      <c r="M5" s="33" t="s">
        <v>50</v>
      </c>
      <c r="N5" s="17"/>
      <c r="O5" s="17"/>
      <c r="P5" s="17"/>
      <c r="Q5" s="17"/>
      <c r="R5" s="17"/>
      <c r="S5" s="17"/>
      <c r="T5" s="17"/>
    </row>
    <row r="6" spans="1:21" ht="18.75">
      <c r="A6" s="32" t="s">
        <v>1272</v>
      </c>
      <c r="B6" s="34">
        <v>45747</v>
      </c>
      <c r="C6" s="33">
        <v>2.19</v>
      </c>
      <c r="D6" s="36">
        <v>19.87236</v>
      </c>
      <c r="E6" s="36">
        <v>99.288550000000001</v>
      </c>
      <c r="F6" s="36">
        <v>530208.19178400002</v>
      </c>
      <c r="G6" s="36">
        <v>2197382.6230199998</v>
      </c>
      <c r="H6" s="33" t="s">
        <v>48</v>
      </c>
      <c r="I6" s="33" t="s">
        <v>1269</v>
      </c>
      <c r="J6" s="33" t="s">
        <v>66</v>
      </c>
      <c r="K6" s="33" t="s">
        <v>54</v>
      </c>
      <c r="L6" s="33" t="s">
        <v>52</v>
      </c>
      <c r="M6" s="33" t="s">
        <v>50</v>
      </c>
    </row>
    <row r="7" spans="1:21" ht="18.75">
      <c r="A7" s="32" t="s">
        <v>1273</v>
      </c>
      <c r="B7" s="34">
        <v>45747</v>
      </c>
      <c r="C7" s="33">
        <v>2.19</v>
      </c>
      <c r="D7" s="36">
        <v>15.83093</v>
      </c>
      <c r="E7" s="36">
        <v>100.87394999999999</v>
      </c>
      <c r="F7" s="36">
        <v>700695.24798300001</v>
      </c>
      <c r="G7" s="36">
        <v>1751129.50887</v>
      </c>
      <c r="H7" s="33" t="s">
        <v>48</v>
      </c>
      <c r="I7" s="33" t="s">
        <v>1249</v>
      </c>
      <c r="J7" s="33" t="s">
        <v>1250</v>
      </c>
      <c r="K7" s="33" t="s">
        <v>304</v>
      </c>
      <c r="L7" s="33" t="s">
        <v>52</v>
      </c>
      <c r="M7" s="33" t="s">
        <v>50</v>
      </c>
    </row>
    <row r="8" spans="1:21" ht="18.75">
      <c r="A8" s="32" t="s">
        <v>1274</v>
      </c>
      <c r="B8" s="34">
        <v>45747</v>
      </c>
      <c r="C8" s="33">
        <v>2.19</v>
      </c>
      <c r="D8" s="36">
        <v>16.51023</v>
      </c>
      <c r="E8" s="36">
        <v>101.26940999999999</v>
      </c>
      <c r="F8" s="36">
        <v>742235.46113299998</v>
      </c>
      <c r="G8" s="36">
        <v>1826739.3697800001</v>
      </c>
      <c r="H8" s="33" t="s">
        <v>48</v>
      </c>
      <c r="I8" s="33" t="s">
        <v>1258</v>
      </c>
      <c r="J8" s="33" t="s">
        <v>1259</v>
      </c>
      <c r="K8" s="33" t="s">
        <v>304</v>
      </c>
      <c r="L8" s="33" t="s">
        <v>52</v>
      </c>
      <c r="M8" s="33" t="s">
        <v>50</v>
      </c>
    </row>
    <row r="9" spans="1:21" ht="18.75">
      <c r="A9" s="32" t="s">
        <v>1275</v>
      </c>
      <c r="B9" s="34">
        <v>45747</v>
      </c>
      <c r="C9" s="33">
        <v>2.19</v>
      </c>
      <c r="D9" s="36">
        <v>19.150510000000001</v>
      </c>
      <c r="E9" s="36">
        <v>97.996319999999997</v>
      </c>
      <c r="F9" s="36">
        <v>394453.86396599998</v>
      </c>
      <c r="G9" s="36">
        <v>2117784.4763699998</v>
      </c>
      <c r="H9" s="33" t="s">
        <v>48</v>
      </c>
      <c r="I9" s="33" t="s">
        <v>132</v>
      </c>
      <c r="J9" s="33" t="s">
        <v>108</v>
      </c>
      <c r="K9" s="33" t="s">
        <v>89</v>
      </c>
      <c r="L9" s="33" t="s">
        <v>52</v>
      </c>
      <c r="M9" s="33" t="s">
        <v>50</v>
      </c>
    </row>
    <row r="10" spans="1:21" ht="18.75">
      <c r="A10" s="32" t="s">
        <v>1276</v>
      </c>
      <c r="B10" s="34">
        <v>45747</v>
      </c>
      <c r="C10" s="33">
        <v>2.19</v>
      </c>
      <c r="D10" s="36">
        <v>7.7198799999999999</v>
      </c>
      <c r="E10" s="36">
        <v>99.288539999999998</v>
      </c>
      <c r="F10" s="36">
        <v>531818.33069099998</v>
      </c>
      <c r="G10" s="36">
        <v>853341.12126599997</v>
      </c>
      <c r="H10" s="33" t="s">
        <v>48</v>
      </c>
      <c r="I10" s="33" t="s">
        <v>1205</v>
      </c>
      <c r="J10" s="33" t="s">
        <v>1206</v>
      </c>
      <c r="K10" s="33" t="s">
        <v>1207</v>
      </c>
      <c r="L10" s="33" t="s">
        <v>1208</v>
      </c>
      <c r="M10" s="33" t="s">
        <v>50</v>
      </c>
    </row>
    <row r="11" spans="1:21" ht="18.75">
      <c r="A11" s="32" t="s">
        <v>1277</v>
      </c>
      <c r="B11" s="34">
        <v>45747</v>
      </c>
      <c r="C11" s="33">
        <v>2.19</v>
      </c>
      <c r="D11" s="36">
        <v>13.788550000000001</v>
      </c>
      <c r="E11" s="36">
        <v>99.553049999999999</v>
      </c>
      <c r="F11" s="36">
        <v>559779.33210500004</v>
      </c>
      <c r="G11" s="36">
        <v>1524409.95411</v>
      </c>
      <c r="H11" s="33" t="s">
        <v>48</v>
      </c>
      <c r="I11" s="33" t="s">
        <v>1209</v>
      </c>
      <c r="J11" s="33" t="s">
        <v>1210</v>
      </c>
      <c r="K11" s="33" t="s">
        <v>328</v>
      </c>
      <c r="L11" s="33" t="s">
        <v>327</v>
      </c>
      <c r="M11" s="33" t="s">
        <v>50</v>
      </c>
    </row>
    <row r="12" spans="1:21" ht="18.75">
      <c r="A12" s="32" t="s">
        <v>1278</v>
      </c>
      <c r="B12" s="34">
        <v>45747</v>
      </c>
      <c r="C12" s="33">
        <v>2.19</v>
      </c>
      <c r="D12" s="36">
        <v>16.127859999999998</v>
      </c>
      <c r="E12" s="36">
        <v>99.957589999999996</v>
      </c>
      <c r="F12" s="36">
        <v>602392.709821</v>
      </c>
      <c r="G12" s="36">
        <v>1783316.3204699999</v>
      </c>
      <c r="H12" s="33" t="s">
        <v>48</v>
      </c>
      <c r="I12" s="33" t="s">
        <v>1252</v>
      </c>
      <c r="J12" s="33" t="s">
        <v>1253</v>
      </c>
      <c r="K12" s="33" t="s">
        <v>310</v>
      </c>
      <c r="L12" s="33" t="s">
        <v>52</v>
      </c>
      <c r="M12" s="33" t="s">
        <v>50</v>
      </c>
    </row>
    <row r="13" spans="1:21" ht="18.75">
      <c r="A13" s="32" t="s">
        <v>1279</v>
      </c>
      <c r="B13" s="34">
        <v>45747</v>
      </c>
      <c r="C13" s="33">
        <v>2.19</v>
      </c>
      <c r="D13" s="36">
        <v>17.582540000000002</v>
      </c>
      <c r="E13" s="36">
        <v>97.909649999999999</v>
      </c>
      <c r="F13" s="36">
        <v>384298.39209699997</v>
      </c>
      <c r="G13" s="36">
        <v>1944332.9675799999</v>
      </c>
      <c r="H13" s="33" t="s">
        <v>48</v>
      </c>
      <c r="I13" s="33" t="s">
        <v>267</v>
      </c>
      <c r="J13" s="33" t="s">
        <v>267</v>
      </c>
      <c r="K13" s="33" t="s">
        <v>266</v>
      </c>
      <c r="L13" s="33" t="s">
        <v>52</v>
      </c>
      <c r="M13" s="33" t="s">
        <v>50</v>
      </c>
    </row>
    <row r="14" spans="1:21" ht="18.75">
      <c r="A14" s="32" t="s">
        <v>1280</v>
      </c>
      <c r="B14" s="34">
        <v>45747</v>
      </c>
      <c r="C14" s="33">
        <v>2.19</v>
      </c>
      <c r="D14" s="36">
        <v>17.584330000000001</v>
      </c>
      <c r="E14" s="36">
        <v>97.907629999999997</v>
      </c>
      <c r="F14" s="36">
        <v>384085.16095300001</v>
      </c>
      <c r="G14" s="36">
        <v>1944532.26107</v>
      </c>
      <c r="H14" s="33" t="s">
        <v>48</v>
      </c>
      <c r="I14" s="33" t="s">
        <v>267</v>
      </c>
      <c r="J14" s="33" t="s">
        <v>267</v>
      </c>
      <c r="K14" s="33" t="s">
        <v>266</v>
      </c>
      <c r="L14" s="33" t="s">
        <v>52</v>
      </c>
      <c r="M14" s="33" t="s">
        <v>50</v>
      </c>
    </row>
    <row r="15" spans="1:21" ht="18.75">
      <c r="A15" s="32" t="s">
        <v>1281</v>
      </c>
      <c r="B15" s="34">
        <v>45747</v>
      </c>
      <c r="C15" s="33">
        <v>2.19</v>
      </c>
      <c r="D15" s="36">
        <v>17.58623</v>
      </c>
      <c r="E15" s="36">
        <v>97.910319999999999</v>
      </c>
      <c r="F15" s="36">
        <v>384371.84185999999</v>
      </c>
      <c r="G15" s="36">
        <v>1944740.8496300001</v>
      </c>
      <c r="H15" s="33" t="s">
        <v>48</v>
      </c>
      <c r="I15" s="33" t="s">
        <v>267</v>
      </c>
      <c r="J15" s="33" t="s">
        <v>267</v>
      </c>
      <c r="K15" s="33" t="s">
        <v>266</v>
      </c>
      <c r="L15" s="33" t="s">
        <v>52</v>
      </c>
      <c r="M15" s="33" t="s">
        <v>50</v>
      </c>
    </row>
    <row r="16" spans="1:21" ht="18.75">
      <c r="A16" s="32" t="s">
        <v>1282</v>
      </c>
      <c r="B16" s="34">
        <v>45747</v>
      </c>
      <c r="C16" s="33">
        <v>2.19</v>
      </c>
      <c r="D16" s="36">
        <v>17.587029999999999</v>
      </c>
      <c r="E16" s="36">
        <v>97.905839999999998</v>
      </c>
      <c r="F16" s="36">
        <v>383896.92331099999</v>
      </c>
      <c r="G16" s="36">
        <v>1944832.1059699999</v>
      </c>
      <c r="H16" s="33" t="s">
        <v>48</v>
      </c>
      <c r="I16" s="33" t="s">
        <v>267</v>
      </c>
      <c r="J16" s="33" t="s">
        <v>267</v>
      </c>
      <c r="K16" s="33" t="s">
        <v>266</v>
      </c>
      <c r="L16" s="33" t="s">
        <v>52</v>
      </c>
      <c r="M16" s="33" t="s">
        <v>50</v>
      </c>
    </row>
    <row r="17" spans="1:13" ht="18.75">
      <c r="A17" s="32" t="s">
        <v>1283</v>
      </c>
      <c r="B17" s="34">
        <v>45747</v>
      </c>
      <c r="C17" s="33">
        <v>2.19</v>
      </c>
      <c r="D17" s="36">
        <v>15.34576</v>
      </c>
      <c r="E17" s="36">
        <v>100.39452</v>
      </c>
      <c r="F17" s="36">
        <v>649690.49043799995</v>
      </c>
      <c r="G17" s="36">
        <v>1697051.3253500001</v>
      </c>
      <c r="H17" s="33" t="s">
        <v>48</v>
      </c>
      <c r="I17" s="33" t="s">
        <v>1217</v>
      </c>
      <c r="J17" s="33" t="s">
        <v>1218</v>
      </c>
      <c r="K17" s="33" t="s">
        <v>1219</v>
      </c>
      <c r="L17" s="33" t="s">
        <v>52</v>
      </c>
      <c r="M17" s="33" t="s">
        <v>50</v>
      </c>
    </row>
    <row r="18" spans="1:13" ht="18.75">
      <c r="A18" s="32" t="s">
        <v>1284</v>
      </c>
      <c r="B18" s="34">
        <v>45747</v>
      </c>
      <c r="C18" s="33">
        <v>2.19</v>
      </c>
      <c r="D18" s="36">
        <v>15.966710000000001</v>
      </c>
      <c r="E18" s="36">
        <v>100.6782</v>
      </c>
      <c r="F18" s="36">
        <v>679604.89771499997</v>
      </c>
      <c r="G18" s="36">
        <v>1765976.72334</v>
      </c>
      <c r="H18" s="33" t="s">
        <v>48</v>
      </c>
      <c r="I18" s="33" t="s">
        <v>1237</v>
      </c>
      <c r="J18" s="33" t="s">
        <v>1251</v>
      </c>
      <c r="K18" s="33" t="s">
        <v>1219</v>
      </c>
      <c r="L18" s="33" t="s">
        <v>52</v>
      </c>
      <c r="M18" s="33" t="s">
        <v>50</v>
      </c>
    </row>
    <row r="19" spans="1:13" ht="18.75">
      <c r="A19" s="32" t="s">
        <v>1285</v>
      </c>
      <c r="B19" s="34">
        <v>45747</v>
      </c>
      <c r="C19" s="33">
        <v>2.19</v>
      </c>
      <c r="D19" s="36">
        <v>19.497669999999999</v>
      </c>
      <c r="E19" s="36">
        <v>100.71531</v>
      </c>
      <c r="F19" s="36">
        <v>680013.73924000002</v>
      </c>
      <c r="G19" s="36">
        <v>2156794.59424</v>
      </c>
      <c r="H19" s="33" t="s">
        <v>48</v>
      </c>
      <c r="I19" s="33" t="s">
        <v>800</v>
      </c>
      <c r="J19" s="33" t="s">
        <v>291</v>
      </c>
      <c r="K19" s="33" t="s">
        <v>103</v>
      </c>
      <c r="L19" s="33" t="s">
        <v>52</v>
      </c>
      <c r="M19" s="33" t="s">
        <v>50</v>
      </c>
    </row>
    <row r="20" spans="1:13" ht="18.75">
      <c r="A20" s="32" t="s">
        <v>1286</v>
      </c>
      <c r="B20" s="34">
        <v>45747</v>
      </c>
      <c r="C20" s="33">
        <v>2.19</v>
      </c>
      <c r="D20" s="36">
        <v>19.498439999999999</v>
      </c>
      <c r="E20" s="36">
        <v>100.71132</v>
      </c>
      <c r="F20" s="36">
        <v>679594.05992300005</v>
      </c>
      <c r="G20" s="36">
        <v>2156875.6459499998</v>
      </c>
      <c r="H20" s="33" t="s">
        <v>48</v>
      </c>
      <c r="I20" s="33" t="s">
        <v>800</v>
      </c>
      <c r="J20" s="33" t="s">
        <v>291</v>
      </c>
      <c r="K20" s="33" t="s">
        <v>103</v>
      </c>
      <c r="L20" s="33" t="s">
        <v>52</v>
      </c>
      <c r="M20" s="33" t="s">
        <v>50</v>
      </c>
    </row>
    <row r="21" spans="1:13" ht="18.75">
      <c r="A21" s="32" t="s">
        <v>1287</v>
      </c>
      <c r="B21" s="34">
        <v>45747</v>
      </c>
      <c r="C21" s="33">
        <v>2.19</v>
      </c>
      <c r="D21" s="36">
        <v>15.135809999999999</v>
      </c>
      <c r="E21" s="36">
        <v>103.19852</v>
      </c>
      <c r="F21" s="36">
        <v>951437.47375</v>
      </c>
      <c r="G21" s="36">
        <v>1677671.67613</v>
      </c>
      <c r="H21" s="33" t="s">
        <v>48</v>
      </c>
      <c r="I21" s="33" t="s">
        <v>119</v>
      </c>
      <c r="J21" s="33" t="s">
        <v>1213</v>
      </c>
      <c r="K21" s="33" t="s">
        <v>1214</v>
      </c>
      <c r="L21" s="33" t="s">
        <v>262</v>
      </c>
      <c r="M21" s="33" t="s">
        <v>50</v>
      </c>
    </row>
    <row r="22" spans="1:13" ht="18.75">
      <c r="A22" s="32" t="s">
        <v>1288</v>
      </c>
      <c r="B22" s="34">
        <v>45747</v>
      </c>
      <c r="C22" s="33">
        <v>2.19</v>
      </c>
      <c r="D22" s="36">
        <v>16.700230000000001</v>
      </c>
      <c r="E22" s="36">
        <v>99.912239999999997</v>
      </c>
      <c r="F22" s="36">
        <v>597258.27811800002</v>
      </c>
      <c r="G22" s="36">
        <v>1846615.9738400001</v>
      </c>
      <c r="H22" s="33" t="s">
        <v>48</v>
      </c>
      <c r="I22" s="33" t="s">
        <v>1260</v>
      </c>
      <c r="J22" s="33" t="s">
        <v>1261</v>
      </c>
      <c r="K22" s="33" t="s">
        <v>292</v>
      </c>
      <c r="L22" s="33" t="s">
        <v>52</v>
      </c>
      <c r="M22" s="33" t="s">
        <v>50</v>
      </c>
    </row>
    <row r="23" spans="1:13" ht="18.75">
      <c r="A23" s="32" t="s">
        <v>1289</v>
      </c>
      <c r="B23" s="34">
        <v>45747</v>
      </c>
      <c r="C23" s="33">
        <v>2.19</v>
      </c>
      <c r="D23" s="36">
        <v>16.700990000000001</v>
      </c>
      <c r="E23" s="36">
        <v>99.908190000000005</v>
      </c>
      <c r="F23" s="36">
        <v>596826.07471399999</v>
      </c>
      <c r="G23" s="36">
        <v>1846698.0837699999</v>
      </c>
      <c r="H23" s="33" t="s">
        <v>48</v>
      </c>
      <c r="I23" s="33" t="s">
        <v>1260</v>
      </c>
      <c r="J23" s="33" t="s">
        <v>1261</v>
      </c>
      <c r="K23" s="33" t="s">
        <v>292</v>
      </c>
      <c r="L23" s="33" t="s">
        <v>52</v>
      </c>
      <c r="M23" s="33" t="s">
        <v>50</v>
      </c>
    </row>
    <row r="24" spans="1:13" ht="18.75">
      <c r="A24" s="32" t="s">
        <v>1290</v>
      </c>
      <c r="B24" s="34">
        <v>45747</v>
      </c>
      <c r="C24" s="33">
        <v>2.19</v>
      </c>
      <c r="D24" s="36">
        <v>17.413270000000001</v>
      </c>
      <c r="E24" s="36">
        <v>100.44665999999999</v>
      </c>
      <c r="F24" s="36">
        <v>653659.18669300003</v>
      </c>
      <c r="G24" s="36">
        <v>1925854.57479</v>
      </c>
      <c r="H24" s="33" t="s">
        <v>48</v>
      </c>
      <c r="I24" s="33" t="s">
        <v>1262</v>
      </c>
      <c r="J24" s="33" t="s">
        <v>1263</v>
      </c>
      <c r="K24" s="33" t="s">
        <v>292</v>
      </c>
      <c r="L24" s="33" t="s">
        <v>52</v>
      </c>
      <c r="M24" s="33" t="s">
        <v>50</v>
      </c>
    </row>
    <row r="25" spans="1:13" ht="18.75">
      <c r="A25" s="32" t="s">
        <v>1291</v>
      </c>
      <c r="B25" s="34">
        <v>45747</v>
      </c>
      <c r="C25" s="33">
        <v>2.19</v>
      </c>
      <c r="D25" s="36">
        <v>15.45121</v>
      </c>
      <c r="E25" s="36">
        <v>103.35409</v>
      </c>
      <c r="F25" s="36">
        <v>967489.977373</v>
      </c>
      <c r="G25" s="36">
        <v>1712971.8178999999</v>
      </c>
      <c r="H25" s="33" t="s">
        <v>48</v>
      </c>
      <c r="I25" s="33" t="s">
        <v>1232</v>
      </c>
      <c r="J25" s="33" t="s">
        <v>1233</v>
      </c>
      <c r="K25" s="33" t="s">
        <v>1234</v>
      </c>
      <c r="L25" s="33" t="s">
        <v>262</v>
      </c>
      <c r="M25" s="33" t="s">
        <v>50</v>
      </c>
    </row>
    <row r="26" spans="1:13" ht="18.75">
      <c r="A26" s="32" t="s">
        <v>1292</v>
      </c>
      <c r="B26" s="34">
        <v>45747</v>
      </c>
      <c r="C26" s="33">
        <v>2.19</v>
      </c>
      <c r="D26" s="36">
        <v>15.451919999999999</v>
      </c>
      <c r="E26" s="36">
        <v>103.35052</v>
      </c>
      <c r="F26" s="36">
        <v>967104.44035499997</v>
      </c>
      <c r="G26" s="36">
        <v>1713042.7608099999</v>
      </c>
      <c r="H26" s="33" t="s">
        <v>48</v>
      </c>
      <c r="I26" s="33" t="s">
        <v>1232</v>
      </c>
      <c r="J26" s="33" t="s">
        <v>1233</v>
      </c>
      <c r="K26" s="33" t="s">
        <v>1234</v>
      </c>
      <c r="L26" s="33" t="s">
        <v>262</v>
      </c>
      <c r="M26" s="33" t="s">
        <v>50</v>
      </c>
    </row>
    <row r="27" spans="1:13" ht="18.75">
      <c r="A27" s="32" t="s">
        <v>1293</v>
      </c>
      <c r="B27" s="34">
        <v>45747</v>
      </c>
      <c r="C27" s="33">
        <v>2.19</v>
      </c>
      <c r="D27" s="36">
        <v>15.453519999999999</v>
      </c>
      <c r="E27" s="36">
        <v>103.35217</v>
      </c>
      <c r="F27" s="36">
        <v>967278.29362699995</v>
      </c>
      <c r="G27" s="36">
        <v>1713223.7744400001</v>
      </c>
      <c r="H27" s="33" t="s">
        <v>48</v>
      </c>
      <c r="I27" s="33" t="s">
        <v>1232</v>
      </c>
      <c r="J27" s="33" t="s">
        <v>1233</v>
      </c>
      <c r="K27" s="33" t="s">
        <v>1234</v>
      </c>
      <c r="L27" s="33" t="s">
        <v>262</v>
      </c>
      <c r="M27" s="33" t="s">
        <v>50</v>
      </c>
    </row>
    <row r="28" spans="1:13" ht="18.75">
      <c r="A28" s="32" t="s">
        <v>1294</v>
      </c>
      <c r="B28" s="34">
        <v>45747</v>
      </c>
      <c r="C28" s="33">
        <v>2.19</v>
      </c>
      <c r="D28" s="36">
        <v>15.40199</v>
      </c>
      <c r="E28" s="36">
        <v>104.33695</v>
      </c>
      <c r="F28" s="36">
        <v>1073393.3124299999</v>
      </c>
      <c r="G28" s="36">
        <v>1709896.1528</v>
      </c>
      <c r="H28" s="33" t="s">
        <v>48</v>
      </c>
      <c r="I28" s="33" t="s">
        <v>1228</v>
      </c>
      <c r="J28" s="33" t="s">
        <v>1229</v>
      </c>
      <c r="K28" s="33" t="s">
        <v>1230</v>
      </c>
      <c r="L28" s="33" t="s">
        <v>262</v>
      </c>
      <c r="M28" s="33" t="s">
        <v>50</v>
      </c>
    </row>
    <row r="29" spans="1:13" ht="18.75">
      <c r="A29" s="32" t="s">
        <v>1295</v>
      </c>
      <c r="B29" s="34">
        <v>45747</v>
      </c>
      <c r="C29" s="33">
        <v>2.19</v>
      </c>
      <c r="D29" s="36">
        <v>15.402850000000001</v>
      </c>
      <c r="E29" s="36">
        <v>104.33280999999999</v>
      </c>
      <c r="F29" s="36">
        <v>1072945.0369200001</v>
      </c>
      <c r="G29" s="36">
        <v>1709980.57369</v>
      </c>
      <c r="H29" s="33" t="s">
        <v>48</v>
      </c>
      <c r="I29" s="33" t="s">
        <v>1228</v>
      </c>
      <c r="J29" s="33" t="s">
        <v>1229</v>
      </c>
      <c r="K29" s="33" t="s">
        <v>1230</v>
      </c>
      <c r="L29" s="33" t="s">
        <v>262</v>
      </c>
      <c r="M29" s="33" t="s">
        <v>50</v>
      </c>
    </row>
    <row r="30" spans="1:13" ht="18.75">
      <c r="A30" s="32" t="s">
        <v>1296</v>
      </c>
      <c r="B30" s="34">
        <v>45747</v>
      </c>
      <c r="C30" s="33">
        <v>2.19</v>
      </c>
      <c r="D30" s="36">
        <v>15.485950000000001</v>
      </c>
      <c r="E30" s="36">
        <v>104.24843</v>
      </c>
      <c r="F30" s="36">
        <v>1063631.6185900001</v>
      </c>
      <c r="G30" s="36">
        <v>1718982.0407</v>
      </c>
      <c r="H30" s="33" t="s">
        <v>48</v>
      </c>
      <c r="I30" s="33" t="s">
        <v>1235</v>
      </c>
      <c r="J30" s="33" t="s">
        <v>1236</v>
      </c>
      <c r="K30" s="33" t="s">
        <v>1230</v>
      </c>
      <c r="L30" s="33" t="s">
        <v>262</v>
      </c>
      <c r="M30" s="33" t="s">
        <v>50</v>
      </c>
    </row>
    <row r="31" spans="1:13" ht="18.75">
      <c r="A31" s="32" t="s">
        <v>1297</v>
      </c>
      <c r="B31" s="34">
        <v>45747</v>
      </c>
      <c r="C31" s="33">
        <v>2.19</v>
      </c>
      <c r="D31" s="36">
        <v>15.51055</v>
      </c>
      <c r="E31" s="36">
        <v>103.45819</v>
      </c>
      <c r="F31" s="36">
        <v>978549.31613100006</v>
      </c>
      <c r="G31" s="36">
        <v>1719782.4019500001</v>
      </c>
      <c r="H31" s="33" t="s">
        <v>48</v>
      </c>
      <c r="I31" s="33" t="s">
        <v>1237</v>
      </c>
      <c r="J31" s="33" t="s">
        <v>1238</v>
      </c>
      <c r="K31" s="33" t="s">
        <v>795</v>
      </c>
      <c r="L31" s="33" t="s">
        <v>262</v>
      </c>
      <c r="M31" s="33" t="s">
        <v>50</v>
      </c>
    </row>
    <row r="32" spans="1:13" ht="18.75">
      <c r="A32" s="32" t="s">
        <v>1298</v>
      </c>
      <c r="B32" s="34">
        <v>45747</v>
      </c>
      <c r="C32" s="33">
        <v>2.19</v>
      </c>
      <c r="D32" s="36">
        <v>15.527760000000001</v>
      </c>
      <c r="E32" s="36">
        <v>103.78946000000001</v>
      </c>
      <c r="F32" s="36">
        <v>1014134.66123</v>
      </c>
      <c r="G32" s="36">
        <v>1722462.32969</v>
      </c>
      <c r="H32" s="33" t="s">
        <v>48</v>
      </c>
      <c r="I32" s="33" t="s">
        <v>1239</v>
      </c>
      <c r="J32" s="33" t="s">
        <v>1240</v>
      </c>
      <c r="K32" s="33" t="s">
        <v>795</v>
      </c>
      <c r="L32" s="33" t="s">
        <v>262</v>
      </c>
      <c r="M32" s="33" t="s">
        <v>50</v>
      </c>
    </row>
    <row r="33" spans="1:13" ht="18.75">
      <c r="A33" s="32" t="s">
        <v>1299</v>
      </c>
      <c r="B33" s="34">
        <v>45747</v>
      </c>
      <c r="C33" s="33">
        <v>2.19</v>
      </c>
      <c r="D33" s="36">
        <v>15.6365</v>
      </c>
      <c r="E33" s="36">
        <v>103.73354</v>
      </c>
      <c r="F33" s="36">
        <v>1007851.61405</v>
      </c>
      <c r="G33" s="36">
        <v>1734391.39029</v>
      </c>
      <c r="H33" s="33" t="s">
        <v>48</v>
      </c>
      <c r="I33" s="33" t="s">
        <v>1248</v>
      </c>
      <c r="J33" s="33" t="s">
        <v>1240</v>
      </c>
      <c r="K33" s="33" t="s">
        <v>795</v>
      </c>
      <c r="L33" s="33" t="s">
        <v>262</v>
      </c>
      <c r="M33" s="33" t="s">
        <v>50</v>
      </c>
    </row>
    <row r="34" spans="1:13" ht="18.75">
      <c r="A34" s="32" t="s">
        <v>1300</v>
      </c>
      <c r="B34" s="34">
        <v>45747</v>
      </c>
      <c r="C34" s="33">
        <v>2.19</v>
      </c>
      <c r="D34" s="36">
        <v>16.150790000000001</v>
      </c>
      <c r="E34" s="36">
        <v>103.69869</v>
      </c>
      <c r="F34" s="36">
        <v>1002821.1950600001</v>
      </c>
      <c r="G34" s="36">
        <v>1791359.4521699999</v>
      </c>
      <c r="H34" s="33" t="s">
        <v>48</v>
      </c>
      <c r="I34" s="33" t="s">
        <v>1254</v>
      </c>
      <c r="J34" s="33" t="s">
        <v>1255</v>
      </c>
      <c r="K34" s="33" t="s">
        <v>795</v>
      </c>
      <c r="L34" s="33" t="s">
        <v>262</v>
      </c>
      <c r="M34" s="33" t="s">
        <v>50</v>
      </c>
    </row>
    <row r="35" spans="1:13" ht="18.75">
      <c r="A35" s="32" t="s">
        <v>1301</v>
      </c>
      <c r="B35" s="34">
        <v>45747</v>
      </c>
      <c r="C35" s="33">
        <v>2.19</v>
      </c>
      <c r="D35" s="36">
        <v>16.151260000000001</v>
      </c>
      <c r="E35" s="36">
        <v>103.69774</v>
      </c>
      <c r="F35" s="36">
        <v>1002718.14663</v>
      </c>
      <c r="G35" s="36">
        <v>1791409.2620900001</v>
      </c>
      <c r="H35" s="33" t="s">
        <v>48</v>
      </c>
      <c r="I35" s="33" t="s">
        <v>1254</v>
      </c>
      <c r="J35" s="33" t="s">
        <v>1255</v>
      </c>
      <c r="K35" s="33" t="s">
        <v>795</v>
      </c>
      <c r="L35" s="33" t="s">
        <v>262</v>
      </c>
      <c r="M35" s="33" t="s">
        <v>50</v>
      </c>
    </row>
    <row r="36" spans="1:13" ht="18.75">
      <c r="A36" s="32" t="s">
        <v>1302</v>
      </c>
      <c r="B36" s="34">
        <v>45747</v>
      </c>
      <c r="C36" s="33">
        <v>2.19</v>
      </c>
      <c r="D36" s="36">
        <v>16.267980000000001</v>
      </c>
      <c r="E36" s="36">
        <v>104.12886</v>
      </c>
      <c r="F36" s="36">
        <v>1048629.5000799999</v>
      </c>
      <c r="G36" s="36">
        <v>1805470.1947699999</v>
      </c>
      <c r="H36" s="33" t="s">
        <v>48</v>
      </c>
      <c r="I36" s="33" t="s">
        <v>1256</v>
      </c>
      <c r="J36" s="33" t="s">
        <v>1257</v>
      </c>
      <c r="K36" s="33" t="s">
        <v>795</v>
      </c>
      <c r="L36" s="33" t="s">
        <v>262</v>
      </c>
      <c r="M36" s="33" t="s">
        <v>50</v>
      </c>
    </row>
    <row r="37" spans="1:13" ht="18.75">
      <c r="A37" s="32" t="s">
        <v>1303</v>
      </c>
      <c r="B37" s="34">
        <v>45747</v>
      </c>
      <c r="C37" s="33">
        <v>2.19</v>
      </c>
      <c r="D37" s="36">
        <v>16.271319999999999</v>
      </c>
      <c r="E37" s="36">
        <v>104.12821</v>
      </c>
      <c r="F37" s="36">
        <v>1048550.49103</v>
      </c>
      <c r="G37" s="36">
        <v>1805839.1631400001</v>
      </c>
      <c r="H37" s="33" t="s">
        <v>48</v>
      </c>
      <c r="I37" s="33" t="s">
        <v>1256</v>
      </c>
      <c r="J37" s="33" t="s">
        <v>1257</v>
      </c>
      <c r="K37" s="33" t="s">
        <v>795</v>
      </c>
      <c r="L37" s="33" t="s">
        <v>262</v>
      </c>
      <c r="M37" s="33" t="s">
        <v>50</v>
      </c>
    </row>
    <row r="38" spans="1:13" ht="18.75">
      <c r="A38" s="32" t="s">
        <v>1304</v>
      </c>
      <c r="B38" s="34">
        <v>45747</v>
      </c>
      <c r="C38" s="33">
        <v>2.19</v>
      </c>
      <c r="D38" s="36">
        <v>17.911149999999999</v>
      </c>
      <c r="E38" s="36">
        <v>99.366789999999995</v>
      </c>
      <c r="F38" s="36">
        <v>538848.96684200002</v>
      </c>
      <c r="G38" s="36">
        <v>1980393.81118</v>
      </c>
      <c r="H38" s="33" t="s">
        <v>48</v>
      </c>
      <c r="I38" s="33" t="s">
        <v>272</v>
      </c>
      <c r="J38" s="33" t="s">
        <v>272</v>
      </c>
      <c r="K38" s="33" t="s">
        <v>118</v>
      </c>
      <c r="L38" s="33" t="s">
        <v>52</v>
      </c>
      <c r="M38" s="33" t="s">
        <v>50</v>
      </c>
    </row>
    <row r="39" spans="1:13" ht="18.75">
      <c r="A39" s="32" t="s">
        <v>1305</v>
      </c>
      <c r="B39" s="34">
        <v>45747</v>
      </c>
      <c r="C39" s="33">
        <v>2.19</v>
      </c>
      <c r="D39" s="36">
        <v>18.450510000000001</v>
      </c>
      <c r="E39" s="36">
        <v>99.459530000000001</v>
      </c>
      <c r="F39" s="36">
        <v>548522.44188499998</v>
      </c>
      <c r="G39" s="36">
        <v>2040090.9680600001</v>
      </c>
      <c r="H39" s="33" t="s">
        <v>48</v>
      </c>
      <c r="I39" s="33" t="s">
        <v>869</v>
      </c>
      <c r="J39" s="33" t="s">
        <v>185</v>
      </c>
      <c r="K39" s="33" t="s">
        <v>118</v>
      </c>
      <c r="L39" s="33" t="s">
        <v>52</v>
      </c>
      <c r="M39" s="33" t="s">
        <v>50</v>
      </c>
    </row>
    <row r="40" spans="1:13" ht="18.75">
      <c r="A40" s="32" t="s">
        <v>1306</v>
      </c>
      <c r="B40" s="34">
        <v>45747</v>
      </c>
      <c r="C40" s="33">
        <v>2.19</v>
      </c>
      <c r="D40" s="36">
        <v>18.455110000000001</v>
      </c>
      <c r="E40" s="36">
        <v>99.456890000000001</v>
      </c>
      <c r="F40" s="36">
        <v>548242.39100199996</v>
      </c>
      <c r="G40" s="36">
        <v>2040599.22566</v>
      </c>
      <c r="H40" s="33" t="s">
        <v>48</v>
      </c>
      <c r="I40" s="33" t="s">
        <v>869</v>
      </c>
      <c r="J40" s="33" t="s">
        <v>185</v>
      </c>
      <c r="K40" s="33" t="s">
        <v>118</v>
      </c>
      <c r="L40" s="33" t="s">
        <v>52</v>
      </c>
      <c r="M40" s="33" t="s">
        <v>50</v>
      </c>
    </row>
    <row r="41" spans="1:13" ht="18.75">
      <c r="A41" s="32" t="s">
        <v>1307</v>
      </c>
      <c r="B41" s="34">
        <v>45747</v>
      </c>
      <c r="C41" s="33">
        <v>2.19</v>
      </c>
      <c r="D41" s="36">
        <v>15.31494</v>
      </c>
      <c r="E41" s="36">
        <v>104.32375</v>
      </c>
      <c r="F41" s="36">
        <v>1072210.1245200001</v>
      </c>
      <c r="G41" s="36">
        <v>1700196.42796</v>
      </c>
      <c r="H41" s="33" t="s">
        <v>48</v>
      </c>
      <c r="I41" s="33" t="s">
        <v>1220</v>
      </c>
      <c r="J41" s="33" t="s">
        <v>1221</v>
      </c>
      <c r="K41" s="33" t="s">
        <v>1222</v>
      </c>
      <c r="L41" s="33" t="s">
        <v>262</v>
      </c>
      <c r="M41" s="33" t="s">
        <v>50</v>
      </c>
    </row>
    <row r="42" spans="1:13" ht="18.75">
      <c r="A42" s="32" t="s">
        <v>1308</v>
      </c>
      <c r="B42" s="34">
        <v>45747</v>
      </c>
      <c r="C42" s="33">
        <v>2.19</v>
      </c>
      <c r="D42" s="36">
        <v>15.38822</v>
      </c>
      <c r="E42" s="36">
        <v>103.41504</v>
      </c>
      <c r="F42" s="36">
        <v>974188.58838900004</v>
      </c>
      <c r="G42" s="36">
        <v>1706120.5827800001</v>
      </c>
      <c r="H42" s="33" t="s">
        <v>48</v>
      </c>
      <c r="I42" s="33" t="s">
        <v>1224</v>
      </c>
      <c r="J42" s="33" t="s">
        <v>1224</v>
      </c>
      <c r="K42" s="33" t="s">
        <v>1225</v>
      </c>
      <c r="L42" s="33" t="s">
        <v>262</v>
      </c>
      <c r="M42" s="33" t="s">
        <v>50</v>
      </c>
    </row>
    <row r="43" spans="1:13" ht="18.75">
      <c r="A43" s="32" t="s">
        <v>1309</v>
      </c>
      <c r="B43" s="34">
        <v>45747</v>
      </c>
      <c r="C43" s="33">
        <v>2.19</v>
      </c>
      <c r="D43" s="36">
        <v>15.388949999999999</v>
      </c>
      <c r="E43" s="36">
        <v>103.41145</v>
      </c>
      <c r="F43" s="36">
        <v>973800.69408199994</v>
      </c>
      <c r="G43" s="36">
        <v>1706193.6238299999</v>
      </c>
      <c r="H43" s="33" t="s">
        <v>48</v>
      </c>
      <c r="I43" s="33" t="s">
        <v>1224</v>
      </c>
      <c r="J43" s="33" t="s">
        <v>1224</v>
      </c>
      <c r="K43" s="33" t="s">
        <v>1225</v>
      </c>
      <c r="L43" s="33" t="s">
        <v>262</v>
      </c>
      <c r="M43" s="33" t="s">
        <v>50</v>
      </c>
    </row>
    <row r="44" spans="1:13" ht="18.75">
      <c r="A44" s="32" t="s">
        <v>1310</v>
      </c>
      <c r="B44" s="34">
        <v>45747</v>
      </c>
      <c r="C44" s="33">
        <v>2.19</v>
      </c>
      <c r="D44" s="36">
        <v>15.403829999999999</v>
      </c>
      <c r="E44" s="36">
        <v>103.70007</v>
      </c>
      <c r="F44" s="36">
        <v>1004821.55123</v>
      </c>
      <c r="G44" s="36">
        <v>1708500.9986399999</v>
      </c>
      <c r="H44" s="33" t="s">
        <v>48</v>
      </c>
      <c r="I44" s="33" t="s">
        <v>1226</v>
      </c>
      <c r="J44" s="33" t="s">
        <v>1227</v>
      </c>
      <c r="K44" s="33" t="s">
        <v>1225</v>
      </c>
      <c r="L44" s="33" t="s">
        <v>262</v>
      </c>
      <c r="M44" s="33" t="s">
        <v>50</v>
      </c>
    </row>
    <row r="45" spans="1:13" ht="18.75">
      <c r="A45" s="32" t="s">
        <v>1311</v>
      </c>
      <c r="B45" s="34">
        <v>45747</v>
      </c>
      <c r="C45" s="33">
        <v>2.19</v>
      </c>
      <c r="D45" s="36">
        <v>15.404640000000001</v>
      </c>
      <c r="E45" s="36">
        <v>103.69931</v>
      </c>
      <c r="F45" s="36">
        <v>1004737.80113</v>
      </c>
      <c r="G45" s="36">
        <v>1708589.0665200001</v>
      </c>
      <c r="H45" s="33" t="s">
        <v>48</v>
      </c>
      <c r="I45" s="33" t="s">
        <v>1226</v>
      </c>
      <c r="J45" s="33" t="s">
        <v>1227</v>
      </c>
      <c r="K45" s="33" t="s">
        <v>1225</v>
      </c>
      <c r="L45" s="33" t="s">
        <v>262</v>
      </c>
      <c r="M45" s="33" t="s">
        <v>50</v>
      </c>
    </row>
    <row r="46" spans="1:13" ht="18.75">
      <c r="A46" s="32" t="s">
        <v>1312</v>
      </c>
      <c r="B46" s="34">
        <v>45747</v>
      </c>
      <c r="C46" s="33">
        <v>2.19</v>
      </c>
      <c r="D46" s="36">
        <v>15.409330000000001</v>
      </c>
      <c r="E46" s="36">
        <v>103.70128</v>
      </c>
      <c r="F46" s="36">
        <v>1004938.43625</v>
      </c>
      <c r="G46" s="36">
        <v>1709113.9635699999</v>
      </c>
      <c r="H46" s="33" t="s">
        <v>48</v>
      </c>
      <c r="I46" s="33" t="s">
        <v>1226</v>
      </c>
      <c r="J46" s="33" t="s">
        <v>1227</v>
      </c>
      <c r="K46" s="33" t="s">
        <v>1225</v>
      </c>
      <c r="L46" s="33" t="s">
        <v>262</v>
      </c>
      <c r="M46" s="33" t="s">
        <v>50</v>
      </c>
    </row>
    <row r="47" spans="1:13" ht="18.75">
      <c r="A47" s="32" t="s">
        <v>1313</v>
      </c>
      <c r="B47" s="34">
        <v>45747</v>
      </c>
      <c r="C47" s="33">
        <v>2.19</v>
      </c>
      <c r="D47" s="36">
        <v>15.42665</v>
      </c>
      <c r="E47" s="36">
        <v>103.72871000000001</v>
      </c>
      <c r="F47" s="36">
        <v>1007848.05976</v>
      </c>
      <c r="G47" s="36">
        <v>1711100.0503</v>
      </c>
      <c r="H47" s="33" t="s">
        <v>48</v>
      </c>
      <c r="I47" s="33" t="s">
        <v>1231</v>
      </c>
      <c r="J47" s="33" t="s">
        <v>1227</v>
      </c>
      <c r="K47" s="33" t="s">
        <v>1225</v>
      </c>
      <c r="L47" s="33" t="s">
        <v>262</v>
      </c>
      <c r="M47" s="33" t="s">
        <v>50</v>
      </c>
    </row>
    <row r="48" spans="1:13" ht="18.75">
      <c r="A48" s="32" t="s">
        <v>1314</v>
      </c>
      <c r="B48" s="34">
        <v>45747</v>
      </c>
      <c r="C48" s="33">
        <v>2.19</v>
      </c>
      <c r="D48" s="36">
        <v>15.427429999999999</v>
      </c>
      <c r="E48" s="36">
        <v>103.72495000000001</v>
      </c>
      <c r="F48" s="36">
        <v>1007441.55274</v>
      </c>
      <c r="G48" s="36">
        <v>1711177.6795000001</v>
      </c>
      <c r="H48" s="33" t="s">
        <v>48</v>
      </c>
      <c r="I48" s="33" t="s">
        <v>1231</v>
      </c>
      <c r="J48" s="33" t="s">
        <v>1227</v>
      </c>
      <c r="K48" s="33" t="s">
        <v>1225</v>
      </c>
      <c r="L48" s="33" t="s">
        <v>262</v>
      </c>
      <c r="M48" s="33" t="s">
        <v>50</v>
      </c>
    </row>
    <row r="49" spans="1:13" ht="18.75">
      <c r="A49" s="32" t="s">
        <v>1315</v>
      </c>
      <c r="B49" s="34">
        <v>45747</v>
      </c>
      <c r="C49" s="33">
        <v>2.19</v>
      </c>
      <c r="D49" s="36">
        <v>15.594620000000001</v>
      </c>
      <c r="E49" s="36">
        <v>104.56455</v>
      </c>
      <c r="F49" s="36">
        <v>1097354.5737000001</v>
      </c>
      <c r="G49" s="36">
        <v>1731911.20062</v>
      </c>
      <c r="H49" s="33" t="s">
        <v>48</v>
      </c>
      <c r="I49" s="33" t="s">
        <v>1243</v>
      </c>
      <c r="J49" s="33" t="s">
        <v>1244</v>
      </c>
      <c r="K49" s="33" t="s">
        <v>1245</v>
      </c>
      <c r="L49" s="33" t="s">
        <v>262</v>
      </c>
      <c r="M49" s="33" t="s">
        <v>50</v>
      </c>
    </row>
    <row r="50" spans="1:13" ht="18.75">
      <c r="A50" s="32" t="s">
        <v>1316</v>
      </c>
      <c r="B50" s="34">
        <v>45747</v>
      </c>
      <c r="C50" s="33">
        <v>2.19</v>
      </c>
      <c r="D50" s="36">
        <v>17.60107</v>
      </c>
      <c r="E50" s="36">
        <v>102.84972</v>
      </c>
      <c r="F50" s="36">
        <v>908701.01714899996</v>
      </c>
      <c r="G50" s="36">
        <v>1950206.7403500001</v>
      </c>
      <c r="H50" s="33" t="s">
        <v>48</v>
      </c>
      <c r="I50" s="33" t="s">
        <v>1264</v>
      </c>
      <c r="J50" s="33" t="s">
        <v>1265</v>
      </c>
      <c r="K50" s="33" t="s">
        <v>1266</v>
      </c>
      <c r="L50" s="33" t="s">
        <v>262</v>
      </c>
      <c r="M50" s="33" t="s">
        <v>50</v>
      </c>
    </row>
    <row r="51" spans="1:13" ht="18.75">
      <c r="A51" s="32" t="s">
        <v>1317</v>
      </c>
      <c r="B51" s="34">
        <v>45747</v>
      </c>
      <c r="C51" s="33">
        <v>2.19</v>
      </c>
      <c r="D51" s="36">
        <v>17.601680000000002</v>
      </c>
      <c r="E51" s="36">
        <v>102.84672</v>
      </c>
      <c r="F51" s="36">
        <v>908380.756757</v>
      </c>
      <c r="G51" s="36">
        <v>1950267.8645599999</v>
      </c>
      <c r="H51" s="33" t="s">
        <v>48</v>
      </c>
      <c r="I51" s="33" t="s">
        <v>1264</v>
      </c>
      <c r="J51" s="33" t="s">
        <v>1265</v>
      </c>
      <c r="K51" s="33" t="s">
        <v>1266</v>
      </c>
      <c r="L51" s="33" t="s">
        <v>262</v>
      </c>
      <c r="M51" s="33" t="s">
        <v>50</v>
      </c>
    </row>
    <row r="52" spans="1:13" ht="18.75">
      <c r="A52" s="32" t="s">
        <v>1318</v>
      </c>
      <c r="B52" s="34">
        <v>45747</v>
      </c>
      <c r="C52" s="33">
        <v>2.19</v>
      </c>
      <c r="D52" s="36">
        <v>17.669609999999999</v>
      </c>
      <c r="E52" s="36">
        <v>102.89085</v>
      </c>
      <c r="F52" s="36">
        <v>912916.49070700002</v>
      </c>
      <c r="G52" s="36">
        <v>1957893.28825</v>
      </c>
      <c r="H52" s="33" t="s">
        <v>48</v>
      </c>
      <c r="I52" s="33" t="s">
        <v>1265</v>
      </c>
      <c r="J52" s="33" t="s">
        <v>1265</v>
      </c>
      <c r="K52" s="33" t="s">
        <v>1266</v>
      </c>
      <c r="L52" s="33" t="s">
        <v>262</v>
      </c>
      <c r="M52" s="33" t="s">
        <v>50</v>
      </c>
    </row>
    <row r="53" spans="1:13" ht="18.75">
      <c r="A53" s="32" t="s">
        <v>1319</v>
      </c>
      <c r="B53" s="34">
        <v>45747</v>
      </c>
      <c r="C53" s="33">
        <v>2.19</v>
      </c>
      <c r="D53" s="36">
        <v>17.67023</v>
      </c>
      <c r="E53" s="36">
        <v>102.88779</v>
      </c>
      <c r="F53" s="36">
        <v>912589.92071099998</v>
      </c>
      <c r="G53" s="36">
        <v>1957955.3002899999</v>
      </c>
      <c r="H53" s="33" t="s">
        <v>48</v>
      </c>
      <c r="I53" s="33" t="s">
        <v>1267</v>
      </c>
      <c r="J53" s="33" t="s">
        <v>1265</v>
      </c>
      <c r="K53" s="33" t="s">
        <v>1266</v>
      </c>
      <c r="L53" s="33" t="s">
        <v>262</v>
      </c>
      <c r="M53" s="33" t="s">
        <v>50</v>
      </c>
    </row>
    <row r="54" spans="1:13" ht="18.75">
      <c r="A54" s="32" t="s">
        <v>1320</v>
      </c>
      <c r="B54" s="34">
        <v>45747</v>
      </c>
      <c r="C54" s="33">
        <v>0.39</v>
      </c>
      <c r="D54" s="36">
        <v>15.327199999999999</v>
      </c>
      <c r="E54" s="36">
        <v>105.45932000000001</v>
      </c>
      <c r="F54" s="36">
        <v>1194632.95637</v>
      </c>
      <c r="G54" s="36">
        <v>1704898.15457</v>
      </c>
      <c r="H54" s="33" t="s">
        <v>48</v>
      </c>
      <c r="I54" s="33" t="s">
        <v>788</v>
      </c>
      <c r="J54" s="33" t="s">
        <v>788</v>
      </c>
      <c r="K54" s="33" t="s">
        <v>789</v>
      </c>
      <c r="L54" s="33" t="s">
        <v>262</v>
      </c>
      <c r="M54" s="33" t="s">
        <v>50</v>
      </c>
    </row>
    <row r="55" spans="1:13" ht="18.75">
      <c r="A55" s="32" t="s">
        <v>1321</v>
      </c>
      <c r="B55" s="34">
        <v>45747</v>
      </c>
      <c r="C55" s="33">
        <v>0.39</v>
      </c>
      <c r="D55" s="36">
        <v>15.56602</v>
      </c>
      <c r="E55" s="36">
        <v>104.87048</v>
      </c>
      <c r="F55" s="36">
        <v>1130380.55112</v>
      </c>
      <c r="G55" s="36">
        <v>1729620.01076</v>
      </c>
      <c r="H55" s="33" t="s">
        <v>48</v>
      </c>
      <c r="I55" s="33" t="s">
        <v>1241</v>
      </c>
      <c r="J55" s="33" t="s">
        <v>1242</v>
      </c>
      <c r="K55" s="33" t="s">
        <v>789</v>
      </c>
      <c r="L55" s="33" t="s">
        <v>262</v>
      </c>
      <c r="M55" s="33" t="s">
        <v>50</v>
      </c>
    </row>
    <row r="56" spans="1:13" ht="18.75">
      <c r="A56" s="32" t="s">
        <v>1322</v>
      </c>
      <c r="B56" s="34">
        <v>45747</v>
      </c>
      <c r="C56" s="33">
        <v>2.19</v>
      </c>
      <c r="D56" s="36">
        <v>14.76831</v>
      </c>
      <c r="E56" s="36">
        <v>105.3784</v>
      </c>
      <c r="F56" s="36">
        <v>1187703.32207</v>
      </c>
      <c r="G56" s="36">
        <v>1642487.4985100001</v>
      </c>
      <c r="H56" s="33" t="s">
        <v>48</v>
      </c>
      <c r="I56" s="33" t="s">
        <v>1211</v>
      </c>
      <c r="J56" s="33" t="s">
        <v>1212</v>
      </c>
      <c r="K56" s="33" t="s">
        <v>789</v>
      </c>
      <c r="L56" s="33" t="s">
        <v>262</v>
      </c>
      <c r="M56" s="33" t="s">
        <v>50</v>
      </c>
    </row>
    <row r="57" spans="1:13" ht="18.75">
      <c r="A57" s="32" t="s">
        <v>1323</v>
      </c>
      <c r="B57" s="34">
        <v>45747</v>
      </c>
      <c r="C57" s="33">
        <v>2.19</v>
      </c>
      <c r="D57" s="36">
        <v>14.76937</v>
      </c>
      <c r="E57" s="36">
        <v>105.37341000000001</v>
      </c>
      <c r="F57" s="36">
        <v>1187160.00578</v>
      </c>
      <c r="G57" s="36">
        <v>1642589.99318</v>
      </c>
      <c r="H57" s="33" t="s">
        <v>48</v>
      </c>
      <c r="I57" s="33" t="s">
        <v>1211</v>
      </c>
      <c r="J57" s="33" t="s">
        <v>1212</v>
      </c>
      <c r="K57" s="33" t="s">
        <v>789</v>
      </c>
      <c r="L57" s="33" t="s">
        <v>262</v>
      </c>
      <c r="M57" s="33" t="s">
        <v>50</v>
      </c>
    </row>
    <row r="58" spans="1:13" ht="18.75">
      <c r="A58" s="32" t="s">
        <v>1324</v>
      </c>
      <c r="B58" s="34">
        <v>45747</v>
      </c>
      <c r="C58" s="33">
        <v>2.19</v>
      </c>
      <c r="D58" s="36">
        <v>15.14678</v>
      </c>
      <c r="E58" s="36">
        <v>105.27264</v>
      </c>
      <c r="F58" s="36">
        <v>1175066.28718</v>
      </c>
      <c r="G58" s="36">
        <v>1684244.1632000001</v>
      </c>
      <c r="H58" s="33" t="s">
        <v>48</v>
      </c>
      <c r="I58" s="33" t="s">
        <v>1215</v>
      </c>
      <c r="J58" s="33" t="s">
        <v>1216</v>
      </c>
      <c r="K58" s="33" t="s">
        <v>789</v>
      </c>
      <c r="L58" s="33" t="s">
        <v>262</v>
      </c>
      <c r="M58" s="33" t="s">
        <v>50</v>
      </c>
    </row>
    <row r="59" spans="1:13" ht="18.75">
      <c r="A59" s="32" t="s">
        <v>1325</v>
      </c>
      <c r="B59" s="34">
        <v>45747</v>
      </c>
      <c r="C59" s="33">
        <v>2.19</v>
      </c>
      <c r="D59" s="36">
        <v>15.32479</v>
      </c>
      <c r="E59" s="36">
        <v>105.30116</v>
      </c>
      <c r="F59" s="36">
        <v>1177572.0075600001</v>
      </c>
      <c r="G59" s="36">
        <v>1704125.6469099999</v>
      </c>
      <c r="H59" s="33" t="s">
        <v>48</v>
      </c>
      <c r="I59" s="33" t="s">
        <v>1223</v>
      </c>
      <c r="J59" s="33" t="s">
        <v>1216</v>
      </c>
      <c r="K59" s="33" t="s">
        <v>789</v>
      </c>
      <c r="L59" s="33" t="s">
        <v>262</v>
      </c>
      <c r="M59" s="33" t="s">
        <v>50</v>
      </c>
    </row>
    <row r="60" spans="1:13" ht="18.75">
      <c r="A60" s="32" t="s">
        <v>1326</v>
      </c>
      <c r="B60" s="34">
        <v>45747</v>
      </c>
      <c r="C60" s="33">
        <v>2.19</v>
      </c>
      <c r="D60" s="36">
        <v>15.56433</v>
      </c>
      <c r="E60" s="36">
        <v>104.87226</v>
      </c>
      <c r="F60" s="36">
        <v>1130577.4508199999</v>
      </c>
      <c r="G60" s="36">
        <v>1729437.52189</v>
      </c>
      <c r="H60" s="33" t="s">
        <v>48</v>
      </c>
      <c r="I60" s="33" t="s">
        <v>1241</v>
      </c>
      <c r="J60" s="33" t="s">
        <v>1242</v>
      </c>
      <c r="K60" s="33" t="s">
        <v>789</v>
      </c>
      <c r="L60" s="33" t="s">
        <v>262</v>
      </c>
      <c r="M60" s="33" t="s">
        <v>50</v>
      </c>
    </row>
    <row r="61" spans="1:13" ht="18.75">
      <c r="A61" s="32" t="s">
        <v>1327</v>
      </c>
      <c r="B61" s="34">
        <v>45747</v>
      </c>
      <c r="C61" s="33">
        <v>2.19</v>
      </c>
      <c r="D61" s="36">
        <v>15.58314</v>
      </c>
      <c r="E61" s="36">
        <v>105.22127999999999</v>
      </c>
      <c r="F61" s="36">
        <v>1168118.5491500001</v>
      </c>
      <c r="G61" s="36">
        <v>1732597.5522700001</v>
      </c>
      <c r="H61" s="33" t="s">
        <v>48</v>
      </c>
      <c r="I61" s="33" t="s">
        <v>1246</v>
      </c>
      <c r="J61" s="33" t="s">
        <v>1247</v>
      </c>
      <c r="K61" s="33" t="s">
        <v>789</v>
      </c>
      <c r="L61" s="33" t="s">
        <v>262</v>
      </c>
      <c r="M61" s="33" t="s">
        <v>50</v>
      </c>
    </row>
    <row r="62" spans="1:13" s="23" customFormat="1" ht="18.75">
      <c r="A62" s="32" t="s">
        <v>1789</v>
      </c>
      <c r="B62" s="34">
        <v>45747</v>
      </c>
      <c r="C62" s="39">
        <v>13.29</v>
      </c>
      <c r="D62" s="36">
        <v>19.05921</v>
      </c>
      <c r="E62" s="36">
        <v>98.896559999999994</v>
      </c>
      <c r="F62" s="36">
        <v>489116.80301799998</v>
      </c>
      <c r="G62" s="36">
        <v>2107382.13662</v>
      </c>
      <c r="H62" s="33" t="s">
        <v>48</v>
      </c>
      <c r="I62" s="33" t="s">
        <v>1790</v>
      </c>
      <c r="J62" s="33" t="s">
        <v>137</v>
      </c>
      <c r="K62" s="33" t="s">
        <v>54</v>
      </c>
      <c r="L62" s="33" t="s">
        <v>52</v>
      </c>
      <c r="M62" s="33" t="s">
        <v>50</v>
      </c>
    </row>
    <row r="63" spans="1:13" s="23" customFormat="1" ht="18.75">
      <c r="A63" s="32" t="s">
        <v>1791</v>
      </c>
      <c r="B63" s="34">
        <v>45747</v>
      </c>
      <c r="C63" s="39">
        <v>13.29</v>
      </c>
      <c r="D63" s="36">
        <v>19.062619999999999</v>
      </c>
      <c r="E63" s="36">
        <v>98.895970000000005</v>
      </c>
      <c r="F63" s="36">
        <v>489054.95122400002</v>
      </c>
      <c r="G63" s="36">
        <v>2107759.4852800001</v>
      </c>
      <c r="H63" s="33" t="s">
        <v>48</v>
      </c>
      <c r="I63" s="33" t="s">
        <v>1790</v>
      </c>
      <c r="J63" s="33" t="s">
        <v>137</v>
      </c>
      <c r="K63" s="33" t="s">
        <v>54</v>
      </c>
      <c r="L63" s="33" t="s">
        <v>52</v>
      </c>
      <c r="M63" s="33" t="s">
        <v>50</v>
      </c>
    </row>
    <row r="64" spans="1:13" s="23" customFormat="1" ht="18.75">
      <c r="A64" s="32" t="s">
        <v>1792</v>
      </c>
      <c r="B64" s="34">
        <v>45747</v>
      </c>
      <c r="C64" s="39">
        <v>13.29</v>
      </c>
      <c r="D64" s="36">
        <v>19.14141</v>
      </c>
      <c r="E64" s="36">
        <v>99.056250000000006</v>
      </c>
      <c r="F64" s="36">
        <v>505915.28813599999</v>
      </c>
      <c r="G64" s="36">
        <v>2116475.2280899999</v>
      </c>
      <c r="H64" s="33" t="s">
        <v>48</v>
      </c>
      <c r="I64" s="33" t="s">
        <v>148</v>
      </c>
      <c r="J64" s="33" t="s">
        <v>137</v>
      </c>
      <c r="K64" s="33" t="s">
        <v>54</v>
      </c>
      <c r="L64" s="33" t="s">
        <v>52</v>
      </c>
      <c r="M64" s="33" t="s">
        <v>50</v>
      </c>
    </row>
    <row r="65" spans="1:13" s="23" customFormat="1" ht="18.75">
      <c r="A65" s="32" t="s">
        <v>1793</v>
      </c>
      <c r="B65" s="34">
        <v>45747</v>
      </c>
      <c r="C65" s="39">
        <v>13.29</v>
      </c>
      <c r="D65" s="36">
        <v>19.86703</v>
      </c>
      <c r="E65" s="36">
        <v>99.285650000000004</v>
      </c>
      <c r="F65" s="36">
        <v>529905.58935499995</v>
      </c>
      <c r="G65" s="36">
        <v>2196792.2910099998</v>
      </c>
      <c r="H65" s="33" t="s">
        <v>48</v>
      </c>
      <c r="I65" s="33" t="s">
        <v>1269</v>
      </c>
      <c r="J65" s="33" t="s">
        <v>66</v>
      </c>
      <c r="K65" s="33" t="s">
        <v>54</v>
      </c>
      <c r="L65" s="33" t="s">
        <v>52</v>
      </c>
      <c r="M65" s="33" t="s">
        <v>50</v>
      </c>
    </row>
    <row r="66" spans="1:13" s="23" customFormat="1" ht="18.75">
      <c r="A66" s="32" t="s">
        <v>1794</v>
      </c>
      <c r="B66" s="34">
        <v>45747</v>
      </c>
      <c r="C66" s="39">
        <v>13.29</v>
      </c>
      <c r="D66" s="36">
        <v>19.867629999999998</v>
      </c>
      <c r="E66" s="36">
        <v>99.289429999999996</v>
      </c>
      <c r="F66" s="36">
        <v>530301.21794899995</v>
      </c>
      <c r="G66" s="36">
        <v>2196859.3616200001</v>
      </c>
      <c r="H66" s="33" t="s">
        <v>48</v>
      </c>
      <c r="I66" s="33" t="s">
        <v>1269</v>
      </c>
      <c r="J66" s="33" t="s">
        <v>66</v>
      </c>
      <c r="K66" s="33" t="s">
        <v>54</v>
      </c>
      <c r="L66" s="33" t="s">
        <v>52</v>
      </c>
      <c r="M66" s="33" t="s">
        <v>1331</v>
      </c>
    </row>
    <row r="67" spans="1:13" s="23" customFormat="1" ht="18.75">
      <c r="A67" s="32" t="s">
        <v>1795</v>
      </c>
      <c r="B67" s="34">
        <v>45747</v>
      </c>
      <c r="C67" s="39">
        <v>13.29</v>
      </c>
      <c r="D67" s="36">
        <v>19.869779999999999</v>
      </c>
      <c r="E67" s="36">
        <v>99.281270000000006</v>
      </c>
      <c r="F67" s="36">
        <v>529446.52289799997</v>
      </c>
      <c r="G67" s="36">
        <v>2197095.8333899998</v>
      </c>
      <c r="H67" s="33" t="s">
        <v>48</v>
      </c>
      <c r="I67" s="33" t="s">
        <v>1269</v>
      </c>
      <c r="J67" s="33" t="s">
        <v>66</v>
      </c>
      <c r="K67" s="33" t="s">
        <v>54</v>
      </c>
      <c r="L67" s="33" t="s">
        <v>52</v>
      </c>
      <c r="M67" s="33" t="s">
        <v>1331</v>
      </c>
    </row>
    <row r="68" spans="1:13" s="23" customFormat="1" ht="18.75">
      <c r="A68" s="32" t="s">
        <v>1796</v>
      </c>
      <c r="B68" s="34">
        <v>45747</v>
      </c>
      <c r="C68" s="39">
        <v>13.29</v>
      </c>
      <c r="D68" s="36">
        <v>19.870380000000001</v>
      </c>
      <c r="E68" s="36">
        <v>99.285039999999995</v>
      </c>
      <c r="F68" s="36">
        <v>529841.099346</v>
      </c>
      <c r="G68" s="36">
        <v>2197162.8920300002</v>
      </c>
      <c r="H68" s="33" t="s">
        <v>48</v>
      </c>
      <c r="I68" s="33" t="s">
        <v>1269</v>
      </c>
      <c r="J68" s="33" t="s">
        <v>66</v>
      </c>
      <c r="K68" s="33" t="s">
        <v>54</v>
      </c>
      <c r="L68" s="33" t="s">
        <v>52</v>
      </c>
      <c r="M68" s="33" t="s">
        <v>50</v>
      </c>
    </row>
    <row r="69" spans="1:13" s="23" customFormat="1" ht="18.75">
      <c r="A69" s="32" t="s">
        <v>1797</v>
      </c>
      <c r="B69" s="34">
        <v>45747</v>
      </c>
      <c r="C69" s="39">
        <v>13.29</v>
      </c>
      <c r="D69" s="36">
        <v>19.87218</v>
      </c>
      <c r="E69" s="36">
        <v>99.296369999999996</v>
      </c>
      <c r="F69" s="36">
        <v>531026.90526599996</v>
      </c>
      <c r="G69" s="36">
        <v>2197364.12481</v>
      </c>
      <c r="H69" s="33" t="s">
        <v>48</v>
      </c>
      <c r="I69" s="33" t="s">
        <v>1269</v>
      </c>
      <c r="J69" s="33" t="s">
        <v>66</v>
      </c>
      <c r="K69" s="33" t="s">
        <v>54</v>
      </c>
      <c r="L69" s="33" t="s">
        <v>52</v>
      </c>
      <c r="M69" s="33" t="s">
        <v>1331</v>
      </c>
    </row>
    <row r="70" spans="1:13" s="23" customFormat="1" ht="18.75">
      <c r="A70" s="32" t="s">
        <v>1798</v>
      </c>
      <c r="B70" s="34">
        <v>45747</v>
      </c>
      <c r="C70" s="39">
        <v>13.29</v>
      </c>
      <c r="D70" s="36">
        <v>19.881039999999999</v>
      </c>
      <c r="E70" s="36">
        <v>99.287019999999998</v>
      </c>
      <c r="F70" s="36">
        <v>530046.37963800004</v>
      </c>
      <c r="G70" s="36">
        <v>2198342.8744000001</v>
      </c>
      <c r="H70" s="33" t="s">
        <v>48</v>
      </c>
      <c r="I70" s="33" t="s">
        <v>1269</v>
      </c>
      <c r="J70" s="33" t="s">
        <v>66</v>
      </c>
      <c r="K70" s="33" t="s">
        <v>54</v>
      </c>
      <c r="L70" s="33" t="s">
        <v>52</v>
      </c>
      <c r="M70" s="33" t="s">
        <v>50</v>
      </c>
    </row>
    <row r="71" spans="1:13" s="23" customFormat="1" ht="18.75">
      <c r="A71" s="32" t="s">
        <v>1799</v>
      </c>
      <c r="B71" s="34">
        <v>45747</v>
      </c>
      <c r="C71" s="39">
        <v>13.29</v>
      </c>
      <c r="D71" s="36">
        <v>20.178619999999999</v>
      </c>
      <c r="E71" s="36">
        <v>100.34835</v>
      </c>
      <c r="F71" s="36">
        <v>640894.66024600004</v>
      </c>
      <c r="G71" s="36">
        <v>2231819.5425</v>
      </c>
      <c r="H71" s="33" t="s">
        <v>48</v>
      </c>
      <c r="I71" s="33" t="s">
        <v>856</v>
      </c>
      <c r="J71" s="33" t="s">
        <v>206</v>
      </c>
      <c r="K71" s="33" t="s">
        <v>82</v>
      </c>
      <c r="L71" s="33" t="s">
        <v>52</v>
      </c>
      <c r="M71" s="33" t="s">
        <v>50</v>
      </c>
    </row>
    <row r="72" spans="1:13" s="23" customFormat="1" ht="18.75">
      <c r="A72" s="32" t="s">
        <v>1800</v>
      </c>
      <c r="B72" s="34">
        <v>45747</v>
      </c>
      <c r="C72" s="39">
        <v>13.29</v>
      </c>
      <c r="D72" s="36">
        <v>15.36454</v>
      </c>
      <c r="E72" s="36">
        <v>101.02952999999999</v>
      </c>
      <c r="F72" s="36">
        <v>717855.02232800005</v>
      </c>
      <c r="G72" s="36">
        <v>1699669.02091</v>
      </c>
      <c r="H72" s="33" t="s">
        <v>48</v>
      </c>
      <c r="I72" s="33" t="s">
        <v>1801</v>
      </c>
      <c r="J72" s="33" t="s">
        <v>1802</v>
      </c>
      <c r="K72" s="33" t="s">
        <v>304</v>
      </c>
      <c r="L72" s="33" t="s">
        <v>52</v>
      </c>
      <c r="M72" s="33" t="s">
        <v>50</v>
      </c>
    </row>
    <row r="73" spans="1:13" s="23" customFormat="1" ht="18.75">
      <c r="A73" s="32" t="s">
        <v>1803</v>
      </c>
      <c r="B73" s="34">
        <v>45747</v>
      </c>
      <c r="C73" s="39">
        <v>13.29</v>
      </c>
      <c r="D73" s="36">
        <v>15.47927</v>
      </c>
      <c r="E73" s="36">
        <v>100.98480000000001</v>
      </c>
      <c r="F73" s="36">
        <v>712934.89725599997</v>
      </c>
      <c r="G73" s="36">
        <v>1712321.1264500001</v>
      </c>
      <c r="H73" s="33" t="s">
        <v>48</v>
      </c>
      <c r="I73" s="33" t="s">
        <v>1804</v>
      </c>
      <c r="J73" s="33" t="s">
        <v>1802</v>
      </c>
      <c r="K73" s="33" t="s">
        <v>304</v>
      </c>
      <c r="L73" s="33" t="s">
        <v>52</v>
      </c>
      <c r="M73" s="33" t="s">
        <v>50</v>
      </c>
    </row>
    <row r="74" spans="1:13" s="23" customFormat="1" ht="18.75">
      <c r="A74" s="32" t="s">
        <v>1805</v>
      </c>
      <c r="B74" s="34">
        <v>45747</v>
      </c>
      <c r="C74" s="39">
        <v>13.29</v>
      </c>
      <c r="D74" s="36">
        <v>15.9674</v>
      </c>
      <c r="E74" s="36">
        <v>101.14270999999999</v>
      </c>
      <c r="F74" s="36">
        <v>729334.72102000006</v>
      </c>
      <c r="G74" s="36">
        <v>1766509.4061799999</v>
      </c>
      <c r="H74" s="33" t="s">
        <v>48</v>
      </c>
      <c r="I74" s="33" t="s">
        <v>1806</v>
      </c>
      <c r="J74" s="33" t="s">
        <v>1807</v>
      </c>
      <c r="K74" s="33" t="s">
        <v>304</v>
      </c>
      <c r="L74" s="33" t="s">
        <v>52</v>
      </c>
      <c r="M74" s="33" t="s">
        <v>50</v>
      </c>
    </row>
    <row r="75" spans="1:13" s="23" customFormat="1" ht="18.75">
      <c r="A75" s="32" t="s">
        <v>1808</v>
      </c>
      <c r="B75" s="34">
        <v>45747</v>
      </c>
      <c r="C75" s="39">
        <v>13.29</v>
      </c>
      <c r="D75" s="36">
        <v>17.71359</v>
      </c>
      <c r="E75" s="36">
        <v>101.69240000000001</v>
      </c>
      <c r="F75" s="36">
        <v>785567.33283800003</v>
      </c>
      <c r="G75" s="36">
        <v>1960541.24128</v>
      </c>
      <c r="H75" s="33" t="s">
        <v>48</v>
      </c>
      <c r="I75" s="33" t="s">
        <v>1809</v>
      </c>
      <c r="J75" s="33" t="s">
        <v>1810</v>
      </c>
      <c r="K75" s="33" t="s">
        <v>263</v>
      </c>
      <c r="L75" s="33" t="s">
        <v>262</v>
      </c>
      <c r="M75" s="33" t="s">
        <v>50</v>
      </c>
    </row>
    <row r="76" spans="1:13" s="23" customFormat="1" ht="18.75">
      <c r="A76" s="32" t="s">
        <v>1811</v>
      </c>
      <c r="B76" s="34">
        <v>45747</v>
      </c>
      <c r="C76" s="39">
        <v>13.29</v>
      </c>
      <c r="D76" s="36">
        <v>17.714130000000001</v>
      </c>
      <c r="E76" s="36">
        <v>101.69604</v>
      </c>
      <c r="F76" s="36">
        <v>785952.78359500004</v>
      </c>
      <c r="G76" s="36">
        <v>1960606.5684400001</v>
      </c>
      <c r="H76" s="33" t="s">
        <v>48</v>
      </c>
      <c r="I76" s="33" t="s">
        <v>1809</v>
      </c>
      <c r="J76" s="33" t="s">
        <v>1810</v>
      </c>
      <c r="K76" s="33" t="s">
        <v>263</v>
      </c>
      <c r="L76" s="33" t="s">
        <v>262</v>
      </c>
      <c r="M76" s="33" t="s">
        <v>50</v>
      </c>
    </row>
    <row r="77" spans="1:13" s="23" customFormat="1" ht="18.75">
      <c r="A77" s="32" t="s">
        <v>1812</v>
      </c>
      <c r="B77" s="34">
        <v>45747</v>
      </c>
      <c r="C77" s="39">
        <v>13.29</v>
      </c>
      <c r="D77" s="36">
        <v>18.816960000000002</v>
      </c>
      <c r="E77" s="36">
        <v>97.927989999999994</v>
      </c>
      <c r="F77" s="36">
        <v>387043.012781</v>
      </c>
      <c r="G77" s="36">
        <v>2080915.5476299999</v>
      </c>
      <c r="H77" s="33" t="s">
        <v>48</v>
      </c>
      <c r="I77" s="33" t="s">
        <v>160</v>
      </c>
      <c r="J77" s="33" t="s">
        <v>160</v>
      </c>
      <c r="K77" s="33" t="s">
        <v>89</v>
      </c>
      <c r="L77" s="33" t="s">
        <v>52</v>
      </c>
      <c r="M77" s="33" t="s">
        <v>50</v>
      </c>
    </row>
    <row r="78" spans="1:13" s="23" customFormat="1" ht="18.75">
      <c r="A78" s="32" t="s">
        <v>1813</v>
      </c>
      <c r="B78" s="34">
        <v>45747</v>
      </c>
      <c r="C78" s="39">
        <v>13.29</v>
      </c>
      <c r="D78" s="36">
        <v>16.765940000000001</v>
      </c>
      <c r="E78" s="36">
        <v>103.66254000000001</v>
      </c>
      <c r="F78" s="36">
        <v>997368.56604900002</v>
      </c>
      <c r="G78" s="36">
        <v>1859509.37035</v>
      </c>
      <c r="H78" s="33" t="s">
        <v>48</v>
      </c>
      <c r="I78" s="33" t="s">
        <v>1814</v>
      </c>
      <c r="J78" s="33" t="s">
        <v>1815</v>
      </c>
      <c r="K78" s="33" t="s">
        <v>1816</v>
      </c>
      <c r="L78" s="33" t="s">
        <v>262</v>
      </c>
      <c r="M78" s="33" t="s">
        <v>50</v>
      </c>
    </row>
    <row r="79" spans="1:13" s="23" customFormat="1" ht="18.75">
      <c r="A79" s="32" t="s">
        <v>1817</v>
      </c>
      <c r="B79" s="34">
        <v>45747</v>
      </c>
      <c r="C79" s="39">
        <v>13.29</v>
      </c>
      <c r="D79" s="36">
        <v>16.76651</v>
      </c>
      <c r="E79" s="36">
        <v>103.66651</v>
      </c>
      <c r="F79" s="36">
        <v>997791.35675699997</v>
      </c>
      <c r="G79" s="36">
        <v>1859582.5872899999</v>
      </c>
      <c r="H79" s="33" t="s">
        <v>48</v>
      </c>
      <c r="I79" s="33" t="s">
        <v>1814</v>
      </c>
      <c r="J79" s="33" t="s">
        <v>1815</v>
      </c>
      <c r="K79" s="33" t="s">
        <v>1816</v>
      </c>
      <c r="L79" s="33" t="s">
        <v>262</v>
      </c>
      <c r="M79" s="33" t="s">
        <v>50</v>
      </c>
    </row>
    <row r="80" spans="1:13" s="23" customFormat="1" ht="18.75">
      <c r="A80" s="32" t="s">
        <v>1818</v>
      </c>
      <c r="B80" s="34">
        <v>45747</v>
      </c>
      <c r="C80" s="39">
        <v>13.29</v>
      </c>
      <c r="D80" s="36">
        <v>15.86284</v>
      </c>
      <c r="E80" s="36">
        <v>102.53085</v>
      </c>
      <c r="F80" s="36">
        <v>878232.86210000003</v>
      </c>
      <c r="G80" s="36">
        <v>1756952.0467300001</v>
      </c>
      <c r="H80" s="33" t="s">
        <v>48</v>
      </c>
      <c r="I80" s="33" t="s">
        <v>1819</v>
      </c>
      <c r="J80" s="33" t="s">
        <v>1820</v>
      </c>
      <c r="K80" s="33" t="s">
        <v>1821</v>
      </c>
      <c r="L80" s="33" t="s">
        <v>262</v>
      </c>
      <c r="M80" s="33" t="s">
        <v>50</v>
      </c>
    </row>
    <row r="81" spans="1:13" s="23" customFormat="1" ht="18.75">
      <c r="A81" s="32" t="s">
        <v>1822</v>
      </c>
      <c r="B81" s="34">
        <v>45747</v>
      </c>
      <c r="C81" s="39">
        <v>13.29</v>
      </c>
      <c r="D81" s="36">
        <v>15.865640000000001</v>
      </c>
      <c r="E81" s="36">
        <v>102.52667</v>
      </c>
      <c r="F81" s="36">
        <v>877779.37944000005</v>
      </c>
      <c r="G81" s="36">
        <v>1757254.7104</v>
      </c>
      <c r="H81" s="33" t="s">
        <v>48</v>
      </c>
      <c r="I81" s="33" t="s">
        <v>1819</v>
      </c>
      <c r="J81" s="33" t="s">
        <v>1820</v>
      </c>
      <c r="K81" s="33" t="s">
        <v>1821</v>
      </c>
      <c r="L81" s="33" t="s">
        <v>262</v>
      </c>
      <c r="M81" s="33" t="s">
        <v>50</v>
      </c>
    </row>
    <row r="82" spans="1:13" s="23" customFormat="1" ht="18.75">
      <c r="A82" s="32" t="s">
        <v>1823</v>
      </c>
      <c r="B82" s="34">
        <v>45747</v>
      </c>
      <c r="C82" s="39">
        <v>13.29</v>
      </c>
      <c r="D82" s="36">
        <v>16.62547</v>
      </c>
      <c r="E82" s="36">
        <v>102.97580000000001</v>
      </c>
      <c r="F82" s="36">
        <v>924315.33639800001</v>
      </c>
      <c r="G82" s="36">
        <v>1842340.3984300001</v>
      </c>
      <c r="H82" s="33" t="s">
        <v>48</v>
      </c>
      <c r="I82" s="33" t="s">
        <v>1824</v>
      </c>
      <c r="J82" s="33" t="s">
        <v>1825</v>
      </c>
      <c r="K82" s="33" t="s">
        <v>1821</v>
      </c>
      <c r="L82" s="33" t="s">
        <v>262</v>
      </c>
      <c r="M82" s="33" t="s">
        <v>50</v>
      </c>
    </row>
    <row r="83" spans="1:13" s="23" customFormat="1" ht="18.75">
      <c r="A83" s="32" t="s">
        <v>1826</v>
      </c>
      <c r="B83" s="34">
        <v>45747</v>
      </c>
      <c r="C83" s="39">
        <v>13.29</v>
      </c>
      <c r="D83" s="36">
        <v>17.182369999999999</v>
      </c>
      <c r="E83" s="36">
        <v>98.949969999999993</v>
      </c>
      <c r="F83" s="36">
        <v>494679.82167400001</v>
      </c>
      <c r="G83" s="36">
        <v>1899730.5820899999</v>
      </c>
      <c r="H83" s="33" t="s">
        <v>48</v>
      </c>
      <c r="I83" s="33" t="s">
        <v>296</v>
      </c>
      <c r="J83" s="33" t="s">
        <v>295</v>
      </c>
      <c r="K83" s="33" t="s">
        <v>266</v>
      </c>
      <c r="L83" s="33" t="s">
        <v>52</v>
      </c>
      <c r="M83" s="33" t="s">
        <v>1331</v>
      </c>
    </row>
    <row r="84" spans="1:13" s="23" customFormat="1" ht="18.75">
      <c r="A84" s="32" t="s">
        <v>1827</v>
      </c>
      <c r="B84" s="34">
        <v>45747</v>
      </c>
      <c r="C84" s="39">
        <v>13.29</v>
      </c>
      <c r="D84" s="36">
        <v>14.73212</v>
      </c>
      <c r="E84" s="36">
        <v>102.42759</v>
      </c>
      <c r="F84" s="36">
        <v>869139.29272200004</v>
      </c>
      <c r="G84" s="36">
        <v>1631507.90952</v>
      </c>
      <c r="H84" s="33" t="s">
        <v>48</v>
      </c>
      <c r="I84" s="33" t="s">
        <v>1828</v>
      </c>
      <c r="J84" s="33" t="s">
        <v>1829</v>
      </c>
      <c r="K84" s="33" t="s">
        <v>1830</v>
      </c>
      <c r="L84" s="33" t="s">
        <v>262</v>
      </c>
      <c r="M84" s="33" t="s">
        <v>50</v>
      </c>
    </row>
    <row r="85" spans="1:13" s="23" customFormat="1" ht="18.75">
      <c r="A85" s="32" t="s">
        <v>1831</v>
      </c>
      <c r="B85" s="34">
        <v>45747</v>
      </c>
      <c r="C85" s="39">
        <v>13.29</v>
      </c>
      <c r="D85" s="36">
        <v>14.73545</v>
      </c>
      <c r="E85" s="36">
        <v>102.42706</v>
      </c>
      <c r="F85" s="36">
        <v>869076.53552399995</v>
      </c>
      <c r="G85" s="36">
        <v>1631875.9216799999</v>
      </c>
      <c r="H85" s="33" t="s">
        <v>48</v>
      </c>
      <c r="I85" s="33" t="s">
        <v>1828</v>
      </c>
      <c r="J85" s="33" t="s">
        <v>1829</v>
      </c>
      <c r="K85" s="33" t="s">
        <v>1830</v>
      </c>
      <c r="L85" s="33" t="s">
        <v>262</v>
      </c>
      <c r="M85" s="33" t="s">
        <v>50</v>
      </c>
    </row>
    <row r="86" spans="1:13" s="23" customFormat="1" ht="18.75">
      <c r="A86" s="32" t="s">
        <v>1832</v>
      </c>
      <c r="B86" s="34">
        <v>45747</v>
      </c>
      <c r="C86" s="39">
        <v>13.29</v>
      </c>
      <c r="D86" s="36">
        <v>15.03205</v>
      </c>
      <c r="E86" s="36">
        <v>102.65577</v>
      </c>
      <c r="F86" s="36">
        <v>893196.48009199998</v>
      </c>
      <c r="G86" s="36">
        <v>1665127.4851299999</v>
      </c>
      <c r="H86" s="33" t="s">
        <v>48</v>
      </c>
      <c r="I86" s="33" t="s">
        <v>1833</v>
      </c>
      <c r="J86" s="33" t="s">
        <v>1834</v>
      </c>
      <c r="K86" s="33" t="s">
        <v>1830</v>
      </c>
      <c r="L86" s="33" t="s">
        <v>262</v>
      </c>
      <c r="M86" s="33" t="s">
        <v>50</v>
      </c>
    </row>
    <row r="87" spans="1:13" s="23" customFormat="1" ht="18.75">
      <c r="A87" s="32" t="s">
        <v>1835</v>
      </c>
      <c r="B87" s="34">
        <v>45747</v>
      </c>
      <c r="C87" s="39">
        <v>13.29</v>
      </c>
      <c r="D87" s="36">
        <v>15.76343</v>
      </c>
      <c r="E87" s="36">
        <v>100.50165</v>
      </c>
      <c r="F87" s="36">
        <v>660867.375948</v>
      </c>
      <c r="G87" s="36">
        <v>1743340.3924</v>
      </c>
      <c r="H87" s="33" t="s">
        <v>48</v>
      </c>
      <c r="I87" s="33" t="s">
        <v>1836</v>
      </c>
      <c r="J87" s="33" t="s">
        <v>1837</v>
      </c>
      <c r="K87" s="33" t="s">
        <v>1219</v>
      </c>
      <c r="L87" s="33" t="s">
        <v>52</v>
      </c>
      <c r="M87" s="33" t="s">
        <v>1331</v>
      </c>
    </row>
    <row r="88" spans="1:13" s="23" customFormat="1" ht="18.75">
      <c r="A88" s="32" t="s">
        <v>1838</v>
      </c>
      <c r="B88" s="34">
        <v>45747</v>
      </c>
      <c r="C88" s="39">
        <v>13.29</v>
      </c>
      <c r="D88" s="36">
        <v>19.035599999999999</v>
      </c>
      <c r="E88" s="36">
        <v>100.85953000000001</v>
      </c>
      <c r="F88" s="36">
        <v>695700.90494499996</v>
      </c>
      <c r="G88" s="36">
        <v>2105802.55938</v>
      </c>
      <c r="H88" s="33" t="s">
        <v>48</v>
      </c>
      <c r="I88" s="33" t="s">
        <v>1839</v>
      </c>
      <c r="J88" s="33" t="s">
        <v>1840</v>
      </c>
      <c r="K88" s="33" t="s">
        <v>103</v>
      </c>
      <c r="L88" s="33" t="s">
        <v>52</v>
      </c>
      <c r="M88" s="33" t="s">
        <v>50</v>
      </c>
    </row>
    <row r="89" spans="1:13" s="23" customFormat="1" ht="18.75">
      <c r="A89" s="32" t="s">
        <v>1841</v>
      </c>
      <c r="B89" s="34">
        <v>45747</v>
      </c>
      <c r="C89" s="39">
        <v>13.29</v>
      </c>
      <c r="D89" s="36">
        <v>19.519359999999999</v>
      </c>
      <c r="E89" s="36">
        <v>100.241</v>
      </c>
      <c r="F89" s="36">
        <v>630212.50762000005</v>
      </c>
      <c r="G89" s="36">
        <v>2158766.33941</v>
      </c>
      <c r="H89" s="33" t="s">
        <v>48</v>
      </c>
      <c r="I89" s="33" t="s">
        <v>1842</v>
      </c>
      <c r="J89" s="33" t="s">
        <v>94</v>
      </c>
      <c r="K89" s="33" t="s">
        <v>93</v>
      </c>
      <c r="L89" s="33" t="s">
        <v>52</v>
      </c>
      <c r="M89" s="33" t="s">
        <v>50</v>
      </c>
    </row>
    <row r="90" spans="1:13" s="23" customFormat="1" ht="18.75">
      <c r="A90" s="32" t="s">
        <v>1843</v>
      </c>
      <c r="B90" s="34">
        <v>45747</v>
      </c>
      <c r="C90" s="39">
        <v>13.29</v>
      </c>
      <c r="D90" s="36">
        <v>15.534079999999999</v>
      </c>
      <c r="E90" s="36">
        <v>103.37635</v>
      </c>
      <c r="F90" s="36">
        <v>969696.14103099995</v>
      </c>
      <c r="G90" s="36">
        <v>1722209.81803</v>
      </c>
      <c r="H90" s="33" t="s">
        <v>48</v>
      </c>
      <c r="I90" s="33" t="s">
        <v>1232</v>
      </c>
      <c r="J90" s="33" t="s">
        <v>1233</v>
      </c>
      <c r="K90" s="33" t="s">
        <v>1234</v>
      </c>
      <c r="L90" s="33" t="s">
        <v>262</v>
      </c>
      <c r="M90" s="33" t="s">
        <v>50</v>
      </c>
    </row>
    <row r="91" spans="1:13" s="23" customFormat="1" ht="18.75">
      <c r="A91" s="32" t="s">
        <v>1844</v>
      </c>
      <c r="B91" s="34">
        <v>45747</v>
      </c>
      <c r="C91" s="39">
        <v>13.29</v>
      </c>
      <c r="D91" s="36">
        <v>15.917590000000001</v>
      </c>
      <c r="E91" s="36">
        <v>103.28256</v>
      </c>
      <c r="F91" s="36">
        <v>958750.59735099995</v>
      </c>
      <c r="G91" s="36">
        <v>1764527.9983099999</v>
      </c>
      <c r="H91" s="33" t="s">
        <v>48</v>
      </c>
      <c r="I91" s="33" t="s">
        <v>1845</v>
      </c>
      <c r="J91" s="33" t="s">
        <v>1846</v>
      </c>
      <c r="K91" s="33" t="s">
        <v>1234</v>
      </c>
      <c r="L91" s="33" t="s">
        <v>262</v>
      </c>
      <c r="M91" s="33" t="s">
        <v>50</v>
      </c>
    </row>
    <row r="92" spans="1:13" s="23" customFormat="1" ht="18.75">
      <c r="A92" s="32" t="s">
        <v>1847</v>
      </c>
      <c r="B92" s="34">
        <v>45747</v>
      </c>
      <c r="C92" s="39">
        <v>13.29</v>
      </c>
      <c r="D92" s="36">
        <v>16.290669999999999</v>
      </c>
      <c r="E92" s="36">
        <v>103.23734</v>
      </c>
      <c r="F92" s="36">
        <v>953048.86369699996</v>
      </c>
      <c r="G92" s="36">
        <v>1805793.6096399999</v>
      </c>
      <c r="H92" s="33" t="s">
        <v>48</v>
      </c>
      <c r="I92" s="33" t="s">
        <v>1848</v>
      </c>
      <c r="J92" s="33" t="s">
        <v>1849</v>
      </c>
      <c r="K92" s="33" t="s">
        <v>1234</v>
      </c>
      <c r="L92" s="33" t="s">
        <v>262</v>
      </c>
      <c r="M92" s="33" t="s">
        <v>50</v>
      </c>
    </row>
    <row r="93" spans="1:13" s="23" customFormat="1" ht="18.75">
      <c r="A93" s="32" t="s">
        <v>1850</v>
      </c>
      <c r="B93" s="34">
        <v>45747</v>
      </c>
      <c r="C93" s="39">
        <v>13.29</v>
      </c>
      <c r="D93" s="36">
        <v>16.294</v>
      </c>
      <c r="E93" s="36">
        <v>103.23672000000001</v>
      </c>
      <c r="F93" s="36">
        <v>952974.79849399999</v>
      </c>
      <c r="G93" s="36">
        <v>1806161.44166</v>
      </c>
      <c r="H93" s="33" t="s">
        <v>48</v>
      </c>
      <c r="I93" s="33" t="s">
        <v>1851</v>
      </c>
      <c r="J93" s="33" t="s">
        <v>1849</v>
      </c>
      <c r="K93" s="33" t="s">
        <v>1234</v>
      </c>
      <c r="L93" s="33" t="s">
        <v>262</v>
      </c>
      <c r="M93" s="33" t="s">
        <v>50</v>
      </c>
    </row>
    <row r="94" spans="1:13" s="23" customFormat="1" ht="18.75">
      <c r="A94" s="32" t="s">
        <v>1852</v>
      </c>
      <c r="B94" s="34">
        <v>45747</v>
      </c>
      <c r="C94" s="39">
        <v>13.29</v>
      </c>
      <c r="D94" s="36">
        <v>15.665279999999999</v>
      </c>
      <c r="E94" s="36">
        <v>104.31708999999999</v>
      </c>
      <c r="F94" s="36">
        <v>1070525.68319</v>
      </c>
      <c r="G94" s="36">
        <v>1739074.03201</v>
      </c>
      <c r="H94" s="33" t="s">
        <v>48</v>
      </c>
      <c r="I94" s="33" t="s">
        <v>1853</v>
      </c>
      <c r="J94" s="33" t="s">
        <v>1854</v>
      </c>
      <c r="K94" s="33" t="s">
        <v>1230</v>
      </c>
      <c r="L94" s="33" t="s">
        <v>262</v>
      </c>
      <c r="M94" s="33" t="s">
        <v>50</v>
      </c>
    </row>
    <row r="95" spans="1:13" s="23" customFormat="1" ht="18.75">
      <c r="A95" s="32" t="s">
        <v>1855</v>
      </c>
      <c r="B95" s="34">
        <v>45747</v>
      </c>
      <c r="C95" s="39">
        <v>13.29</v>
      </c>
      <c r="D95" s="36">
        <v>15.512</v>
      </c>
      <c r="E95" s="36">
        <v>103.46527</v>
      </c>
      <c r="F95" s="36">
        <v>979307.264662</v>
      </c>
      <c r="G95" s="36">
        <v>1719959.09296</v>
      </c>
      <c r="H95" s="33" t="s">
        <v>48</v>
      </c>
      <c r="I95" s="33" t="s">
        <v>1237</v>
      </c>
      <c r="J95" s="33" t="s">
        <v>1238</v>
      </c>
      <c r="K95" s="33" t="s">
        <v>795</v>
      </c>
      <c r="L95" s="33" t="s">
        <v>262</v>
      </c>
      <c r="M95" s="33" t="s">
        <v>50</v>
      </c>
    </row>
    <row r="96" spans="1:13" s="23" customFormat="1" ht="18.75">
      <c r="A96" s="32" t="s">
        <v>1856</v>
      </c>
      <c r="B96" s="34">
        <v>45747</v>
      </c>
      <c r="C96" s="39">
        <v>13.29</v>
      </c>
      <c r="D96" s="36">
        <v>15.51488</v>
      </c>
      <c r="E96" s="36">
        <v>103.46093</v>
      </c>
      <c r="F96" s="36">
        <v>978833.92563199997</v>
      </c>
      <c r="G96" s="36">
        <v>1720268.7408</v>
      </c>
      <c r="H96" s="33" t="s">
        <v>48</v>
      </c>
      <c r="I96" s="33" t="s">
        <v>1237</v>
      </c>
      <c r="J96" s="33" t="s">
        <v>1238</v>
      </c>
      <c r="K96" s="33" t="s">
        <v>795</v>
      </c>
      <c r="L96" s="33" t="s">
        <v>262</v>
      </c>
      <c r="M96" s="33" t="s">
        <v>50</v>
      </c>
    </row>
    <row r="97" spans="1:13" s="23" customFormat="1" ht="18.75">
      <c r="A97" s="32" t="s">
        <v>1857</v>
      </c>
      <c r="B97" s="34">
        <v>45747</v>
      </c>
      <c r="C97" s="39">
        <v>13.29</v>
      </c>
      <c r="D97" s="36">
        <v>15.99905</v>
      </c>
      <c r="E97" s="36">
        <v>103.8287</v>
      </c>
      <c r="F97" s="36">
        <v>1017155.47896</v>
      </c>
      <c r="G97" s="36">
        <v>1774846.9490100001</v>
      </c>
      <c r="H97" s="33" t="s">
        <v>48</v>
      </c>
      <c r="I97" s="33" t="s">
        <v>1858</v>
      </c>
      <c r="J97" s="33" t="s">
        <v>1859</v>
      </c>
      <c r="K97" s="33" t="s">
        <v>795</v>
      </c>
      <c r="L97" s="33" t="s">
        <v>262</v>
      </c>
      <c r="M97" s="33" t="s">
        <v>50</v>
      </c>
    </row>
    <row r="98" spans="1:13" s="23" customFormat="1" ht="18.75">
      <c r="A98" s="32" t="s">
        <v>1860</v>
      </c>
      <c r="B98" s="34">
        <v>45747</v>
      </c>
      <c r="C98" s="39">
        <v>13.29</v>
      </c>
      <c r="D98" s="36">
        <v>16.030449999999998</v>
      </c>
      <c r="E98" s="36">
        <v>103.7997</v>
      </c>
      <c r="F98" s="36">
        <v>1013962.63275</v>
      </c>
      <c r="G98" s="36">
        <v>1778258.4241800001</v>
      </c>
      <c r="H98" s="33" t="s">
        <v>48</v>
      </c>
      <c r="I98" s="33" t="s">
        <v>1858</v>
      </c>
      <c r="J98" s="33" t="s">
        <v>1859</v>
      </c>
      <c r="K98" s="33" t="s">
        <v>795</v>
      </c>
      <c r="L98" s="33" t="s">
        <v>262</v>
      </c>
      <c r="M98" s="33" t="s">
        <v>50</v>
      </c>
    </row>
    <row r="99" spans="1:13" s="23" customFormat="1" ht="18.75">
      <c r="A99" s="32" t="s">
        <v>1861</v>
      </c>
      <c r="B99" s="34">
        <v>45747</v>
      </c>
      <c r="C99" s="39">
        <v>13.29</v>
      </c>
      <c r="D99" s="36">
        <v>15.28102</v>
      </c>
      <c r="E99" s="36">
        <v>101.23501</v>
      </c>
      <c r="F99" s="36">
        <v>740016.35774999997</v>
      </c>
      <c r="G99" s="36">
        <v>1690642.6681599999</v>
      </c>
      <c r="H99" s="33" t="s">
        <v>48</v>
      </c>
      <c r="I99" s="33" t="s">
        <v>1862</v>
      </c>
      <c r="J99" s="33" t="s">
        <v>1863</v>
      </c>
      <c r="K99" s="33" t="s">
        <v>1864</v>
      </c>
      <c r="L99" s="33" t="s">
        <v>327</v>
      </c>
      <c r="M99" s="33" t="s">
        <v>50</v>
      </c>
    </row>
    <row r="100" spans="1:13" s="23" customFormat="1" ht="18.75">
      <c r="A100" s="32" t="s">
        <v>1865</v>
      </c>
      <c r="B100" s="34">
        <v>45747</v>
      </c>
      <c r="C100" s="39">
        <v>13.29</v>
      </c>
      <c r="D100" s="36">
        <v>15.397119999999999</v>
      </c>
      <c r="E100" s="36">
        <v>100.86532</v>
      </c>
      <c r="F100" s="36">
        <v>700191.52391900006</v>
      </c>
      <c r="G100" s="36">
        <v>1703115.4336900001</v>
      </c>
      <c r="H100" s="33" t="s">
        <v>48</v>
      </c>
      <c r="I100" s="33" t="s">
        <v>145</v>
      </c>
      <c r="J100" s="33" t="s">
        <v>1866</v>
      </c>
      <c r="K100" s="33" t="s">
        <v>1864</v>
      </c>
      <c r="L100" s="33" t="s">
        <v>327</v>
      </c>
      <c r="M100" s="33" t="s">
        <v>1331</v>
      </c>
    </row>
    <row r="101" spans="1:13" s="23" customFormat="1" ht="18.75">
      <c r="A101" s="32" t="s">
        <v>1867</v>
      </c>
      <c r="B101" s="34">
        <v>45747</v>
      </c>
      <c r="C101" s="39">
        <v>13.29</v>
      </c>
      <c r="D101" s="36">
        <v>18.79946</v>
      </c>
      <c r="E101" s="36">
        <v>100.00893000000001</v>
      </c>
      <c r="F101" s="36">
        <v>606320.71954299998</v>
      </c>
      <c r="G101" s="36">
        <v>2078940.0722699999</v>
      </c>
      <c r="H101" s="33" t="s">
        <v>48</v>
      </c>
      <c r="I101" s="33" t="s">
        <v>885</v>
      </c>
      <c r="J101" s="33" t="s">
        <v>162</v>
      </c>
      <c r="K101" s="33" t="s">
        <v>118</v>
      </c>
      <c r="L101" s="33" t="s">
        <v>52</v>
      </c>
      <c r="M101" s="33" t="s">
        <v>1331</v>
      </c>
    </row>
    <row r="102" spans="1:13" s="23" customFormat="1" ht="18.75">
      <c r="A102" s="32" t="s">
        <v>1868</v>
      </c>
      <c r="B102" s="34">
        <v>45747</v>
      </c>
      <c r="C102" s="39">
        <v>13.29</v>
      </c>
      <c r="D102" s="36">
        <v>18.802209999999999</v>
      </c>
      <c r="E102" s="36">
        <v>100.00467999999999</v>
      </c>
      <c r="F102" s="36">
        <v>605871.09931399999</v>
      </c>
      <c r="G102" s="36">
        <v>2079241.84791</v>
      </c>
      <c r="H102" s="33" t="s">
        <v>48</v>
      </c>
      <c r="I102" s="33" t="s">
        <v>885</v>
      </c>
      <c r="J102" s="33" t="s">
        <v>162</v>
      </c>
      <c r="K102" s="33" t="s">
        <v>118</v>
      </c>
      <c r="L102" s="33" t="s">
        <v>52</v>
      </c>
      <c r="M102" s="33" t="s">
        <v>50</v>
      </c>
    </row>
    <row r="103" spans="1:13" s="23" customFormat="1" ht="18.75">
      <c r="A103" s="32" t="s">
        <v>1869</v>
      </c>
      <c r="B103" s="34">
        <v>45747</v>
      </c>
      <c r="C103" s="39">
        <v>13.29</v>
      </c>
      <c r="D103" s="36">
        <v>18.802790000000002</v>
      </c>
      <c r="E103" s="36">
        <v>100.00836</v>
      </c>
      <c r="F103" s="36">
        <v>606258.55787500006</v>
      </c>
      <c r="G103" s="36">
        <v>2079308.22624</v>
      </c>
      <c r="H103" s="33" t="s">
        <v>48</v>
      </c>
      <c r="I103" s="33" t="s">
        <v>885</v>
      </c>
      <c r="J103" s="33" t="s">
        <v>162</v>
      </c>
      <c r="K103" s="33" t="s">
        <v>118</v>
      </c>
      <c r="L103" s="33" t="s">
        <v>52</v>
      </c>
      <c r="M103" s="33" t="s">
        <v>50</v>
      </c>
    </row>
    <row r="104" spans="1:13" s="23" customFormat="1" ht="18.75">
      <c r="A104" s="32" t="s">
        <v>1870</v>
      </c>
      <c r="B104" s="34">
        <v>45747</v>
      </c>
      <c r="C104" s="39">
        <v>13.29</v>
      </c>
      <c r="D104" s="36">
        <v>18.80612</v>
      </c>
      <c r="E104" s="36">
        <v>100.00779</v>
      </c>
      <c r="F104" s="36">
        <v>606196.398223</v>
      </c>
      <c r="G104" s="36">
        <v>2079676.3804299999</v>
      </c>
      <c r="H104" s="33" t="s">
        <v>48</v>
      </c>
      <c r="I104" s="33" t="s">
        <v>885</v>
      </c>
      <c r="J104" s="33" t="s">
        <v>162</v>
      </c>
      <c r="K104" s="33" t="s">
        <v>118</v>
      </c>
      <c r="L104" s="33" t="s">
        <v>52</v>
      </c>
      <c r="M104" s="33" t="s">
        <v>1871</v>
      </c>
    </row>
    <row r="105" spans="1:13" s="23" customFormat="1" ht="18.75">
      <c r="A105" s="32" t="s">
        <v>1872</v>
      </c>
      <c r="B105" s="34">
        <v>45747</v>
      </c>
      <c r="C105" s="39">
        <v>13.29</v>
      </c>
      <c r="D105" s="36">
        <v>14.97662</v>
      </c>
      <c r="E105" s="36">
        <v>104.10061</v>
      </c>
      <c r="F105" s="36">
        <v>1049046.01397</v>
      </c>
      <c r="G105" s="36">
        <v>1662067.7931599999</v>
      </c>
      <c r="H105" s="33" t="s">
        <v>48</v>
      </c>
      <c r="I105" s="33" t="s">
        <v>1873</v>
      </c>
      <c r="J105" s="33" t="s">
        <v>1874</v>
      </c>
      <c r="K105" s="33" t="s">
        <v>1222</v>
      </c>
      <c r="L105" s="33" t="s">
        <v>262</v>
      </c>
      <c r="M105" s="33" t="s">
        <v>50</v>
      </c>
    </row>
    <row r="106" spans="1:13" s="23" customFormat="1" ht="18.75">
      <c r="A106" s="32" t="s">
        <v>1875</v>
      </c>
      <c r="B106" s="34">
        <v>45747</v>
      </c>
      <c r="C106" s="39">
        <v>13.29</v>
      </c>
      <c r="D106" s="36">
        <v>15.07268</v>
      </c>
      <c r="E106" s="36">
        <v>104.5989</v>
      </c>
      <c r="F106" s="36">
        <v>1102555.0042900001</v>
      </c>
      <c r="G106" s="36">
        <v>1674038.3650700001</v>
      </c>
      <c r="H106" s="33" t="s">
        <v>48</v>
      </c>
      <c r="I106" s="33" t="s">
        <v>1876</v>
      </c>
      <c r="J106" s="33" t="s">
        <v>1877</v>
      </c>
      <c r="K106" s="33" t="s">
        <v>1222</v>
      </c>
      <c r="L106" s="33" t="s">
        <v>262</v>
      </c>
      <c r="M106" s="33" t="s">
        <v>50</v>
      </c>
    </row>
    <row r="107" spans="1:13" s="23" customFormat="1" ht="18.75">
      <c r="A107" s="32" t="s">
        <v>1878</v>
      </c>
      <c r="B107" s="34">
        <v>45747</v>
      </c>
      <c r="C107" s="39">
        <v>13.29</v>
      </c>
      <c r="D107" s="36">
        <v>15.15405</v>
      </c>
      <c r="E107" s="36">
        <v>104.49045</v>
      </c>
      <c r="F107" s="36">
        <v>1090625.6424799999</v>
      </c>
      <c r="G107" s="36">
        <v>1682778.94193</v>
      </c>
      <c r="H107" s="33" t="s">
        <v>48</v>
      </c>
      <c r="I107" s="33" t="s">
        <v>1879</v>
      </c>
      <c r="J107" s="33" t="s">
        <v>1877</v>
      </c>
      <c r="K107" s="33" t="s">
        <v>1222</v>
      </c>
      <c r="L107" s="33" t="s">
        <v>262</v>
      </c>
      <c r="M107" s="33" t="s">
        <v>50</v>
      </c>
    </row>
    <row r="108" spans="1:13" s="23" customFormat="1" ht="18.75">
      <c r="A108" s="32" t="s">
        <v>1880</v>
      </c>
      <c r="B108" s="34">
        <v>45747</v>
      </c>
      <c r="C108" s="39">
        <v>13.29</v>
      </c>
      <c r="D108" s="36">
        <v>15.18083</v>
      </c>
      <c r="E108" s="36">
        <v>104.34925</v>
      </c>
      <c r="F108" s="36">
        <v>1075324.5089199999</v>
      </c>
      <c r="G108" s="36">
        <v>1685374.5020099999</v>
      </c>
      <c r="H108" s="33" t="s">
        <v>48</v>
      </c>
      <c r="I108" s="33" t="s">
        <v>1881</v>
      </c>
      <c r="J108" s="33" t="s">
        <v>1882</v>
      </c>
      <c r="K108" s="33" t="s">
        <v>1222</v>
      </c>
      <c r="L108" s="33" t="s">
        <v>262</v>
      </c>
      <c r="M108" s="33" t="s">
        <v>50</v>
      </c>
    </row>
    <row r="109" spans="1:13" s="23" customFormat="1" ht="18.75">
      <c r="A109" s="32" t="s">
        <v>1883</v>
      </c>
      <c r="B109" s="34">
        <v>45747</v>
      </c>
      <c r="C109" s="39">
        <v>13.29</v>
      </c>
      <c r="D109" s="36">
        <v>15.18139</v>
      </c>
      <c r="E109" s="36">
        <v>104.35332</v>
      </c>
      <c r="F109" s="36">
        <v>1075761.8296000001</v>
      </c>
      <c r="G109" s="36">
        <v>1685447.4420100001</v>
      </c>
      <c r="H109" s="33" t="s">
        <v>48</v>
      </c>
      <c r="I109" s="33" t="s">
        <v>1881</v>
      </c>
      <c r="J109" s="33" t="s">
        <v>1882</v>
      </c>
      <c r="K109" s="33" t="s">
        <v>1222</v>
      </c>
      <c r="L109" s="33" t="s">
        <v>262</v>
      </c>
      <c r="M109" s="33" t="s">
        <v>50</v>
      </c>
    </row>
    <row r="110" spans="1:13" s="23" customFormat="1" ht="18.75">
      <c r="A110" s="32" t="s">
        <v>1884</v>
      </c>
      <c r="B110" s="34">
        <v>45747</v>
      </c>
      <c r="C110" s="39">
        <v>13.29</v>
      </c>
      <c r="D110" s="36">
        <v>15.18322</v>
      </c>
      <c r="E110" s="36">
        <v>104.34059999999999</v>
      </c>
      <c r="F110" s="36">
        <v>1074385.3372899999</v>
      </c>
      <c r="G110" s="36">
        <v>1685616.9996799999</v>
      </c>
      <c r="H110" s="33" t="s">
        <v>48</v>
      </c>
      <c r="I110" s="33" t="s">
        <v>1881</v>
      </c>
      <c r="J110" s="33" t="s">
        <v>1882</v>
      </c>
      <c r="K110" s="33" t="s">
        <v>1222</v>
      </c>
      <c r="L110" s="33" t="s">
        <v>262</v>
      </c>
      <c r="M110" s="33" t="s">
        <v>50</v>
      </c>
    </row>
    <row r="111" spans="1:13" s="23" customFormat="1" ht="18.75">
      <c r="A111" s="32" t="s">
        <v>1885</v>
      </c>
      <c r="B111" s="34">
        <v>45747</v>
      </c>
      <c r="C111" s="39">
        <v>13.29</v>
      </c>
      <c r="D111" s="36">
        <v>15.18436</v>
      </c>
      <c r="E111" s="36">
        <v>104.34873</v>
      </c>
      <c r="F111" s="36">
        <v>1075258.8298299999</v>
      </c>
      <c r="G111" s="36">
        <v>1685765.04905</v>
      </c>
      <c r="H111" s="33" t="s">
        <v>48</v>
      </c>
      <c r="I111" s="33" t="s">
        <v>1881</v>
      </c>
      <c r="J111" s="33" t="s">
        <v>1882</v>
      </c>
      <c r="K111" s="33" t="s">
        <v>1222</v>
      </c>
      <c r="L111" s="33" t="s">
        <v>262</v>
      </c>
      <c r="M111" s="33" t="s">
        <v>50</v>
      </c>
    </row>
    <row r="112" spans="1:13" s="23" customFormat="1" ht="18.75">
      <c r="A112" s="32" t="s">
        <v>1886</v>
      </c>
      <c r="B112" s="34">
        <v>45747</v>
      </c>
      <c r="C112" s="39">
        <v>13.29</v>
      </c>
      <c r="D112" s="36">
        <v>15.18492</v>
      </c>
      <c r="E112" s="36">
        <v>104.35279</v>
      </c>
      <c r="F112" s="36">
        <v>1075695.0643499999</v>
      </c>
      <c r="G112" s="36">
        <v>1685837.9637500001</v>
      </c>
      <c r="H112" s="33" t="s">
        <v>48</v>
      </c>
      <c r="I112" s="33" t="s">
        <v>1887</v>
      </c>
      <c r="J112" s="33" t="s">
        <v>1888</v>
      </c>
      <c r="K112" s="33" t="s">
        <v>1222</v>
      </c>
      <c r="L112" s="33" t="s">
        <v>262</v>
      </c>
      <c r="M112" s="33" t="s">
        <v>50</v>
      </c>
    </row>
    <row r="113" spans="1:13" s="23" customFormat="1" ht="18.75">
      <c r="A113" s="32" t="s">
        <v>1889</v>
      </c>
      <c r="B113" s="34">
        <v>45747</v>
      </c>
      <c r="C113" s="39">
        <v>13.29</v>
      </c>
      <c r="D113" s="36">
        <v>15.18675</v>
      </c>
      <c r="E113" s="36">
        <v>104.34008</v>
      </c>
      <c r="F113" s="36">
        <v>1074319.6738100001</v>
      </c>
      <c r="G113" s="36">
        <v>1686007.5439899999</v>
      </c>
      <c r="H113" s="33" t="s">
        <v>48</v>
      </c>
      <c r="I113" s="33" t="s">
        <v>1881</v>
      </c>
      <c r="J113" s="33" t="s">
        <v>1882</v>
      </c>
      <c r="K113" s="33" t="s">
        <v>1222</v>
      </c>
      <c r="L113" s="33" t="s">
        <v>262</v>
      </c>
      <c r="M113" s="33" t="s">
        <v>50</v>
      </c>
    </row>
    <row r="114" spans="1:13" s="23" customFormat="1" ht="18.75">
      <c r="A114" s="32" t="s">
        <v>1890</v>
      </c>
      <c r="B114" s="34">
        <v>45747</v>
      </c>
      <c r="C114" s="39">
        <v>13.29</v>
      </c>
      <c r="D114" s="36">
        <v>15.2972</v>
      </c>
      <c r="E114" s="36">
        <v>104.25771</v>
      </c>
      <c r="F114" s="36">
        <v>1065142.41765</v>
      </c>
      <c r="G114" s="36">
        <v>1698053.02724</v>
      </c>
      <c r="H114" s="33" t="s">
        <v>48</v>
      </c>
      <c r="I114" s="33" t="s">
        <v>1891</v>
      </c>
      <c r="J114" s="33" t="s">
        <v>1221</v>
      </c>
      <c r="K114" s="33" t="s">
        <v>1222</v>
      </c>
      <c r="L114" s="33" t="s">
        <v>262</v>
      </c>
      <c r="M114" s="33" t="s">
        <v>50</v>
      </c>
    </row>
    <row r="115" spans="1:13" s="23" customFormat="1" ht="18.75">
      <c r="A115" s="32" t="s">
        <v>1892</v>
      </c>
      <c r="B115" s="34">
        <v>45747</v>
      </c>
      <c r="C115" s="39">
        <v>13.29</v>
      </c>
      <c r="D115" s="36">
        <v>15.30129</v>
      </c>
      <c r="E115" s="36">
        <v>104.26124</v>
      </c>
      <c r="F115" s="36">
        <v>1065511.74446</v>
      </c>
      <c r="G115" s="36">
        <v>1698516.3064300001</v>
      </c>
      <c r="H115" s="33" t="s">
        <v>48</v>
      </c>
      <c r="I115" s="33" t="s">
        <v>1891</v>
      </c>
      <c r="J115" s="33" t="s">
        <v>1221</v>
      </c>
      <c r="K115" s="33" t="s">
        <v>1222</v>
      </c>
      <c r="L115" s="33" t="s">
        <v>262</v>
      </c>
      <c r="M115" s="33" t="s">
        <v>50</v>
      </c>
    </row>
    <row r="116" spans="1:13" s="23" customFormat="1" ht="18.75">
      <c r="A116" s="32" t="s">
        <v>1893</v>
      </c>
      <c r="B116" s="34">
        <v>45747</v>
      </c>
      <c r="C116" s="39">
        <v>13.29</v>
      </c>
      <c r="D116" s="36">
        <v>17.340879999999999</v>
      </c>
      <c r="E116" s="36">
        <v>103.27821</v>
      </c>
      <c r="F116" s="36">
        <v>954905.28267400002</v>
      </c>
      <c r="G116" s="36">
        <v>1922334.3304000001</v>
      </c>
      <c r="H116" s="33" t="s">
        <v>48</v>
      </c>
      <c r="I116" s="33" t="s">
        <v>1894</v>
      </c>
      <c r="J116" s="33" t="s">
        <v>1895</v>
      </c>
      <c r="K116" s="33" t="s">
        <v>1896</v>
      </c>
      <c r="L116" s="33" t="s">
        <v>262</v>
      </c>
      <c r="M116" s="33" t="s">
        <v>50</v>
      </c>
    </row>
    <row r="117" spans="1:13" s="23" customFormat="1" ht="18.75">
      <c r="A117" s="32" t="s">
        <v>1897</v>
      </c>
      <c r="B117" s="34">
        <v>45747</v>
      </c>
      <c r="C117" s="39">
        <v>13.29</v>
      </c>
      <c r="D117" s="36">
        <v>15.426589999999999</v>
      </c>
      <c r="E117" s="36">
        <v>103.72193</v>
      </c>
      <c r="F117" s="36">
        <v>1007118.62806</v>
      </c>
      <c r="G117" s="36">
        <v>1711077.3517400001</v>
      </c>
      <c r="H117" s="33" t="s">
        <v>48</v>
      </c>
      <c r="I117" s="33" t="s">
        <v>1231</v>
      </c>
      <c r="J117" s="33" t="s">
        <v>1227</v>
      </c>
      <c r="K117" s="33" t="s">
        <v>1225</v>
      </c>
      <c r="L117" s="33" t="s">
        <v>262</v>
      </c>
      <c r="M117" s="33" t="s">
        <v>50</v>
      </c>
    </row>
    <row r="118" spans="1:13" s="23" customFormat="1" ht="18.75">
      <c r="A118" s="32" t="s">
        <v>1898</v>
      </c>
      <c r="B118" s="34">
        <v>45747</v>
      </c>
      <c r="C118" s="39">
        <v>13.29</v>
      </c>
      <c r="D118" s="36">
        <v>15.43059</v>
      </c>
      <c r="E118" s="36">
        <v>103.7253</v>
      </c>
      <c r="F118" s="36">
        <v>1007471.50582</v>
      </c>
      <c r="G118" s="36">
        <v>1711529.0604699999</v>
      </c>
      <c r="H118" s="33" t="s">
        <v>48</v>
      </c>
      <c r="I118" s="33" t="s">
        <v>1231</v>
      </c>
      <c r="J118" s="33" t="s">
        <v>1227</v>
      </c>
      <c r="K118" s="33" t="s">
        <v>1225</v>
      </c>
      <c r="L118" s="33" t="s">
        <v>262</v>
      </c>
      <c r="M118" s="33" t="s">
        <v>50</v>
      </c>
    </row>
    <row r="119" spans="1:13" s="23" customFormat="1" ht="18.75">
      <c r="A119" s="32" t="s">
        <v>1899</v>
      </c>
      <c r="B119" s="34">
        <v>45747</v>
      </c>
      <c r="C119" s="39">
        <v>13.29</v>
      </c>
      <c r="D119" s="36">
        <v>15.43412</v>
      </c>
      <c r="E119" s="36">
        <v>103.60241000000001</v>
      </c>
      <c r="F119" s="36">
        <v>994240.50498900004</v>
      </c>
      <c r="G119" s="36">
        <v>1711633.57815</v>
      </c>
      <c r="H119" s="33" t="s">
        <v>48</v>
      </c>
      <c r="I119" s="33" t="s">
        <v>1226</v>
      </c>
      <c r="J119" s="33" t="s">
        <v>1227</v>
      </c>
      <c r="K119" s="33" t="s">
        <v>1225</v>
      </c>
      <c r="L119" s="33" t="s">
        <v>262</v>
      </c>
      <c r="M119" s="33" t="s">
        <v>50</v>
      </c>
    </row>
    <row r="120" spans="1:13" s="23" customFormat="1" ht="18.75">
      <c r="A120" s="32" t="s">
        <v>1900</v>
      </c>
      <c r="B120" s="34">
        <v>45747</v>
      </c>
      <c r="C120" s="39">
        <v>13.29</v>
      </c>
      <c r="D120" s="36">
        <v>15.434670000000001</v>
      </c>
      <c r="E120" s="36">
        <v>103.60625</v>
      </c>
      <c r="F120" s="36">
        <v>994652.33273899998</v>
      </c>
      <c r="G120" s="36">
        <v>1711703.4380600001</v>
      </c>
      <c r="H120" s="33" t="s">
        <v>48</v>
      </c>
      <c r="I120" s="33" t="s">
        <v>1226</v>
      </c>
      <c r="J120" s="33" t="s">
        <v>1227</v>
      </c>
      <c r="K120" s="33" t="s">
        <v>1225</v>
      </c>
      <c r="L120" s="33" t="s">
        <v>262</v>
      </c>
      <c r="M120" s="33" t="s">
        <v>50</v>
      </c>
    </row>
    <row r="121" spans="1:13" s="23" customFormat="1" ht="18.75">
      <c r="A121" s="32" t="s">
        <v>1901</v>
      </c>
      <c r="B121" s="34">
        <v>45747</v>
      </c>
      <c r="C121" s="39">
        <v>13.29</v>
      </c>
      <c r="D121" s="36">
        <v>15.43755</v>
      </c>
      <c r="E121" s="36">
        <v>103.60189</v>
      </c>
      <c r="F121" s="36">
        <v>994176.40883600002</v>
      </c>
      <c r="G121" s="36">
        <v>1712012.82708</v>
      </c>
      <c r="H121" s="33" t="s">
        <v>48</v>
      </c>
      <c r="I121" s="33" t="s">
        <v>1226</v>
      </c>
      <c r="J121" s="33" t="s">
        <v>1227</v>
      </c>
      <c r="K121" s="33" t="s">
        <v>1225</v>
      </c>
      <c r="L121" s="33" t="s">
        <v>262</v>
      </c>
      <c r="M121" s="33" t="s">
        <v>50</v>
      </c>
    </row>
    <row r="122" spans="1:13" s="23" customFormat="1" ht="18.75">
      <c r="A122" s="32" t="s">
        <v>1902</v>
      </c>
      <c r="B122" s="34">
        <v>45747</v>
      </c>
      <c r="C122" s="39">
        <v>13.29</v>
      </c>
      <c r="D122" s="36">
        <v>15.44154</v>
      </c>
      <c r="E122" s="36">
        <v>103.60521</v>
      </c>
      <c r="F122" s="36">
        <v>994524.10224200005</v>
      </c>
      <c r="G122" s="36">
        <v>1712463.04627</v>
      </c>
      <c r="H122" s="33" t="s">
        <v>48</v>
      </c>
      <c r="I122" s="33" t="s">
        <v>1226</v>
      </c>
      <c r="J122" s="33" t="s">
        <v>1227</v>
      </c>
      <c r="K122" s="33" t="s">
        <v>1225</v>
      </c>
      <c r="L122" s="33" t="s">
        <v>262</v>
      </c>
      <c r="M122" s="33" t="s">
        <v>50</v>
      </c>
    </row>
    <row r="123" spans="1:13" s="23" customFormat="1" ht="18.75">
      <c r="A123" s="32" t="s">
        <v>1903</v>
      </c>
      <c r="B123" s="34">
        <v>45747</v>
      </c>
      <c r="C123" s="39">
        <v>13.29</v>
      </c>
      <c r="D123" s="36">
        <v>15.55335</v>
      </c>
      <c r="E123" s="36">
        <v>104.86987000000001</v>
      </c>
      <c r="F123" s="36">
        <v>1130353.6762099999</v>
      </c>
      <c r="G123" s="36">
        <v>1728210.4106399999</v>
      </c>
      <c r="H123" s="33" t="s">
        <v>48</v>
      </c>
      <c r="I123" s="33" t="s">
        <v>1904</v>
      </c>
      <c r="J123" s="33" t="s">
        <v>1905</v>
      </c>
      <c r="K123" s="33" t="s">
        <v>1245</v>
      </c>
      <c r="L123" s="33" t="s">
        <v>262</v>
      </c>
      <c r="M123" s="33" t="s">
        <v>50</v>
      </c>
    </row>
    <row r="124" spans="1:13" s="23" customFormat="1" ht="18.75">
      <c r="A124" s="32" t="s">
        <v>1906</v>
      </c>
      <c r="B124" s="34">
        <v>45747</v>
      </c>
      <c r="C124" s="39">
        <v>13.29</v>
      </c>
      <c r="D124" s="36">
        <v>17.4587</v>
      </c>
      <c r="E124" s="36">
        <v>102.98275</v>
      </c>
      <c r="F124" s="36">
        <v>923173.38142200001</v>
      </c>
      <c r="G124" s="36">
        <v>1934717.5756000001</v>
      </c>
      <c r="H124" s="33" t="s">
        <v>48</v>
      </c>
      <c r="I124" s="33" t="s">
        <v>1907</v>
      </c>
      <c r="J124" s="33" t="s">
        <v>1908</v>
      </c>
      <c r="K124" s="33" t="s">
        <v>1266</v>
      </c>
      <c r="L124" s="33" t="s">
        <v>262</v>
      </c>
      <c r="M124" s="33" t="s">
        <v>50</v>
      </c>
    </row>
    <row r="125" spans="1:13" s="23" customFormat="1" ht="18.75">
      <c r="A125" s="32" t="s">
        <v>1909</v>
      </c>
      <c r="B125" s="34">
        <v>45747</v>
      </c>
      <c r="C125" s="39">
        <v>13.29</v>
      </c>
      <c r="D125" s="36">
        <v>17.528310000000001</v>
      </c>
      <c r="E125" s="36">
        <v>102.93268</v>
      </c>
      <c r="F125" s="36">
        <v>917686.96442600002</v>
      </c>
      <c r="G125" s="36">
        <v>1942322.9672699999</v>
      </c>
      <c r="H125" s="33" t="s">
        <v>48</v>
      </c>
      <c r="I125" s="33" t="s">
        <v>1910</v>
      </c>
      <c r="J125" s="33" t="s">
        <v>1265</v>
      </c>
      <c r="K125" s="33" t="s">
        <v>1266</v>
      </c>
      <c r="L125" s="33" t="s">
        <v>262</v>
      </c>
      <c r="M125" s="33" t="s">
        <v>50</v>
      </c>
    </row>
    <row r="126" spans="1:13" s="23" customFormat="1" ht="18.75">
      <c r="A126" s="32" t="s">
        <v>1911</v>
      </c>
      <c r="B126" s="34">
        <v>45747</v>
      </c>
      <c r="C126" s="39">
        <v>13.29</v>
      </c>
      <c r="D126" s="36">
        <v>17.528860000000002</v>
      </c>
      <c r="E126" s="36">
        <v>102.93651</v>
      </c>
      <c r="F126" s="36">
        <v>918093.00998600002</v>
      </c>
      <c r="G126" s="36">
        <v>1942392.3703000001</v>
      </c>
      <c r="H126" s="33" t="s">
        <v>48</v>
      </c>
      <c r="I126" s="33" t="s">
        <v>1910</v>
      </c>
      <c r="J126" s="33" t="s">
        <v>1265</v>
      </c>
      <c r="K126" s="33" t="s">
        <v>1266</v>
      </c>
      <c r="L126" s="33" t="s">
        <v>262</v>
      </c>
      <c r="M126" s="33" t="s">
        <v>50</v>
      </c>
    </row>
    <row r="127" spans="1:13" s="23" customFormat="1" ht="18.75">
      <c r="A127" s="32" t="s">
        <v>1912</v>
      </c>
      <c r="B127" s="34">
        <v>45747</v>
      </c>
      <c r="C127" s="39">
        <v>13.29</v>
      </c>
      <c r="D127" s="36">
        <v>17.53172</v>
      </c>
      <c r="E127" s="36">
        <v>102.93214</v>
      </c>
      <c r="F127" s="36">
        <v>917621.71120999998</v>
      </c>
      <c r="G127" s="36">
        <v>1942699.7624900001</v>
      </c>
      <c r="H127" s="33" t="s">
        <v>48</v>
      </c>
      <c r="I127" s="33" t="s">
        <v>1910</v>
      </c>
      <c r="J127" s="33" t="s">
        <v>1265</v>
      </c>
      <c r="K127" s="33" t="s">
        <v>1266</v>
      </c>
      <c r="L127" s="33" t="s">
        <v>262</v>
      </c>
      <c r="M127" s="33" t="s">
        <v>50</v>
      </c>
    </row>
    <row r="128" spans="1:13" s="23" customFormat="1" ht="18.75">
      <c r="A128" s="32" t="s">
        <v>1913</v>
      </c>
      <c r="B128" s="34">
        <v>45747</v>
      </c>
      <c r="C128" s="39">
        <v>13.29</v>
      </c>
      <c r="D128" s="36">
        <v>17.53227</v>
      </c>
      <c r="E128" s="36">
        <v>102.93598</v>
      </c>
      <c r="F128" s="36">
        <v>918028.81226100004</v>
      </c>
      <c r="G128" s="36">
        <v>1942769.18781</v>
      </c>
      <c r="H128" s="33" t="s">
        <v>48</v>
      </c>
      <c r="I128" s="33" t="s">
        <v>1910</v>
      </c>
      <c r="J128" s="33" t="s">
        <v>1265</v>
      </c>
      <c r="K128" s="33" t="s">
        <v>1266</v>
      </c>
      <c r="L128" s="33" t="s">
        <v>262</v>
      </c>
      <c r="M128" s="33" t="s">
        <v>50</v>
      </c>
    </row>
    <row r="129" spans="1:13" s="23" customFormat="1" ht="18.75">
      <c r="A129" s="32" t="s">
        <v>1914</v>
      </c>
      <c r="B129" s="34">
        <v>45747</v>
      </c>
      <c r="C129" s="39">
        <v>13.29</v>
      </c>
      <c r="D129" s="36">
        <v>15.01065</v>
      </c>
      <c r="E129" s="36">
        <v>105.16382</v>
      </c>
      <c r="F129" s="36">
        <v>1163740.4493499999</v>
      </c>
      <c r="G129" s="36">
        <v>1668776.78666</v>
      </c>
      <c r="H129" s="33" t="s">
        <v>48</v>
      </c>
      <c r="I129" s="33" t="s">
        <v>1915</v>
      </c>
      <c r="J129" s="33" t="s">
        <v>1915</v>
      </c>
      <c r="K129" s="33" t="s">
        <v>789</v>
      </c>
      <c r="L129" s="33" t="s">
        <v>262</v>
      </c>
      <c r="M129" s="33" t="s">
        <v>50</v>
      </c>
    </row>
    <row r="130" spans="1:13" s="23" customFormat="1" ht="18.75">
      <c r="A130" s="32" t="s">
        <v>1916</v>
      </c>
      <c r="B130" s="34">
        <v>45747</v>
      </c>
      <c r="C130" s="39">
        <v>13.29</v>
      </c>
      <c r="D130" s="36">
        <v>15.01431</v>
      </c>
      <c r="E130" s="36">
        <v>105.16329</v>
      </c>
      <c r="F130" s="36">
        <v>1163671.8034000001</v>
      </c>
      <c r="G130" s="36">
        <v>1669182.04654</v>
      </c>
      <c r="H130" s="33" t="s">
        <v>48</v>
      </c>
      <c r="I130" s="33" t="s">
        <v>1915</v>
      </c>
      <c r="J130" s="33" t="s">
        <v>1915</v>
      </c>
      <c r="K130" s="33" t="s">
        <v>789</v>
      </c>
      <c r="L130" s="33" t="s">
        <v>262</v>
      </c>
      <c r="M130" s="33" t="s">
        <v>50</v>
      </c>
    </row>
    <row r="131" spans="1:13" s="23" customFormat="1" ht="18.75">
      <c r="A131" s="32" t="s">
        <v>1917</v>
      </c>
      <c r="B131" s="34">
        <v>45747</v>
      </c>
      <c r="C131" s="39">
        <v>13.29</v>
      </c>
      <c r="D131" s="36">
        <v>15.03023</v>
      </c>
      <c r="E131" s="36">
        <v>104.84515</v>
      </c>
      <c r="F131" s="36">
        <v>1129260.4274500001</v>
      </c>
      <c r="G131" s="36">
        <v>1670014.4693700001</v>
      </c>
      <c r="H131" s="33" t="s">
        <v>48</v>
      </c>
      <c r="I131" s="33" t="s">
        <v>1918</v>
      </c>
      <c r="J131" s="33" t="s">
        <v>1919</v>
      </c>
      <c r="K131" s="33" t="s">
        <v>789</v>
      </c>
      <c r="L131" s="33" t="s">
        <v>262</v>
      </c>
      <c r="M131" s="33" t="s">
        <v>50</v>
      </c>
    </row>
    <row r="132" spans="1:13" s="23" customFormat="1" ht="18.75">
      <c r="A132" s="32" t="s">
        <v>1920</v>
      </c>
      <c r="B132" s="34">
        <v>45747</v>
      </c>
      <c r="C132" s="39">
        <v>13.29</v>
      </c>
      <c r="D132" s="36">
        <v>15.296279999999999</v>
      </c>
      <c r="E132" s="36">
        <v>105.16274</v>
      </c>
      <c r="F132" s="36">
        <v>1162727.48196</v>
      </c>
      <c r="G132" s="36">
        <v>1700525.31195</v>
      </c>
      <c r="H132" s="33" t="s">
        <v>48</v>
      </c>
      <c r="I132" s="33" t="s">
        <v>1921</v>
      </c>
      <c r="J132" s="33" t="s">
        <v>1922</v>
      </c>
      <c r="K132" s="33" t="s">
        <v>789</v>
      </c>
      <c r="L132" s="33" t="s">
        <v>262</v>
      </c>
      <c r="M132" s="33" t="s">
        <v>50</v>
      </c>
    </row>
    <row r="133" spans="1:13" s="23" customFormat="1" ht="18.75">
      <c r="A133" s="32" t="s">
        <v>1923</v>
      </c>
      <c r="B133" s="34">
        <v>45747</v>
      </c>
      <c r="C133" s="39">
        <v>13.29</v>
      </c>
      <c r="D133" s="36">
        <v>15.29688</v>
      </c>
      <c r="E133" s="36">
        <v>105.16718</v>
      </c>
      <c r="F133" s="36">
        <v>1163204.64998</v>
      </c>
      <c r="G133" s="36">
        <v>1700605.6631</v>
      </c>
      <c r="H133" s="33" t="s">
        <v>48</v>
      </c>
      <c r="I133" s="33" t="s">
        <v>1924</v>
      </c>
      <c r="J133" s="33" t="s">
        <v>1216</v>
      </c>
      <c r="K133" s="33" t="s">
        <v>789</v>
      </c>
      <c r="L133" s="33" t="s">
        <v>262</v>
      </c>
      <c r="M133" s="33" t="s">
        <v>50</v>
      </c>
    </row>
    <row r="134" spans="1:13" s="23" customFormat="1" ht="18.75">
      <c r="A134" s="32" t="s">
        <v>1925</v>
      </c>
      <c r="B134" s="34">
        <v>45747</v>
      </c>
      <c r="C134" s="39">
        <v>13.29</v>
      </c>
      <c r="D134" s="36">
        <v>15.370699999999999</v>
      </c>
      <c r="E134" s="36">
        <v>105.46053000000001</v>
      </c>
      <c r="F134" s="36">
        <v>1194618.5338300001</v>
      </c>
      <c r="G134" s="36">
        <v>1709740.0888100001</v>
      </c>
      <c r="H134" s="33" t="s">
        <v>48</v>
      </c>
      <c r="I134" s="33" t="s">
        <v>1787</v>
      </c>
      <c r="J134" s="33" t="s">
        <v>788</v>
      </c>
      <c r="K134" s="33" t="s">
        <v>789</v>
      </c>
      <c r="L134" s="33" t="s">
        <v>262</v>
      </c>
      <c r="M134" s="33" t="s">
        <v>50</v>
      </c>
    </row>
    <row r="135" spans="1:13" s="23" customFormat="1" ht="18.75">
      <c r="A135" s="32" t="s">
        <v>1926</v>
      </c>
      <c r="B135" s="34">
        <v>45747</v>
      </c>
      <c r="C135" s="39">
        <v>13.29</v>
      </c>
      <c r="D135" s="36">
        <v>15.47973</v>
      </c>
      <c r="E135" s="36">
        <v>104.47854</v>
      </c>
      <c r="F135" s="36">
        <v>1088424.7115499999</v>
      </c>
      <c r="G135" s="36">
        <v>1718912.4186799999</v>
      </c>
      <c r="H135" s="33" t="s">
        <v>48</v>
      </c>
      <c r="I135" s="33" t="s">
        <v>1927</v>
      </c>
      <c r="J135" s="33" t="s">
        <v>1928</v>
      </c>
      <c r="K135" s="33" t="s">
        <v>789</v>
      </c>
      <c r="L135" s="33" t="s">
        <v>262</v>
      </c>
      <c r="M135" s="33" t="s">
        <v>50</v>
      </c>
    </row>
    <row r="136" spans="1:13" s="23" customFormat="1" ht="18.75">
      <c r="A136" s="32" t="s">
        <v>1929</v>
      </c>
      <c r="B136" s="34">
        <v>45747</v>
      </c>
      <c r="C136" s="39">
        <v>13.29</v>
      </c>
      <c r="D136" s="36">
        <v>15.51746</v>
      </c>
      <c r="E136" s="36">
        <v>104.87895</v>
      </c>
      <c r="F136" s="36">
        <v>1131441.6997400001</v>
      </c>
      <c r="G136" s="36">
        <v>1724249.53317</v>
      </c>
      <c r="H136" s="33" t="s">
        <v>48</v>
      </c>
      <c r="I136" s="33" t="s">
        <v>1930</v>
      </c>
      <c r="J136" s="33" t="s">
        <v>1931</v>
      </c>
      <c r="K136" s="33" t="s">
        <v>789</v>
      </c>
      <c r="L136" s="33" t="s">
        <v>262</v>
      </c>
      <c r="M136" s="33" t="s">
        <v>50</v>
      </c>
    </row>
    <row r="137" spans="1:13" s="23" customFormat="1" ht="18.75">
      <c r="A137" s="32" t="s">
        <v>1932</v>
      </c>
      <c r="B137" s="34">
        <v>45747</v>
      </c>
      <c r="C137" s="39">
        <v>13.29</v>
      </c>
      <c r="D137" s="36">
        <v>15.521089999999999</v>
      </c>
      <c r="E137" s="36">
        <v>104.87842999999999</v>
      </c>
      <c r="F137" s="36">
        <v>1131374.5665500001</v>
      </c>
      <c r="G137" s="36">
        <v>1724651.3314</v>
      </c>
      <c r="H137" s="33" t="s">
        <v>48</v>
      </c>
      <c r="I137" s="33" t="s">
        <v>1930</v>
      </c>
      <c r="J137" s="33" t="s">
        <v>1931</v>
      </c>
      <c r="K137" s="33" t="s">
        <v>789</v>
      </c>
      <c r="L137" s="33" t="s">
        <v>262</v>
      </c>
      <c r="M137" s="33" t="s">
        <v>50</v>
      </c>
    </row>
    <row r="138" spans="1:13" s="23" customFormat="1" ht="18.75">
      <c r="A138" s="32" t="s">
        <v>1933</v>
      </c>
      <c r="B138" s="34">
        <v>45747</v>
      </c>
      <c r="C138" s="39">
        <v>13.29</v>
      </c>
      <c r="D138" s="36">
        <v>15.531650000000001</v>
      </c>
      <c r="E138" s="36">
        <v>104.62900999999999</v>
      </c>
      <c r="F138" s="36">
        <v>1104478.42747</v>
      </c>
      <c r="G138" s="36">
        <v>1725099.8406799999</v>
      </c>
      <c r="H138" s="33" t="s">
        <v>48</v>
      </c>
      <c r="I138" s="33" t="s">
        <v>1934</v>
      </c>
      <c r="J138" s="33" t="s">
        <v>1242</v>
      </c>
      <c r="K138" s="33" t="s">
        <v>789</v>
      </c>
      <c r="L138" s="33" t="s">
        <v>262</v>
      </c>
      <c r="M138" s="33" t="s">
        <v>50</v>
      </c>
    </row>
    <row r="139" spans="1:13" s="23" customFormat="1" ht="18.75">
      <c r="A139" s="32" t="s">
        <v>1935</v>
      </c>
      <c r="B139" s="34">
        <v>45747</v>
      </c>
      <c r="C139" s="39">
        <v>13.29</v>
      </c>
      <c r="D139" s="36">
        <v>15.55617</v>
      </c>
      <c r="E139" s="36">
        <v>104.86452</v>
      </c>
      <c r="F139" s="36">
        <v>1129768.7851</v>
      </c>
      <c r="G139" s="36">
        <v>1728507.8642899999</v>
      </c>
      <c r="H139" s="33" t="s">
        <v>48</v>
      </c>
      <c r="I139" s="33" t="s">
        <v>1241</v>
      </c>
      <c r="J139" s="33" t="s">
        <v>1242</v>
      </c>
      <c r="K139" s="33" t="s">
        <v>789</v>
      </c>
      <c r="L139" s="33" t="s">
        <v>262</v>
      </c>
      <c r="M139" s="33" t="s">
        <v>50</v>
      </c>
    </row>
    <row r="140" spans="1:13" s="23" customFormat="1" ht="18.75">
      <c r="A140" s="32" t="s">
        <v>1936</v>
      </c>
      <c r="B140" s="34">
        <v>45747</v>
      </c>
      <c r="C140" s="39">
        <v>13.29</v>
      </c>
      <c r="D140" s="36">
        <v>15.55639</v>
      </c>
      <c r="E140" s="36">
        <v>104.86501</v>
      </c>
      <c r="F140" s="36">
        <v>1129820.8896900001</v>
      </c>
      <c r="G140" s="36">
        <v>1728533.7627000001</v>
      </c>
      <c r="H140" s="33" t="s">
        <v>48</v>
      </c>
      <c r="I140" s="33" t="s">
        <v>1241</v>
      </c>
      <c r="J140" s="33" t="s">
        <v>1242</v>
      </c>
      <c r="K140" s="33" t="s">
        <v>789</v>
      </c>
      <c r="L140" s="33" t="s">
        <v>262</v>
      </c>
      <c r="M140" s="33" t="s">
        <v>50</v>
      </c>
    </row>
    <row r="144" spans="1:13" ht="18.75">
      <c r="A144" s="26" t="s">
        <v>44</v>
      </c>
    </row>
  </sheetData>
  <sortState xmlns:xlrd2="http://schemas.microsoft.com/office/spreadsheetml/2017/richdata2" ref="A4:M14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2025-03-31T10:12:43Z</dcterms:modified>
</cp:coreProperties>
</file>