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D4C442AF-D88B-438E-A5CE-419B47391D38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<sst xmlns="http://schemas.openxmlformats.org/spreadsheetml/2006/main" count="219" uniqueCount="121">
  <si>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</si>
  <si>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</si>
  <si>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</si>
  <si>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</si>
  <si>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</si>
  <si>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</si>
  <si>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</si>
  <si>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</si>
  <si>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</si>
  <si>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</si>
  <si>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</si>
  <si>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</si>
  <si>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</si>
  <si>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</si>
  <si>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</si>
  <si>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</si>
  <si>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</si>
  <si>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</si>
  <si>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</si>
  <si>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</si>
  <si>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</si>
  <si>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</si>
  <si>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</si>
  <si>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</si>
  <si>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</si>
  <si>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</si>
  <si>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</si>
  <si>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</si>
  <si>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</si>
  <si>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</si>
  <si>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</si>
  <si>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</si>
  <si>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</si>
  <si>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</si>
  <si>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</si>
  <si>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</si>
  <si>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</si>
  <si>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</si>
  <si>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</si>
  <si>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</si>
  <si>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</si>
  <si>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</si>
  <si>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</si>
  <si>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</si>
  <si>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</si>
  <si>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</si>
  <si>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</si>
  <si>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</si>
  <si>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</si>
  <si>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</si>
  <si>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ภาคกลางและตะวันออก</t>
  </si>
  <si>
    <t>ข้อมูล Hotspot ในพื้นที่ป่าอนุรักษ์ ประจำวันที่ 19 พฤษภาคม 2568</t>
  </si>
  <si>
    <t>ข้อมูล Hotspot ในพื้นที่ป่าสงวนแห่งชาติ ประจำวันที่ 19 พฤษภาคม 2568</t>
  </si>
  <si>
    <t>ข้อมูล Hotspot นอกพื้นที่ป่าฯ ประจำวันที่ 19 พฤษภาคม 2568</t>
  </si>
  <si>
    <t>R_30902</t>
  </si>
  <si>
    <t>ป่าแม่แจ่ม</t>
  </si>
  <si>
    <t>ภาคเหนือ</t>
  </si>
  <si>
    <t>เชียงใหม่</t>
  </si>
  <si>
    <t>แม่แจ่ม</t>
  </si>
  <si>
    <t>แม่ศึก</t>
  </si>
  <si>
    <t>ป่าแม่พริก</t>
  </si>
  <si>
    <t>ลำปาง</t>
  </si>
  <si>
    <t>แม่พริก</t>
  </si>
  <si>
    <t>ผาปัง</t>
  </si>
  <si>
    <t>ป่าเทือกเขาบรรทัด แปลงที่ 2 ตอนที่ 3</t>
  </si>
  <si>
    <t>ภาคใต้</t>
  </si>
  <si>
    <t>พัทลุง</t>
  </si>
  <si>
    <t>ป่าพะยอม</t>
  </si>
  <si>
    <t>ลานข่อย</t>
  </si>
  <si>
    <t>R_30903</t>
  </si>
  <si>
    <t>R_30904</t>
  </si>
  <si>
    <t>ภาคตะวันออกเฉียงเหนือ</t>
  </si>
  <si>
    <t>ศรีสะเกษ</t>
  </si>
  <si>
    <t>กันทรารมย์</t>
  </si>
  <si>
    <t>หนองแวง</t>
  </si>
  <si>
    <t>สระบุรี</t>
  </si>
  <si>
    <t>พระพุทธบาท</t>
  </si>
  <si>
    <t>พุกร่าง</t>
  </si>
  <si>
    <t>บ้านหมอ</t>
  </si>
  <si>
    <t>บ้านครัว</t>
  </si>
  <si>
    <t>สุพรรณบุรี</t>
  </si>
  <si>
    <t>สองพี่น้อง</t>
  </si>
  <si>
    <t>ศรีสำราญ</t>
  </si>
  <si>
    <t>A_43978</t>
  </si>
  <si>
    <t>A_43979</t>
  </si>
  <si>
    <t>A_43980</t>
  </si>
  <si>
    <t>A_43981</t>
  </si>
  <si>
    <t>R_30905</t>
  </si>
  <si>
    <t>ห้วยกระเจา</t>
  </si>
  <si>
    <t>กาญจนบุรี</t>
  </si>
  <si>
    <t>ป่าเขาช่องอินทรีด้านตะวันออก</t>
  </si>
  <si>
    <t>R_30906</t>
  </si>
  <si>
    <t>R_30907</t>
  </si>
  <si>
    <t>สมเด็จเจริญ</t>
  </si>
  <si>
    <t>หนองปรือ</t>
  </si>
  <si>
    <t>ป่าหนองรี</t>
  </si>
  <si>
    <t>R_30908</t>
  </si>
  <si>
    <t>ทะเลวังวัด</t>
  </si>
  <si>
    <t>ท่าหลวง</t>
  </si>
  <si>
    <t>ลพบุรี</t>
  </si>
  <si>
    <t>ป่าชัยบาดาล</t>
  </si>
  <si>
    <t>R_30909</t>
  </si>
  <si>
    <t>ท่าแฝก</t>
  </si>
  <si>
    <t>น้ำปาด</t>
  </si>
  <si>
    <t>อุตรดิตถ์</t>
  </si>
  <si>
    <t>ป่าจริม</t>
  </si>
  <si>
    <t>A_43982</t>
  </si>
  <si>
    <t>หนองโรง</t>
  </si>
  <si>
    <t>พนมทวน</t>
  </si>
  <si>
    <t>A_43983</t>
  </si>
  <si>
    <t>A_43984</t>
  </si>
  <si>
    <t>บางเดื่อ</t>
  </si>
  <si>
    <t>บางปะหัน</t>
  </si>
  <si>
    <t>พระนครศรีอยุธยา</t>
  </si>
  <si>
    <t>A_43985</t>
  </si>
  <si>
    <t>A_43986</t>
  </si>
  <si>
    <t>น้ำสุด</t>
  </si>
  <si>
    <t>พัฒนานิคม</t>
  </si>
  <si>
    <t>A_43987</t>
  </si>
  <si>
    <t>ปลายนา</t>
  </si>
  <si>
    <t>ศรีประจันต์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</si>
</sst>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"/>
    <numFmt numFmtId="166" formatCode="0.00000"/>
    <numFmt numFmtId="167" formatCode="[$-1010409]d\ mmm\ yy;@"/>
    <numFmt numFmtId="168" formatCode="0.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168" fontId="27" fillId="0" borderId="1" xfId="0" applyNumberFormat="1" applyFont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"/>
  <sheetViews>
    <sheetView zoomScaleNormal="100" workbookViewId="0">
      <selection sqref="A1:T1"/>
    </sheetView>
  </sheetViews>
  <sheetFormatPr defaultColWidth="11.140625" defaultRowHeight="18.75"/>
  <cols>
    <col min="1" max="1" width="14.7109375" style="32" customWidth="1"/>
    <col min="2" max="2" width="9.42578125" style="23" bestFit="1" customWidth="1"/>
    <col min="3" max="3" width="6" style="24" bestFit="1" customWidth="1"/>
    <col min="4" max="5" width="8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5.28515625" style="23" bestFit="1" customWidth="1"/>
    <col min="10" max="10" width="7.140625" style="23" bestFit="1" customWidth="1"/>
    <col min="11" max="11" width="7.42578125" style="23" bestFit="1" customWidth="1"/>
    <col min="12" max="12" width="7.85546875" style="23" bestFit="1" customWidth="1"/>
    <col min="13" max="13" width="6.7109375" style="23" bestFit="1" customWidth="1"/>
    <col min="14" max="14" width="14.140625" style="23" bestFit="1" customWidth="1"/>
    <col min="15" max="15" width="15" style="23" bestFit="1" customWidth="1"/>
    <col min="16" max="17" width="31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21" width="8.140625" style="22" bestFit="1" customWidth="1"/>
    <col min="22" max="16384" width="11.140625" style="22"/>
  </cols>
  <sheetData>
    <row r="1" spans="1:20" ht="28.5" customHeight="1">
      <c r="A1" s="43" t="s">
        <v>51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 customFormat="1">
      <c r="A4" s="32"/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</row>
    <row r="6" spans="1:20">
      <c r="A6" s="22"/>
    </row>
    <row r="7" spans="1:20">
      <c r="A7" s="25" t="s">
        <v>44</v>
      </c>
    </row>
  </sheetData>
  <sortState xmlns:xlrd2="http://schemas.microsoft.com/office/spreadsheetml/2017/richdata2" ref="A4:U15">
    <sortCondition ref="M3:M15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"/>
  <sheetViews>
    <sheetView zoomScaleNormal="100" workbookViewId="0">
      <selection activeCell="A7" sqref="A7:XFD11"/>
    </sheetView>
  </sheetViews>
  <sheetFormatPr defaultColWidth="9.140625" defaultRowHeight="18.75" customHeight="1"/>
  <cols>
    <col min="1" max="1" width="11.140625" style="13" customWidth="1"/>
    <col min="2" max="2" width="10.28515625" style="14" bestFit="1" customWidth="1"/>
    <col min="3" max="3" width="5.42578125" style="29" bestFit="1" customWidth="1"/>
    <col min="4" max="5" width="8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7" style="14" bestFit="1" customWidth="1"/>
    <col min="10" max="10" width="8.28515625" style="14" bestFit="1" customWidth="1"/>
    <col min="11" max="11" width="7.42578125" style="14" bestFit="1" customWidth="1"/>
    <col min="12" max="12" width="7.85546875" style="14" bestFit="1" customWidth="1"/>
    <col min="13" max="13" width="28.42578125" style="14" bestFit="1" customWidth="1"/>
    <col min="14" max="14" width="12.5703125" style="14" bestFit="1" customWidth="1"/>
    <col min="15" max="16384" width="9.140625" style="13"/>
  </cols>
  <sheetData>
    <row r="1" spans="1:14" ht="30" customHeight="1">
      <c r="A1" s="43" t="s">
        <v>52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9" t="s">
        <v>54</v>
      </c>
      <c r="B4" s="40">
        <v>45796</v>
      </c>
      <c r="C4" s="39">
        <v>2.02</v>
      </c>
      <c r="D4" s="41">
        <v>18.84553</v>
      </c>
      <c r="E4" s="41">
        <v>98.142359999999996</v>
      </c>
      <c r="F4" s="41">
        <v>409647.82766200003</v>
      </c>
      <c r="G4" s="41">
        <v>2083954.27352</v>
      </c>
      <c r="H4" s="39" t="s">
        <v>48</v>
      </c>
      <c r="I4" s="39" t="s">
        <v>59</v>
      </c>
      <c r="J4" s="39" t="s">
        <v>58</v>
      </c>
      <c r="K4" s="39" t="s">
        <v>57</v>
      </c>
      <c r="L4" s="39" t="s">
        <v>56</v>
      </c>
      <c r="M4" s="39" t="s">
        <v>55</v>
      </c>
      <c r="N4" s="39" t="s">
        <v>49</v>
      </c>
    </row>
    <row r="5" spans="1:14" ht="18.75" customHeight="1">
      <c r="A5" s="39" t="s">
        <v>69</v>
      </c>
      <c r="B5" s="40">
        <v>45796</v>
      </c>
      <c r="C5" s="39">
        <v>2.02</v>
      </c>
      <c r="D5" s="41">
        <v>7.8704099999999997</v>
      </c>
      <c r="E5" s="41">
        <v>99.839250000000007</v>
      </c>
      <c r="F5" s="41">
        <v>592516.84388299996</v>
      </c>
      <c r="G5" s="41">
        <v>870064.30860999995</v>
      </c>
      <c r="H5" s="39" t="s">
        <v>48</v>
      </c>
      <c r="I5" s="39" t="s">
        <v>68</v>
      </c>
      <c r="J5" s="39" t="s">
        <v>67</v>
      </c>
      <c r="K5" s="39" t="s">
        <v>66</v>
      </c>
      <c r="L5" s="39" t="s">
        <v>65</v>
      </c>
      <c r="M5" s="39" t="s">
        <v>64</v>
      </c>
      <c r="N5" s="39" t="s">
        <v>49</v>
      </c>
    </row>
    <row r="6" spans="1:14" ht="18.75" customHeight="1">
      <c r="A6" s="39" t="s">
        <v>70</v>
      </c>
      <c r="B6" s="40">
        <v>45796</v>
      </c>
      <c r="C6" s="39">
        <v>2.02</v>
      </c>
      <c r="D6" s="41">
        <v>17.552520000000001</v>
      </c>
      <c r="E6" s="41">
        <v>99.116640000000004</v>
      </c>
      <c r="F6" s="41">
        <v>512378.59205199999</v>
      </c>
      <c r="G6" s="41">
        <v>1940683.0261599999</v>
      </c>
      <c r="H6" s="39" t="s">
        <v>48</v>
      </c>
      <c r="I6" s="39" t="s">
        <v>63</v>
      </c>
      <c r="J6" s="39" t="s">
        <v>62</v>
      </c>
      <c r="K6" s="39" t="s">
        <v>61</v>
      </c>
      <c r="L6" s="39" t="s">
        <v>56</v>
      </c>
      <c r="M6" s="39" t="s">
        <v>60</v>
      </c>
      <c r="N6" s="39" t="s">
        <v>49</v>
      </c>
    </row>
    <row r="7" spans="1:14" customFormat="1">
      <c r="A7" s="39" t="s">
        <v>87</v>
      </c>
      <c r="B7" s="40">
        <v>45796</v>
      </c>
      <c r="C7" s="44">
        <v>13.12</v>
      </c>
      <c r="D7" s="45">
        <v>14.37412</v>
      </c>
      <c r="E7" s="45">
        <v>99.593140000000005</v>
      </c>
      <c r="F7" s="45">
        <v>563949.67766499997</v>
      </c>
      <c r="G7" s="45">
        <v>1589184.94034</v>
      </c>
      <c r="H7" s="39" t="s">
        <v>48</v>
      </c>
      <c r="I7" s="39" t="s">
        <v>88</v>
      </c>
      <c r="J7" s="39" t="s">
        <v>88</v>
      </c>
      <c r="K7" s="39" t="s">
        <v>89</v>
      </c>
      <c r="L7" s="39" t="s">
        <v>50</v>
      </c>
      <c r="M7" s="39" t="s">
        <v>90</v>
      </c>
      <c r="N7" s="39" t="s">
        <v>49</v>
      </c>
    </row>
    <row r="8" spans="1:14" customFormat="1">
      <c r="A8" s="39" t="s">
        <v>91</v>
      </c>
      <c r="B8" s="40">
        <v>45796</v>
      </c>
      <c r="C8" s="44">
        <v>13.12</v>
      </c>
      <c r="D8" s="45">
        <v>14.375590000000001</v>
      </c>
      <c r="E8" s="45">
        <v>99.594200000000001</v>
      </c>
      <c r="F8" s="45">
        <v>564063.54706600006</v>
      </c>
      <c r="G8" s="45">
        <v>1589347.82182</v>
      </c>
      <c r="H8" s="39" t="s">
        <v>48</v>
      </c>
      <c r="I8" s="39" t="s">
        <v>88</v>
      </c>
      <c r="J8" s="39" t="s">
        <v>88</v>
      </c>
      <c r="K8" s="39" t="s">
        <v>89</v>
      </c>
      <c r="L8" s="39" t="s">
        <v>50</v>
      </c>
      <c r="M8" s="39" t="s">
        <v>90</v>
      </c>
      <c r="N8" s="39" t="s">
        <v>49</v>
      </c>
    </row>
    <row r="9" spans="1:14" customFormat="1">
      <c r="A9" s="39" t="s">
        <v>92</v>
      </c>
      <c r="B9" s="40">
        <v>45796</v>
      </c>
      <c r="C9" s="44">
        <v>13.12</v>
      </c>
      <c r="D9" s="45">
        <v>14.77022</v>
      </c>
      <c r="E9" s="45">
        <v>99.414929999999998</v>
      </c>
      <c r="F9" s="45">
        <v>544655.69449000002</v>
      </c>
      <c r="G9" s="45">
        <v>1632952.7847</v>
      </c>
      <c r="H9" s="39" t="s">
        <v>48</v>
      </c>
      <c r="I9" s="39" t="s">
        <v>93</v>
      </c>
      <c r="J9" s="39" t="s">
        <v>94</v>
      </c>
      <c r="K9" s="39" t="s">
        <v>89</v>
      </c>
      <c r="L9" s="39" t="s">
        <v>50</v>
      </c>
      <c r="M9" s="39" t="s">
        <v>95</v>
      </c>
      <c r="N9" s="39" t="s">
        <v>49</v>
      </c>
    </row>
    <row r="10" spans="1:14" customFormat="1">
      <c r="A10" s="39" t="s">
        <v>96</v>
      </c>
      <c r="B10" s="40">
        <v>45796</v>
      </c>
      <c r="C10" s="44">
        <v>13.12</v>
      </c>
      <c r="D10" s="45">
        <v>15.024509999999999</v>
      </c>
      <c r="E10" s="45">
        <v>101.19283</v>
      </c>
      <c r="F10" s="45">
        <v>735768.88970199996</v>
      </c>
      <c r="G10" s="45">
        <v>1662206.90071</v>
      </c>
      <c r="H10" s="39" t="s">
        <v>48</v>
      </c>
      <c r="I10" s="39" t="s">
        <v>97</v>
      </c>
      <c r="J10" s="39" t="s">
        <v>98</v>
      </c>
      <c r="K10" s="39" t="s">
        <v>99</v>
      </c>
      <c r="L10" s="39" t="s">
        <v>50</v>
      </c>
      <c r="M10" s="39" t="s">
        <v>100</v>
      </c>
      <c r="N10" s="39" t="s">
        <v>49</v>
      </c>
    </row>
    <row r="11" spans="1:14" customFormat="1">
      <c r="A11" s="39" t="s">
        <v>101</v>
      </c>
      <c r="B11" s="40">
        <v>45796</v>
      </c>
      <c r="C11" s="44">
        <v>13.12</v>
      </c>
      <c r="D11" s="45">
        <v>17.87921</v>
      </c>
      <c r="E11" s="45">
        <v>100.60289</v>
      </c>
      <c r="F11" s="45">
        <v>669819.387949</v>
      </c>
      <c r="G11" s="45">
        <v>1977551.30161</v>
      </c>
      <c r="H11" s="39" t="s">
        <v>48</v>
      </c>
      <c r="I11" s="39" t="s">
        <v>102</v>
      </c>
      <c r="J11" s="39" t="s">
        <v>103</v>
      </c>
      <c r="K11" s="39" t="s">
        <v>104</v>
      </c>
      <c r="L11" s="39" t="s">
        <v>56</v>
      </c>
      <c r="M11" s="39" t="s">
        <v>105</v>
      </c>
      <c r="N11" s="39" t="s">
        <v>49</v>
      </c>
    </row>
    <row r="15" spans="1:14" ht="18.75" customHeight="1">
      <c r="A15" s="25" t="s">
        <v>44</v>
      </c>
    </row>
  </sheetData>
  <sortState xmlns:xlrd2="http://schemas.microsoft.com/office/spreadsheetml/2017/richdata2" ref="A4:N6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7"/>
  <sheetViews>
    <sheetView tabSelected="1" zoomScaleNormal="100" workbookViewId="0">
      <selection activeCell="H9" sqref="H9"/>
    </sheetView>
  </sheetViews>
  <sheetFormatPr defaultColWidth="14.5703125" defaultRowHeight="15"/>
  <cols>
    <col min="1" max="1" width="12.28515625" style="16" customWidth="1"/>
    <col min="2" max="2" width="9.42578125" style="17" bestFit="1" customWidth="1"/>
    <col min="3" max="3" width="6" style="18" bestFit="1" customWidth="1"/>
    <col min="4" max="4" width="8.42578125" style="30" bestFit="1" customWidth="1"/>
    <col min="5" max="5" width="9.42578125" style="30" bestFit="1" customWidth="1"/>
    <col min="6" max="7" width="13.5703125" style="30" bestFit="1" customWidth="1"/>
    <col min="8" max="8" width="9.85546875" style="19" bestFit="1" customWidth="1"/>
    <col min="9" max="9" width="10.7109375" style="19" bestFit="1" customWidth="1"/>
    <col min="10" max="10" width="13.5703125" style="19" bestFit="1" customWidth="1"/>
    <col min="11" max="11" width="9.85546875" style="19" bestFit="1" customWidth="1"/>
    <col min="12" max="12" width="18.5703125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3" t="s">
        <v>53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A2" s="33"/>
      <c r="B2" s="34"/>
      <c r="C2" s="35"/>
      <c r="D2" s="36"/>
      <c r="E2" s="36"/>
      <c r="F2" s="36"/>
      <c r="G2" s="36"/>
      <c r="H2" s="37"/>
      <c r="I2" s="37"/>
      <c r="J2" s="33"/>
      <c r="K2" s="33"/>
      <c r="L2" s="33"/>
      <c r="M2" s="35"/>
    </row>
    <row r="3" spans="1:13" s="12" customFormat="1" ht="22.5" customHeight="1">
      <c r="A3" s="11" t="s">
        <v>45</v>
      </c>
      <c r="B3" s="3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ht="18.75">
      <c r="A4" s="31" t="s">
        <v>83</v>
      </c>
      <c r="B4" s="40">
        <v>45796</v>
      </c>
      <c r="C4" s="39">
        <v>2.02</v>
      </c>
      <c r="D4" s="41">
        <v>15.211790000000001</v>
      </c>
      <c r="E4" s="41">
        <v>104.65281</v>
      </c>
      <c r="F4" s="41">
        <v>1107973.6243799999</v>
      </c>
      <c r="G4" s="41">
        <v>1689639.08865</v>
      </c>
      <c r="H4" s="39" t="s">
        <v>48</v>
      </c>
      <c r="I4" s="39" t="s">
        <v>74</v>
      </c>
      <c r="J4" s="39" t="s">
        <v>73</v>
      </c>
      <c r="K4" s="39" t="s">
        <v>72</v>
      </c>
      <c r="L4" s="39" t="s">
        <v>71</v>
      </c>
      <c r="M4" s="39" t="s">
        <v>49</v>
      </c>
    </row>
    <row r="5" spans="1:13" ht="18.75">
      <c r="A5" s="31" t="s">
        <v>84</v>
      </c>
      <c r="B5" s="40">
        <v>45796</v>
      </c>
      <c r="C5" s="39">
        <v>2.02</v>
      </c>
      <c r="D5" s="41">
        <v>14.57098</v>
      </c>
      <c r="E5" s="41">
        <v>100.7655</v>
      </c>
      <c r="F5" s="41">
        <v>690204.04115099995</v>
      </c>
      <c r="G5" s="41">
        <v>1611612.7739500001</v>
      </c>
      <c r="H5" s="39" t="s">
        <v>48</v>
      </c>
      <c r="I5" s="39" t="s">
        <v>79</v>
      </c>
      <c r="J5" s="39" t="s">
        <v>78</v>
      </c>
      <c r="K5" s="39" t="s">
        <v>75</v>
      </c>
      <c r="L5" s="39" t="s">
        <v>50</v>
      </c>
      <c r="M5" s="39" t="s">
        <v>49</v>
      </c>
    </row>
    <row r="6" spans="1:13" ht="18.75">
      <c r="A6" s="31" t="s">
        <v>85</v>
      </c>
      <c r="B6" s="40">
        <v>45796</v>
      </c>
      <c r="C6" s="39">
        <v>2.02</v>
      </c>
      <c r="D6" s="41">
        <v>14.672800000000001</v>
      </c>
      <c r="E6" s="41">
        <v>100.80315</v>
      </c>
      <c r="F6" s="41">
        <v>694171.84974600002</v>
      </c>
      <c r="G6" s="41">
        <v>1622910.84797</v>
      </c>
      <c r="H6" s="39" t="s">
        <v>48</v>
      </c>
      <c r="I6" s="39" t="s">
        <v>77</v>
      </c>
      <c r="J6" s="39" t="s">
        <v>76</v>
      </c>
      <c r="K6" s="39" t="s">
        <v>75</v>
      </c>
      <c r="L6" s="39" t="s">
        <v>50</v>
      </c>
      <c r="M6" s="39" t="s">
        <v>49</v>
      </c>
    </row>
    <row r="7" spans="1:13" ht="18.75">
      <c r="A7" s="31" t="s">
        <v>86</v>
      </c>
      <c r="B7" s="40">
        <v>45796</v>
      </c>
      <c r="C7" s="39">
        <v>2.02</v>
      </c>
      <c r="D7" s="41">
        <v>14.252319999999999</v>
      </c>
      <c r="E7" s="41">
        <v>99.989069999999998</v>
      </c>
      <c r="F7" s="41">
        <v>606697.55967900006</v>
      </c>
      <c r="G7" s="41">
        <v>1575858.6812799999</v>
      </c>
      <c r="H7" s="39" t="s">
        <v>48</v>
      </c>
      <c r="I7" s="39" t="s">
        <v>82</v>
      </c>
      <c r="J7" s="39" t="s">
        <v>81</v>
      </c>
      <c r="K7" s="39" t="s">
        <v>80</v>
      </c>
      <c r="L7" s="39" t="s">
        <v>50</v>
      </c>
      <c r="M7" s="39" t="s">
        <v>49</v>
      </c>
    </row>
    <row r="8" spans="1:13" customFormat="1" ht="18.75">
      <c r="A8" s="31" t="s">
        <v>106</v>
      </c>
      <c r="B8" s="40">
        <v>45796</v>
      </c>
      <c r="C8" s="44">
        <v>13.12</v>
      </c>
      <c r="D8" s="45">
        <v>14.17179</v>
      </c>
      <c r="E8" s="45">
        <v>99.63982</v>
      </c>
      <c r="F8" s="45">
        <v>569044.29562500003</v>
      </c>
      <c r="G8" s="45">
        <v>1566819.94948</v>
      </c>
      <c r="H8" s="39" t="s">
        <v>48</v>
      </c>
      <c r="I8" s="39" t="s">
        <v>107</v>
      </c>
      <c r="J8" s="39" t="s">
        <v>108</v>
      </c>
      <c r="K8" s="39" t="s">
        <v>89</v>
      </c>
      <c r="L8" s="39" t="s">
        <v>50</v>
      </c>
      <c r="M8" s="39" t="s">
        <v>49</v>
      </c>
    </row>
    <row r="9" spans="1:13" customFormat="1" ht="18.75">
      <c r="A9" s="31" t="s">
        <v>109</v>
      </c>
      <c r="B9" s="40">
        <v>45796</v>
      </c>
      <c r="C9" s="44">
        <v>13.12</v>
      </c>
      <c r="D9" s="45">
        <v>14.17479</v>
      </c>
      <c r="E9" s="45">
        <v>99.637569999999997</v>
      </c>
      <c r="F9" s="45">
        <v>568800.58048100001</v>
      </c>
      <c r="G9" s="45">
        <v>1567151.09485</v>
      </c>
      <c r="H9" s="39" t="s">
        <v>48</v>
      </c>
      <c r="I9" s="39" t="s">
        <v>107</v>
      </c>
      <c r="J9" s="39" t="s">
        <v>108</v>
      </c>
      <c r="K9" s="39" t="s">
        <v>89</v>
      </c>
      <c r="L9" s="39" t="s">
        <v>50</v>
      </c>
      <c r="M9" s="39" t="s">
        <v>49</v>
      </c>
    </row>
    <row r="10" spans="1:13" customFormat="1" ht="18.75">
      <c r="A10" s="31" t="s">
        <v>110</v>
      </c>
      <c r="B10" s="40">
        <v>45796</v>
      </c>
      <c r="C10" s="44">
        <v>13.12</v>
      </c>
      <c r="D10" s="45">
        <v>14.44445</v>
      </c>
      <c r="E10" s="45">
        <v>100.57298</v>
      </c>
      <c r="F10" s="45">
        <v>669554.56532399997</v>
      </c>
      <c r="G10" s="45">
        <v>1597461.8462799999</v>
      </c>
      <c r="H10" s="39" t="s">
        <v>48</v>
      </c>
      <c r="I10" s="39" t="s">
        <v>111</v>
      </c>
      <c r="J10" s="39" t="s">
        <v>112</v>
      </c>
      <c r="K10" s="39" t="s">
        <v>113</v>
      </c>
      <c r="L10" s="39" t="s">
        <v>50</v>
      </c>
      <c r="M10" s="39" t="s">
        <v>49</v>
      </c>
    </row>
    <row r="11" spans="1:13" customFormat="1" ht="18.75">
      <c r="A11" s="31" t="s">
        <v>114</v>
      </c>
      <c r="B11" s="40">
        <v>45796</v>
      </c>
      <c r="C11" s="44">
        <v>13.12</v>
      </c>
      <c r="D11" s="45">
        <v>14.444649999999999</v>
      </c>
      <c r="E11" s="45">
        <v>100.57304000000001</v>
      </c>
      <c r="F11" s="45">
        <v>669560.88269899995</v>
      </c>
      <c r="G11" s="45">
        <v>1597484.01777</v>
      </c>
      <c r="H11" s="39" t="s">
        <v>48</v>
      </c>
      <c r="I11" s="39" t="s">
        <v>111</v>
      </c>
      <c r="J11" s="39" t="s">
        <v>112</v>
      </c>
      <c r="K11" s="39" t="s">
        <v>113</v>
      </c>
      <c r="L11" s="39" t="s">
        <v>50</v>
      </c>
      <c r="M11" s="39" t="s">
        <v>49</v>
      </c>
    </row>
    <row r="12" spans="1:13" customFormat="1" ht="18.75">
      <c r="A12" s="31" t="s">
        <v>115</v>
      </c>
      <c r="B12" s="40">
        <v>45796</v>
      </c>
      <c r="C12" s="44">
        <v>13.12</v>
      </c>
      <c r="D12" s="45">
        <v>14.95637</v>
      </c>
      <c r="E12" s="45">
        <v>101.16479</v>
      </c>
      <c r="F12" s="45">
        <v>732826.55884199997</v>
      </c>
      <c r="G12" s="45">
        <v>1654635.88072</v>
      </c>
      <c r="H12" s="39" t="s">
        <v>48</v>
      </c>
      <c r="I12" s="39" t="s">
        <v>116</v>
      </c>
      <c r="J12" s="39" t="s">
        <v>117</v>
      </c>
      <c r="K12" s="39" t="s">
        <v>99</v>
      </c>
      <c r="L12" s="39" t="s">
        <v>50</v>
      </c>
      <c r="M12" s="39" t="s">
        <v>49</v>
      </c>
    </row>
    <row r="13" spans="1:13" customFormat="1" ht="18.75">
      <c r="A13" s="31" t="s">
        <v>118</v>
      </c>
      <c r="B13" s="40">
        <v>45796</v>
      </c>
      <c r="C13" s="44">
        <v>13.12</v>
      </c>
      <c r="D13" s="45">
        <v>14.66751</v>
      </c>
      <c r="E13" s="45">
        <v>100.19506</v>
      </c>
      <c r="F13" s="45">
        <v>628682.43553000002</v>
      </c>
      <c r="G13" s="45">
        <v>1621891.5027000001</v>
      </c>
      <c r="H13" s="39" t="s">
        <v>48</v>
      </c>
      <c r="I13" s="39" t="s">
        <v>119</v>
      </c>
      <c r="J13" s="39" t="s">
        <v>120</v>
      </c>
      <c r="K13" s="39" t="s">
        <v>80</v>
      </c>
      <c r="L13" s="39" t="s">
        <v>50</v>
      </c>
      <c r="M13" s="39" t="s">
        <v>49</v>
      </c>
    </row>
    <row r="17" spans="1:1" ht="18.75">
      <c r="A17" s="25" t="s">
        <v>44</v>
      </c>
    </row>
  </sheetData>
  <sortState xmlns:xlrd2="http://schemas.microsoft.com/office/spreadsheetml/2017/richdata2" ref="A4:M1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2025-05-19T10:46:39Z</dcterms:modified>
</cp:coreProperties>
</file>