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C8676622-D757-4AC3-A3D7-EB6DDCD60F26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<sst xmlns="http://schemas.openxmlformats.org/spreadsheetml/2006/main" count="481" uniqueCount="178">
  <si>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</si>
  <si>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</si>
  <si>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</si>
  <si>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</si>
  <si>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</si>
  <si>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</si>
  <si>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</si>
  <si>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</si>
  <si>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</si>
  <si>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</si>
  <si>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</si>
  <si>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</si>
  <si>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</si>
  <si>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</si>
  <si>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</si>
  <si>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</si>
  <si>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</si>
  <si>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</si>
  <si>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</si>
  <si>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</si>
  <si>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</si>
  <si>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</si>
  <si>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</si>
  <si>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</si>
  <si>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</si>
  <si>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</si>
  <si>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</si>
  <si>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</si>
  <si>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</si>
  <si>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</si>
  <si>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</si>
  <si>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</si>
  <si>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</si>
  <si>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</si>
  <si>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</si>
  <si>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</si>
  <si>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</si>
  <si>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</si>
  <si>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</si>
  <si>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</si>
  <si>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</si>
  <si>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</si>
  <si>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</si>
  <si>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</si>
  <si>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</si>
  <si>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</si>
  <si>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</si>
  <si>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ภาคกลางและตะวันออก</t>
  </si>
  <si>
    <t>nominal</t>
  </si>
  <si>
    <t>ภาคเหนือ</t>
  </si>
  <si>
    <t>ปทุมธานี</t>
  </si>
  <si>
    <t>อุดรธานี</t>
  </si>
  <si>
    <t>ภาคตะวันออกเฉียงเหนือ</t>
  </si>
  <si>
    <t>เวียงสา</t>
  </si>
  <si>
    <t>น่าน</t>
  </si>
  <si>
    <t>ข้อมูล Hotspot ในพื้นที่ป่าสงวนแห่งชาติ ประจำวันที่ 14 พฤศจิกายน 2567</t>
  </si>
  <si>
    <t>ข้อมูล Hotspot นอกพื้นที่ป่าฯ ประจำวันที่ 14 พฤศจิกายน 2567</t>
  </si>
  <si>
    <t>ข้อมูล Hotspot ในพื้นที่ป่าอนุรักษ์ ประจำวันที่ 14 พฤศจิกายน 2567</t>
  </si>
  <si>
    <t>แม่ขะนิง</t>
  </si>
  <si>
    <t>ป่าน้ำยาว และป่าน้ำสวด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</si>
  <si>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</si>
  <si>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</si>
  <si>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</si>
  <si>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</si>
  <si>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พรุเตียว</t>
  </si>
  <si>
    <t>เขาพนม</t>
  </si>
  <si>
    <t>กระบี่</t>
  </si>
  <si>
    <t>ภาคใต้</t>
  </si>
  <si>
    <t>ปากคลอง</t>
  </si>
  <si>
    <t>ปะทิว</t>
  </si>
  <si>
    <t>ชุมพร</t>
  </si>
  <si>
    <t>ด่านชุมพล</t>
  </si>
  <si>
    <t>บ่อไร่</t>
  </si>
  <si>
    <t>ตราด</t>
  </si>
  <si>
    <t>วิศิษฐ์</t>
  </si>
  <si>
    <t>เมืองบึงกาฬ</t>
  </si>
  <si>
    <t>บึงกาฬ</t>
  </si>
  <si>
    <t>บึงคำพร้อย</t>
  </si>
  <si>
    <t>ลำลูกกา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</si>
  <si>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</si>
  <si>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</si>
  <si>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</si>
  <si>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</si>
  <si>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</si>
  <si>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โมถ่าย</t>
  </si>
  <si>
    <t>ไชยา</t>
  </si>
  <si>
    <t>สุราษฎร์ธานี</t>
  </si>
  <si>
    <t>ปากฉลุย</t>
  </si>
  <si>
    <t>ท่าฉาง</t>
  </si>
  <si>
    <t>เมืองพาน</t>
  </si>
  <si>
    <t>บ้านผือ</t>
  </si>
  <si>
    <t>สันสลี</t>
  </si>
  <si>
    <t>เวียงป่าเป้า</t>
  </si>
  <si>
    <t>เชียงราย</t>
  </si>
  <si>
    <t>ป่าแม่ลาวฝั่งซ้าย</t>
  </si>
  <si>
    <t>ท่าก๊อ</t>
  </si>
  <si>
    <t>แม่สรวย</t>
  </si>
  <si>
    <t>บ้านกล้วย</t>
  </si>
  <si>
    <t>ชนแดน</t>
  </si>
  <si>
    <t>เพชรบูรณ์</t>
  </si>
  <si>
    <t>กกทอง</t>
  </si>
  <si>
    <t>เมืองเลย</t>
  </si>
  <si>
    <t>เลย</t>
  </si>
  <si>
    <t>แม่จั๊วะ</t>
  </si>
  <si>
    <t>เด่นชัย</t>
  </si>
  <si>
    <t>แพร่</t>
  </si>
  <si>
    <t>ปงป่าหวาย</t>
  </si>
  <si>
    <t>แม่คำมี</t>
  </si>
  <si>
    <t>หนองม่วงไข่</t>
  </si>
  <si>
    <t>low</t>
  </si>
  <si>
    <t>ทุ่งแค้ว</t>
  </si>
  <si>
    <t>ท่ามะเขือ</t>
  </si>
  <si>
    <t>คลองขลุง</t>
  </si>
  <si>
    <t>กำแพงเพชร</t>
  </si>
  <si>
    <t>พุนกยูง</t>
  </si>
  <si>
    <t>ตากฟ้า</t>
  </si>
  <si>
    <t>นครสวรรค์</t>
  </si>
  <si>
    <t>แม่เล่ย์</t>
  </si>
  <si>
    <t>แม่วงก์</t>
  </si>
  <si>
    <t>ไผ่สิงห์</t>
  </si>
  <si>
    <t>ชุมแสง</t>
  </si>
  <si>
    <t>หนองกรด</t>
  </si>
  <si>
    <t>บรรพตพิสัย</t>
  </si>
  <si>
    <t>ลำประดา</t>
  </si>
  <si>
    <t>บางมูลนาก</t>
  </si>
  <si>
    <t>พิจิตร</t>
  </si>
  <si>
    <t>วังสำโรง</t>
  </si>
  <si>
    <t>ตะพานหิน</t>
  </si>
  <si>
    <t>เนินสว่าง</t>
  </si>
  <si>
    <t>โพธิ์ประทับช้าง</t>
  </si>
  <si>
    <t>พันชาลี</t>
  </si>
  <si>
    <t>วังทอง</t>
  </si>
  <si>
    <t>พิษณุโลก</t>
  </si>
  <si>
    <t>วังพิกุล</t>
  </si>
  <si>
    <t>บ้านกร่าง</t>
  </si>
  <si>
    <t>เมืองพิษณุโลก</t>
  </si>
  <si>
    <t>หนองแวง</t>
  </si>
  <si>
    <t>กุดรัง</t>
  </si>
  <si>
    <t>มหาสารคาม</t>
  </si>
  <si>
    <t>โคกตูม</t>
  </si>
  <si>
    <t>เมืองลพบุรี</t>
  </si>
  <si>
    <t>ลพบุรี</t>
  </si>
  <si>
    <t>ชอนสารเดช</t>
  </si>
  <si>
    <t>หนองม่วง</t>
  </si>
  <si>
    <t>ชัยนารายณ์</t>
  </si>
  <si>
    <t>ชัยบาดาล</t>
  </si>
  <si>
    <t>high</t>
  </si>
  <si>
    <t>วังซ้าย</t>
  </si>
  <si>
    <t>วังเหนือ</t>
  </si>
  <si>
    <t>ลำปาง</t>
  </si>
  <si>
    <t>ท่าศิลา</t>
  </si>
  <si>
    <t>ส่องดาว</t>
  </si>
  <si>
    <t>สกลนคร</t>
  </si>
  <si>
    <t>ท่าแยก</t>
  </si>
  <si>
    <t>เมืองสระแก้ว</t>
  </si>
  <si>
    <t>สระแก้ว</t>
  </si>
  <si>
    <t>บ่อกรุ</t>
  </si>
  <si>
    <t>เดิมบางนางบวช</t>
  </si>
  <si>
    <t>สุพรรณบุรี</t>
  </si>
  <si>
    <t>ชุมพลบุรี</t>
  </si>
  <si>
    <t>สุรินทร์</t>
  </si>
  <si>
    <t>คอรุม</t>
  </si>
  <si>
    <t>พิชัย</t>
  </si>
  <si>
    <t>อุตรดิตถ์</t>
  </si>
  <si>
    <t>ในเมือง</t>
  </si>
  <si>
    <t>หาดสองแคว</t>
  </si>
  <si>
    <t>ตรอน</t>
  </si>
  <si>
    <t>วังกะพี้</t>
  </si>
  <si>
    <t>เมืองอุตรดิตถ์</t>
  </si>
  <si>
    <t>ทุ่งยั้ง</t>
  </si>
  <si>
    <t>ลับแล</t>
  </si>
  <si>
    <t>ผาจุก</t>
  </si>
  <si>
    <t>ทุ่งโพ</t>
  </si>
  <si>
    <t>หนองฉาง</t>
  </si>
  <si>
    <t>อุทัยธานี</t>
  </si>
  <si>
    <t>หนองบัวฮี</t>
  </si>
  <si>
    <t>พิบูลมังสาหาร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</si>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</sst>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tabSelected="1" zoomScaleNormal="100" workbookViewId="0">
      <selection activeCell="K14" sqref="K14"/>
    </sheetView>
  </sheetViews>
  <sheetFormatPr defaultColWidth="5.85546875" defaultRowHeight="18.75"/>
  <cols>
    <col min="1" max="1" width="9.28515625" style="13" bestFit="1" customWidth="1"/>
    <col min="2" max="2" width="5.42578125" style="28" bestFit="1" customWidth="1"/>
    <col min="3" max="3" width="6.42578125" style="29" bestFit="1" customWidth="1"/>
    <col min="4" max="4" width="7.42578125" style="29" bestFit="1" customWidth="1"/>
    <col min="5" max="6" width="8.42578125" style="30" bestFit="1" customWidth="1"/>
    <col min="7" max="7" width="9.85546875" style="13" bestFit="1" customWidth="1"/>
    <col min="8" max="8" width="5.28515625" style="13" bestFit="1" customWidth="1"/>
    <col min="9" max="9" width="5.5703125" style="13" bestFit="1" customWidth="1"/>
    <col min="10" max="10" width="6.7109375" style="13" bestFit="1" customWidth="1"/>
    <col min="11" max="11" width="18.5703125" style="13" bestFit="1" customWidth="1"/>
    <col min="12" max="12" width="6.7109375" style="13" bestFit="1" customWidth="1"/>
    <col min="13" max="13" width="14.140625" style="13" bestFit="1" customWidth="1"/>
    <col min="14" max="14" width="20.42578125" style="13" bestFit="1" customWidth="1"/>
    <col min="15" max="15" width="29.85546875" style="23" bestFit="1" customWidth="1"/>
    <col min="16" max="16" width="12.5703125" style="23" bestFit="1" customWidth="1"/>
    <col min="17" max="17" width="14.42578125" style="23" bestFit="1" customWidth="1"/>
    <col min="18" max="18" width="46.5703125" style="23" bestFit="1" customWidth="1"/>
    <col min="19" max="19" width="9" style="23" bestFit="1" customWidth="1"/>
    <col min="20" max="16384" width="5.85546875" style="23"/>
  </cols>
  <sheetData>
    <row r="1" spans="1:18" ht="28.5" customHeight="1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 ht="21" customHeight="1">
      <c r="A4" s="31"/>
      <c r="B4" s="24"/>
      <c r="C4" s="25"/>
      <c r="D4" s="25"/>
      <c r="E4" s="26"/>
      <c r="F4" s="26"/>
      <c r="G4" s="27"/>
      <c r="H4" s="27"/>
      <c r="I4" s="27"/>
      <c r="J4" s="27"/>
      <c r="K4" s="27"/>
      <c r="L4" s="27"/>
      <c r="M4" s="27"/>
      <c r="N4" s="27"/>
      <c r="O4" s="27"/>
      <c r="P4" s="26"/>
      <c r="Q4" s="27"/>
      <c r="R4" s="27"/>
    </row>
    <row r="7" spans="1:18" s="13" customFormat="1">
      <c r="A7" s="40" t="s">
        <v>45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</sheetData>
  <mergeCells count="2">
    <mergeCell ref="A1:R1"/>
    <mergeCell ref="A7:R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1"/>
  <sheetViews>
    <sheetView zoomScaleNormal="100" workbookViewId="0">
      <selection activeCell="F18" sqref="F18"/>
    </sheetView>
  </sheetViews>
  <sheetFormatPr defaultColWidth="8.42578125" defaultRowHeight="22.5" customHeight="1"/>
  <cols>
    <col min="1" max="1" width="9.2851562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7.140625" style="15" bestFit="1" customWidth="1"/>
    <col min="9" max="9" width="6.85546875" style="15" bestFit="1" customWidth="1"/>
    <col min="10" max="10" width="6.140625" style="15" bestFit="1" customWidth="1"/>
    <col min="11" max="11" width="18" style="15" bestFit="1" customWidth="1"/>
    <col min="12" max="12" width="29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41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4.6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2" customFormat="1" ht="18.75">
      <c r="A4" s="33">
        <v>45610</v>
      </c>
      <c r="B4" s="34">
        <v>1.49</v>
      </c>
      <c r="C4" s="35">
        <v>18.788309999999999</v>
      </c>
      <c r="D4" s="35">
        <v>100.54116</v>
      </c>
      <c r="E4" s="36">
        <v>662426.57073100004</v>
      </c>
      <c r="F4" s="36">
        <v>2078108.37503</v>
      </c>
      <c r="G4" s="37" t="s">
        <v>46</v>
      </c>
      <c r="H4" s="37" t="s">
        <v>58</v>
      </c>
      <c r="I4" s="37" t="s">
        <v>53</v>
      </c>
      <c r="J4" s="37" t="s">
        <v>54</v>
      </c>
      <c r="K4" s="37" t="s">
        <v>49</v>
      </c>
      <c r="L4" s="37" t="s">
        <v>59</v>
      </c>
      <c r="M4" s="37" t="s">
        <v>48</v>
      </c>
    </row>
    <row r="5" spans="1:13" s="32" customFormat="1" ht="18.75">
      <c r="A5" s="33">
        <v>45610</v>
      </c>
      <c r="B5" s="34">
        <v>1.49</v>
      </c>
      <c r="C5" s="35">
        <v>14.630280000000001</v>
      </c>
      <c r="D5" s="35">
        <v>101.07733</v>
      </c>
      <c r="E5" s="36">
        <v>723750.64729800005</v>
      </c>
      <c r="F5" s="36">
        <v>1618458.8189900001</v>
      </c>
      <c r="G5" s="37" t="s">
        <v>46</v>
      </c>
      <c r="H5" s="37" t="s">
        <v>60</v>
      </c>
      <c r="I5" s="37" t="s">
        <v>61</v>
      </c>
      <c r="J5" s="37" t="s">
        <v>62</v>
      </c>
      <c r="K5" s="37" t="s">
        <v>47</v>
      </c>
      <c r="L5" s="37" t="s">
        <v>63</v>
      </c>
      <c r="M5" s="37" t="s">
        <v>48</v>
      </c>
    </row>
    <row r="6" spans="1:13" s="32" customFormat="1" ht="18.75">
      <c r="A6" s="33">
        <v>45610</v>
      </c>
      <c r="B6" s="34">
        <v>1.49</v>
      </c>
      <c r="C6" s="35">
        <v>14.63359</v>
      </c>
      <c r="D6" s="35">
        <v>101.07789</v>
      </c>
      <c r="E6" s="36">
        <v>723807.63129599998</v>
      </c>
      <c r="F6" s="36">
        <v>1618825.67243</v>
      </c>
      <c r="G6" s="37" t="s">
        <v>46</v>
      </c>
      <c r="H6" s="37" t="s">
        <v>60</v>
      </c>
      <c r="I6" s="37" t="s">
        <v>61</v>
      </c>
      <c r="J6" s="37" t="s">
        <v>62</v>
      </c>
      <c r="K6" s="37" t="s">
        <v>47</v>
      </c>
      <c r="L6" s="37" t="s">
        <v>63</v>
      </c>
      <c r="M6" s="37" t="s">
        <v>48</v>
      </c>
    </row>
    <row r="7" spans="1:13" s="32" customFormat="1" ht="18.75">
      <c r="A7" s="33">
        <v>45610</v>
      </c>
      <c r="B7" s="34">
        <v>12.59</v>
      </c>
      <c r="C7" s="35">
        <v>19.46106</v>
      </c>
      <c r="D7" s="35">
        <v>99.480220000000003</v>
      </c>
      <c r="E7" s="36">
        <v>550402.73020800005</v>
      </c>
      <c r="F7" s="36">
        <v>2151914.3756300001</v>
      </c>
      <c r="G7" s="37" t="s">
        <v>46</v>
      </c>
      <c r="H7" s="37" t="s">
        <v>91</v>
      </c>
      <c r="I7" s="37" t="s">
        <v>92</v>
      </c>
      <c r="J7" s="37" t="s">
        <v>93</v>
      </c>
      <c r="K7" s="37" t="s">
        <v>49</v>
      </c>
      <c r="L7" s="37" t="s">
        <v>94</v>
      </c>
      <c r="M7" s="37" t="s">
        <v>48</v>
      </c>
    </row>
    <row r="8" spans="1:13" s="13" customFormat="1" ht="24.6" customHeight="1">
      <c r="A8" s="31"/>
      <c r="B8" s="24"/>
      <c r="C8" s="25"/>
      <c r="D8" s="25"/>
      <c r="E8" s="26"/>
      <c r="F8" s="26"/>
      <c r="G8" s="27"/>
      <c r="H8" s="27"/>
      <c r="I8" s="27"/>
      <c r="J8" s="27"/>
      <c r="K8" s="27"/>
      <c r="L8" s="27"/>
      <c r="M8" s="26"/>
    </row>
    <row r="9" spans="1:13" s="13" customFormat="1" ht="20.25" customHeight="1">
      <c r="A9" s="31"/>
      <c r="B9" s="24"/>
      <c r="C9" s="25"/>
      <c r="D9" s="25"/>
      <c r="E9" s="26"/>
      <c r="F9" s="26"/>
      <c r="G9" s="27"/>
      <c r="H9" s="27"/>
      <c r="I9" s="27"/>
      <c r="J9" s="27"/>
      <c r="K9" s="27"/>
      <c r="L9" s="27"/>
      <c r="M9" s="26"/>
    </row>
    <row r="10" spans="1:13" s="19" customFormat="1" ht="15" customHeight="1">
      <c r="A10" s="15"/>
      <c r="B10" s="16"/>
      <c r="C10" s="17"/>
      <c r="D10" s="17"/>
      <c r="E10" s="18"/>
      <c r="F10" s="18"/>
      <c r="G10" s="15"/>
      <c r="H10" s="15"/>
      <c r="I10" s="15"/>
      <c r="J10" s="15"/>
      <c r="K10" s="15"/>
      <c r="L10" s="15"/>
      <c r="M10" s="14"/>
    </row>
    <row r="11" spans="1:13" ht="15" customHeight="1">
      <c r="A11" s="40" t="s">
        <v>45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13"/>
    </row>
    <row r="12" spans="1:13" s="13" customFormat="1" ht="21">
      <c r="A12" s="15"/>
      <c r="B12" s="16"/>
      <c r="C12" s="17"/>
      <c r="D12" s="17"/>
      <c r="E12" s="18"/>
      <c r="F12" s="18"/>
      <c r="G12" s="15"/>
      <c r="H12" s="15"/>
      <c r="I12" s="15"/>
      <c r="J12" s="15"/>
      <c r="K12" s="15"/>
      <c r="L12" s="15"/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</sheetData>
  <sortState xmlns:xlrd2="http://schemas.microsoft.com/office/spreadsheetml/2017/richdata2" ref="A4:M6">
    <sortCondition ref="J3:J6"/>
  </sortState>
  <mergeCells count="2">
    <mergeCell ref="A1:M1"/>
    <mergeCell ref="A11: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9"/>
  <sheetViews>
    <sheetView topLeftCell="A42" zoomScaleNormal="100" workbookViewId="0">
      <selection activeCell="N56" sqref="N56"/>
    </sheetView>
  </sheetViews>
  <sheetFormatPr defaultColWidth="9.140625" defaultRowHeight="15"/>
  <cols>
    <col min="1" max="1" width="9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8.85546875" style="22" bestFit="1" customWidth="1"/>
    <col min="9" max="9" width="10.28515625" style="22" bestFit="1" customWidth="1"/>
    <col min="10" max="10" width="9.710937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2" customFormat="1" ht="18.75">
      <c r="A4" s="33">
        <v>45610</v>
      </c>
      <c r="B4" s="34">
        <v>1.49</v>
      </c>
      <c r="C4" s="35">
        <v>8.1873500000000003</v>
      </c>
      <c r="D4" s="35">
        <v>99.135729999999995</v>
      </c>
      <c r="E4" s="36">
        <v>514950.44122799998</v>
      </c>
      <c r="F4" s="36">
        <v>905012.29989000002</v>
      </c>
      <c r="G4" s="37" t="s">
        <v>46</v>
      </c>
      <c r="H4" s="37" t="s">
        <v>64</v>
      </c>
      <c r="I4" s="37" t="s">
        <v>65</v>
      </c>
      <c r="J4" s="37" t="s">
        <v>66</v>
      </c>
      <c r="K4" s="37" t="s">
        <v>67</v>
      </c>
      <c r="L4" s="37" t="s">
        <v>48</v>
      </c>
    </row>
    <row r="5" spans="1:12" s="32" customFormat="1" ht="18.75">
      <c r="A5" s="33">
        <v>45610</v>
      </c>
      <c r="B5" s="34">
        <v>1.49</v>
      </c>
      <c r="C5" s="35">
        <v>10.8124</v>
      </c>
      <c r="D5" s="35">
        <v>99.42268</v>
      </c>
      <c r="E5" s="36">
        <v>546204.531801</v>
      </c>
      <c r="F5" s="36">
        <v>1195268.51263</v>
      </c>
      <c r="G5" s="37" t="s">
        <v>46</v>
      </c>
      <c r="H5" s="37" t="s">
        <v>68</v>
      </c>
      <c r="I5" s="37" t="s">
        <v>69</v>
      </c>
      <c r="J5" s="37" t="s">
        <v>70</v>
      </c>
      <c r="K5" s="37" t="s">
        <v>67</v>
      </c>
      <c r="L5" s="37" t="s">
        <v>48</v>
      </c>
    </row>
    <row r="6" spans="1:12" s="32" customFormat="1" ht="18.75">
      <c r="A6" s="33">
        <v>45610</v>
      </c>
      <c r="B6" s="34">
        <v>1.49</v>
      </c>
      <c r="C6" s="35">
        <v>12.490959999999999</v>
      </c>
      <c r="D6" s="35">
        <v>102.59209</v>
      </c>
      <c r="E6" s="36">
        <v>890543.25245399994</v>
      </c>
      <c r="F6" s="36">
        <v>1383494.3918999999</v>
      </c>
      <c r="G6" s="37" t="s">
        <v>46</v>
      </c>
      <c r="H6" s="37" t="s">
        <v>71</v>
      </c>
      <c r="I6" s="37" t="s">
        <v>72</v>
      </c>
      <c r="J6" s="37" t="s">
        <v>73</v>
      </c>
      <c r="K6" s="37" t="s">
        <v>47</v>
      </c>
      <c r="L6" s="37" t="s">
        <v>48</v>
      </c>
    </row>
    <row r="7" spans="1:12" s="32" customFormat="1" ht="18.75">
      <c r="A7" s="33">
        <v>45610</v>
      </c>
      <c r="B7" s="34">
        <v>1.49</v>
      </c>
      <c r="C7" s="35">
        <v>18.367560000000001</v>
      </c>
      <c r="D7" s="35">
        <v>103.53682999999999</v>
      </c>
      <c r="E7" s="36">
        <v>979680.34894900001</v>
      </c>
      <c r="F7" s="36">
        <v>2036844.9666800001</v>
      </c>
      <c r="G7" s="37" t="s">
        <v>46</v>
      </c>
      <c r="H7" s="37" t="s">
        <v>74</v>
      </c>
      <c r="I7" s="37" t="s">
        <v>75</v>
      </c>
      <c r="J7" s="37" t="s">
        <v>76</v>
      </c>
      <c r="K7" s="37" t="s">
        <v>52</v>
      </c>
      <c r="L7" s="37" t="s">
        <v>48</v>
      </c>
    </row>
    <row r="8" spans="1:12" s="32" customFormat="1" ht="18.75">
      <c r="A8" s="33">
        <v>45610</v>
      </c>
      <c r="B8" s="34">
        <v>1.49</v>
      </c>
      <c r="C8" s="35">
        <v>14.00611</v>
      </c>
      <c r="D8" s="35">
        <v>100.73884</v>
      </c>
      <c r="E8" s="36">
        <v>687799.34689499997</v>
      </c>
      <c r="F8" s="36">
        <v>1549091.9001800001</v>
      </c>
      <c r="G8" s="37" t="s">
        <v>46</v>
      </c>
      <c r="H8" s="37" t="s">
        <v>77</v>
      </c>
      <c r="I8" s="37" t="s">
        <v>78</v>
      </c>
      <c r="J8" s="37" t="s">
        <v>50</v>
      </c>
      <c r="K8" s="37" t="s">
        <v>47</v>
      </c>
      <c r="L8" s="37" t="s">
        <v>48</v>
      </c>
    </row>
    <row r="9" spans="1:12" s="32" customFormat="1" ht="18.75">
      <c r="A9" s="33">
        <v>45610</v>
      </c>
      <c r="B9" s="34">
        <v>1.49</v>
      </c>
      <c r="C9" s="35">
        <v>14.570360000000001</v>
      </c>
      <c r="D9" s="35">
        <v>100.76402</v>
      </c>
      <c r="E9" s="36">
        <v>690045.08229799999</v>
      </c>
      <c r="F9" s="36">
        <v>1611542.93689</v>
      </c>
      <c r="G9" s="37" t="s">
        <v>46</v>
      </c>
      <c r="H9" s="37" t="s">
        <v>79</v>
      </c>
      <c r="I9" s="37" t="s">
        <v>80</v>
      </c>
      <c r="J9" s="37" t="s">
        <v>62</v>
      </c>
      <c r="K9" s="37" t="s">
        <v>47</v>
      </c>
      <c r="L9" s="37" t="s">
        <v>48</v>
      </c>
    </row>
    <row r="10" spans="1:12" s="32" customFormat="1" ht="18.75">
      <c r="A10" s="33">
        <v>45610</v>
      </c>
      <c r="B10" s="34">
        <v>1.49</v>
      </c>
      <c r="C10" s="35">
        <v>14.6463</v>
      </c>
      <c r="D10" s="35">
        <v>101.03982999999999</v>
      </c>
      <c r="E10" s="36">
        <v>719694.02623199997</v>
      </c>
      <c r="F10" s="36">
        <v>1620194.9480000001</v>
      </c>
      <c r="G10" s="37" t="s">
        <v>46</v>
      </c>
      <c r="H10" s="37" t="s">
        <v>81</v>
      </c>
      <c r="I10" s="37" t="s">
        <v>61</v>
      </c>
      <c r="J10" s="37" t="s">
        <v>62</v>
      </c>
      <c r="K10" s="37" t="s">
        <v>47</v>
      </c>
      <c r="L10" s="37" t="s">
        <v>48</v>
      </c>
    </row>
    <row r="11" spans="1:12" s="32" customFormat="1" ht="18.75">
      <c r="A11" s="33">
        <v>45610</v>
      </c>
      <c r="B11" s="34">
        <v>1.49</v>
      </c>
      <c r="C11" s="35">
        <v>14.649620000000001</v>
      </c>
      <c r="D11" s="35">
        <v>101.04037</v>
      </c>
      <c r="E11" s="36">
        <v>719748.89698700001</v>
      </c>
      <c r="F11" s="36">
        <v>1620562.87206</v>
      </c>
      <c r="G11" s="37" t="s">
        <v>46</v>
      </c>
      <c r="H11" s="37" t="s">
        <v>81</v>
      </c>
      <c r="I11" s="37" t="s">
        <v>61</v>
      </c>
      <c r="J11" s="37" t="s">
        <v>62</v>
      </c>
      <c r="K11" s="37" t="s">
        <v>47</v>
      </c>
      <c r="L11" s="37" t="s">
        <v>48</v>
      </c>
    </row>
    <row r="12" spans="1:12" s="32" customFormat="1" ht="18.75">
      <c r="A12" s="33">
        <v>45610</v>
      </c>
      <c r="B12" s="34">
        <v>1.49</v>
      </c>
      <c r="C12" s="35">
        <v>14.672829999999999</v>
      </c>
      <c r="D12" s="35">
        <v>100.8031</v>
      </c>
      <c r="E12" s="36">
        <v>694166.43747600005</v>
      </c>
      <c r="F12" s="36">
        <v>1622914.1244999999</v>
      </c>
      <c r="G12" s="37" t="s">
        <v>46</v>
      </c>
      <c r="H12" s="37" t="s">
        <v>82</v>
      </c>
      <c r="I12" s="37" t="s">
        <v>83</v>
      </c>
      <c r="J12" s="37" t="s">
        <v>62</v>
      </c>
      <c r="K12" s="37" t="s">
        <v>47</v>
      </c>
      <c r="L12" s="37" t="s">
        <v>48</v>
      </c>
    </row>
    <row r="13" spans="1:12" s="32" customFormat="1" ht="18.75">
      <c r="A13" s="33">
        <v>45610</v>
      </c>
      <c r="B13" s="34">
        <v>1.49</v>
      </c>
      <c r="C13" s="35">
        <v>9.3556699999999999</v>
      </c>
      <c r="D13" s="35">
        <v>99.064700000000002</v>
      </c>
      <c r="E13" s="36">
        <v>507104.35404300003</v>
      </c>
      <c r="F13" s="36">
        <v>1034175.09682</v>
      </c>
      <c r="G13" s="37" t="s">
        <v>46</v>
      </c>
      <c r="H13" s="37" t="s">
        <v>84</v>
      </c>
      <c r="I13" s="37" t="s">
        <v>85</v>
      </c>
      <c r="J13" s="37" t="s">
        <v>86</v>
      </c>
      <c r="K13" s="37" t="s">
        <v>67</v>
      </c>
      <c r="L13" s="37" t="s">
        <v>48</v>
      </c>
    </row>
    <row r="14" spans="1:12" s="32" customFormat="1" ht="18.75">
      <c r="A14" s="33">
        <v>45610</v>
      </c>
      <c r="B14" s="34">
        <v>1.49</v>
      </c>
      <c r="C14" s="35">
        <v>9.3906299999999998</v>
      </c>
      <c r="D14" s="35">
        <v>98.9495</v>
      </c>
      <c r="E14" s="36">
        <v>494455.42576200003</v>
      </c>
      <c r="F14" s="36">
        <v>1038040.0032799999</v>
      </c>
      <c r="G14" s="37" t="s">
        <v>46</v>
      </c>
      <c r="H14" s="37" t="s">
        <v>87</v>
      </c>
      <c r="I14" s="37" t="s">
        <v>88</v>
      </c>
      <c r="J14" s="37" t="s">
        <v>86</v>
      </c>
      <c r="K14" s="37" t="s">
        <v>67</v>
      </c>
      <c r="L14" s="37" t="s">
        <v>48</v>
      </c>
    </row>
    <row r="15" spans="1:12" s="32" customFormat="1" ht="18.75">
      <c r="A15" s="33">
        <v>45610</v>
      </c>
      <c r="B15" s="34">
        <v>1.49</v>
      </c>
      <c r="C15" s="35">
        <v>17.67482</v>
      </c>
      <c r="D15" s="35">
        <v>102.32855000000001</v>
      </c>
      <c r="E15" s="36">
        <v>853172.37526300002</v>
      </c>
      <c r="F15" s="36">
        <v>1957326.65894</v>
      </c>
      <c r="G15" s="37" t="s">
        <v>46</v>
      </c>
      <c r="H15" s="37" t="s">
        <v>89</v>
      </c>
      <c r="I15" s="37" t="s">
        <v>90</v>
      </c>
      <c r="J15" s="37" t="s">
        <v>51</v>
      </c>
      <c r="K15" s="37" t="s">
        <v>52</v>
      </c>
      <c r="L15" s="37" t="s">
        <v>48</v>
      </c>
    </row>
    <row r="16" spans="1:12" s="32" customFormat="1" ht="18.75">
      <c r="A16" s="33">
        <v>45610</v>
      </c>
      <c r="B16" s="34">
        <v>12.59</v>
      </c>
      <c r="C16" s="35">
        <v>19.54964</v>
      </c>
      <c r="D16" s="35">
        <v>99.496579999999994</v>
      </c>
      <c r="E16" s="36">
        <v>552091.50309100002</v>
      </c>
      <c r="F16" s="36">
        <v>2161721.2628000001</v>
      </c>
      <c r="G16" s="37" t="s">
        <v>46</v>
      </c>
      <c r="H16" s="37" t="s">
        <v>95</v>
      </c>
      <c r="I16" s="37" t="s">
        <v>96</v>
      </c>
      <c r="J16" s="37" t="s">
        <v>93</v>
      </c>
      <c r="K16" s="37" t="s">
        <v>49</v>
      </c>
      <c r="L16" s="37" t="s">
        <v>48</v>
      </c>
    </row>
    <row r="17" spans="1:12" s="32" customFormat="1" ht="18.75">
      <c r="A17" s="33">
        <v>45610</v>
      </c>
      <c r="B17" s="34">
        <v>12.59</v>
      </c>
      <c r="C17" s="35">
        <v>16.084720000000001</v>
      </c>
      <c r="D17" s="35">
        <v>100.73641000000001</v>
      </c>
      <c r="E17" s="36">
        <v>685726.98008100002</v>
      </c>
      <c r="F17" s="36">
        <v>1779086.5725</v>
      </c>
      <c r="G17" s="37" t="s">
        <v>46</v>
      </c>
      <c r="H17" s="37" t="s">
        <v>97</v>
      </c>
      <c r="I17" s="37" t="s">
        <v>98</v>
      </c>
      <c r="J17" s="37" t="s">
        <v>99</v>
      </c>
      <c r="K17" s="37" t="s">
        <v>49</v>
      </c>
      <c r="L17" s="37" t="s">
        <v>48</v>
      </c>
    </row>
    <row r="18" spans="1:12" s="32" customFormat="1" ht="18.75">
      <c r="A18" s="33">
        <v>45610</v>
      </c>
      <c r="B18" s="34">
        <v>12.59</v>
      </c>
      <c r="C18" s="35">
        <v>17.507549999999998</v>
      </c>
      <c r="D18" s="35">
        <v>101.59357</v>
      </c>
      <c r="E18" s="36">
        <v>775391.67183000001</v>
      </c>
      <c r="F18" s="36">
        <v>1937580.1524499999</v>
      </c>
      <c r="G18" s="37" t="s">
        <v>46</v>
      </c>
      <c r="H18" s="37" t="s">
        <v>100</v>
      </c>
      <c r="I18" s="37" t="s">
        <v>101</v>
      </c>
      <c r="J18" s="37" t="s">
        <v>102</v>
      </c>
      <c r="K18" s="37" t="s">
        <v>52</v>
      </c>
      <c r="L18" s="37" t="s">
        <v>48</v>
      </c>
    </row>
    <row r="19" spans="1:12" s="32" customFormat="1" ht="18.75">
      <c r="A19" s="33">
        <v>45610</v>
      </c>
      <c r="B19" s="34">
        <v>12.59</v>
      </c>
      <c r="C19" s="35">
        <v>17.512170000000001</v>
      </c>
      <c r="D19" s="35">
        <v>101.5926</v>
      </c>
      <c r="E19" s="36">
        <v>775281.64772999997</v>
      </c>
      <c r="F19" s="36">
        <v>1938090.2934000001</v>
      </c>
      <c r="G19" s="37" t="s">
        <v>46</v>
      </c>
      <c r="H19" s="37" t="s">
        <v>100</v>
      </c>
      <c r="I19" s="37" t="s">
        <v>101</v>
      </c>
      <c r="J19" s="37" t="s">
        <v>102</v>
      </c>
      <c r="K19" s="37" t="s">
        <v>52</v>
      </c>
      <c r="L19" s="37" t="s">
        <v>48</v>
      </c>
    </row>
    <row r="20" spans="1:12" s="32" customFormat="1" ht="18.75">
      <c r="A20" s="33">
        <v>45610</v>
      </c>
      <c r="B20" s="34">
        <v>12.59</v>
      </c>
      <c r="C20" s="35">
        <v>18.001989999999999</v>
      </c>
      <c r="D20" s="35">
        <v>100.07662999999999</v>
      </c>
      <c r="E20" s="36">
        <v>613979.05812299997</v>
      </c>
      <c r="F20" s="36">
        <v>1990736.6897799999</v>
      </c>
      <c r="G20" s="37" t="s">
        <v>46</v>
      </c>
      <c r="H20" s="37" t="s">
        <v>103</v>
      </c>
      <c r="I20" s="37" t="s">
        <v>104</v>
      </c>
      <c r="J20" s="37" t="s">
        <v>105</v>
      </c>
      <c r="K20" s="37" t="s">
        <v>49</v>
      </c>
      <c r="L20" s="37" t="s">
        <v>48</v>
      </c>
    </row>
    <row r="21" spans="1:12" s="32" customFormat="1" ht="18.75">
      <c r="A21" s="33">
        <v>45610</v>
      </c>
      <c r="B21" s="34">
        <v>12.59</v>
      </c>
      <c r="C21" s="35">
        <v>18.007709999999999</v>
      </c>
      <c r="D21" s="35">
        <v>100.05257</v>
      </c>
      <c r="E21" s="36">
        <v>611428.07948099996</v>
      </c>
      <c r="F21" s="36">
        <v>1991354.9858800001</v>
      </c>
      <c r="G21" s="37" t="s">
        <v>46</v>
      </c>
      <c r="H21" s="37" t="s">
        <v>106</v>
      </c>
      <c r="I21" s="37" t="s">
        <v>104</v>
      </c>
      <c r="J21" s="37" t="s">
        <v>105</v>
      </c>
      <c r="K21" s="37" t="s">
        <v>49</v>
      </c>
      <c r="L21" s="37" t="s">
        <v>48</v>
      </c>
    </row>
    <row r="22" spans="1:12" s="32" customFormat="1" ht="18.75">
      <c r="A22" s="33">
        <v>45610</v>
      </c>
      <c r="B22" s="34">
        <v>12.59</v>
      </c>
      <c r="C22" s="35">
        <v>18.266200000000001</v>
      </c>
      <c r="D22" s="35">
        <v>100.20762999999999</v>
      </c>
      <c r="E22" s="36">
        <v>627657.32782000001</v>
      </c>
      <c r="F22" s="36">
        <v>2020058.9946000001</v>
      </c>
      <c r="G22" s="37" t="s">
        <v>46</v>
      </c>
      <c r="H22" s="37" t="s">
        <v>107</v>
      </c>
      <c r="I22" s="37" t="s">
        <v>108</v>
      </c>
      <c r="J22" s="37" t="s">
        <v>105</v>
      </c>
      <c r="K22" s="37" t="s">
        <v>49</v>
      </c>
      <c r="L22" s="37" t="s">
        <v>48</v>
      </c>
    </row>
    <row r="23" spans="1:12" s="32" customFormat="1" ht="18.75">
      <c r="A23" s="33">
        <v>45610</v>
      </c>
      <c r="B23" s="34">
        <v>12.59</v>
      </c>
      <c r="C23" s="35">
        <v>18.309920000000002</v>
      </c>
      <c r="D23" s="35">
        <v>100.21917999999999</v>
      </c>
      <c r="E23" s="36">
        <v>628846.10560100002</v>
      </c>
      <c r="F23" s="36">
        <v>2024905.1423800001</v>
      </c>
      <c r="G23" s="37" t="s">
        <v>46</v>
      </c>
      <c r="H23" s="37" t="s">
        <v>108</v>
      </c>
      <c r="I23" s="37" t="s">
        <v>108</v>
      </c>
      <c r="J23" s="37" t="s">
        <v>105</v>
      </c>
      <c r="K23" s="37" t="s">
        <v>49</v>
      </c>
      <c r="L23" s="37" t="s">
        <v>109</v>
      </c>
    </row>
    <row r="24" spans="1:12" s="32" customFormat="1" ht="18.75">
      <c r="A24" s="33">
        <v>45610</v>
      </c>
      <c r="B24" s="34">
        <v>12.59</v>
      </c>
      <c r="C24" s="35">
        <v>18.3279</v>
      </c>
      <c r="D24" s="35">
        <v>100.15387</v>
      </c>
      <c r="E24" s="36">
        <v>621930.60433999996</v>
      </c>
      <c r="F24" s="36">
        <v>2026849.85613</v>
      </c>
      <c r="G24" s="37" t="s">
        <v>46</v>
      </c>
      <c r="H24" s="37" t="s">
        <v>110</v>
      </c>
      <c r="I24" s="37" t="s">
        <v>108</v>
      </c>
      <c r="J24" s="37" t="s">
        <v>105</v>
      </c>
      <c r="K24" s="37" t="s">
        <v>49</v>
      </c>
      <c r="L24" s="37" t="s">
        <v>48</v>
      </c>
    </row>
    <row r="25" spans="1:12" s="32" customFormat="1" ht="18.75">
      <c r="A25" s="33">
        <v>45610</v>
      </c>
      <c r="B25" s="34">
        <v>12.59</v>
      </c>
      <c r="C25" s="35">
        <v>16.270199999999999</v>
      </c>
      <c r="D25" s="35">
        <v>99.738050000000001</v>
      </c>
      <c r="E25" s="36">
        <v>578859.98662800004</v>
      </c>
      <c r="F25" s="36">
        <v>1798966.07727</v>
      </c>
      <c r="G25" s="37" t="s">
        <v>46</v>
      </c>
      <c r="H25" s="37" t="s">
        <v>111</v>
      </c>
      <c r="I25" s="37" t="s">
        <v>112</v>
      </c>
      <c r="J25" s="37" t="s">
        <v>113</v>
      </c>
      <c r="K25" s="37" t="s">
        <v>49</v>
      </c>
      <c r="L25" s="37" t="s">
        <v>48</v>
      </c>
    </row>
    <row r="26" spans="1:12" s="32" customFormat="1" ht="18.75">
      <c r="A26" s="33">
        <v>45610</v>
      </c>
      <c r="B26" s="34">
        <v>12.59</v>
      </c>
      <c r="C26" s="35">
        <v>15.40986</v>
      </c>
      <c r="D26" s="35">
        <v>100.49403</v>
      </c>
      <c r="E26" s="36">
        <v>660325.062149</v>
      </c>
      <c r="F26" s="36">
        <v>1704214.6785200001</v>
      </c>
      <c r="G26" s="37" t="s">
        <v>46</v>
      </c>
      <c r="H26" s="37" t="s">
        <v>114</v>
      </c>
      <c r="I26" s="37" t="s">
        <v>115</v>
      </c>
      <c r="J26" s="37" t="s">
        <v>116</v>
      </c>
      <c r="K26" s="37" t="s">
        <v>49</v>
      </c>
      <c r="L26" s="37" t="s">
        <v>48</v>
      </c>
    </row>
    <row r="27" spans="1:12" s="32" customFormat="1" ht="18.75">
      <c r="A27" s="33">
        <v>45610</v>
      </c>
      <c r="B27" s="34">
        <v>12.59</v>
      </c>
      <c r="C27" s="35">
        <v>15.40992</v>
      </c>
      <c r="D27" s="35">
        <v>100.49584</v>
      </c>
      <c r="E27" s="36">
        <v>660519.286173</v>
      </c>
      <c r="F27" s="36">
        <v>1704222.6641899999</v>
      </c>
      <c r="G27" s="37" t="s">
        <v>46</v>
      </c>
      <c r="H27" s="37" t="s">
        <v>114</v>
      </c>
      <c r="I27" s="37" t="s">
        <v>115</v>
      </c>
      <c r="J27" s="37" t="s">
        <v>116</v>
      </c>
      <c r="K27" s="37" t="s">
        <v>49</v>
      </c>
      <c r="L27" s="37" t="s">
        <v>48</v>
      </c>
    </row>
    <row r="28" spans="1:12" s="32" customFormat="1" ht="18.75">
      <c r="A28" s="33">
        <v>45610</v>
      </c>
      <c r="B28" s="34">
        <v>12.59</v>
      </c>
      <c r="C28" s="35">
        <v>15.795500000000001</v>
      </c>
      <c r="D28" s="35">
        <v>99.392650000000003</v>
      </c>
      <c r="E28" s="36">
        <v>542052.98582499998</v>
      </c>
      <c r="F28" s="36">
        <v>1746354.1640000001</v>
      </c>
      <c r="G28" s="37" t="s">
        <v>46</v>
      </c>
      <c r="H28" s="37" t="s">
        <v>117</v>
      </c>
      <c r="I28" s="37" t="s">
        <v>118</v>
      </c>
      <c r="J28" s="37" t="s">
        <v>116</v>
      </c>
      <c r="K28" s="37" t="s">
        <v>49</v>
      </c>
      <c r="L28" s="37" t="s">
        <v>48</v>
      </c>
    </row>
    <row r="29" spans="1:12" s="32" customFormat="1" ht="18.75">
      <c r="A29" s="33">
        <v>45610</v>
      </c>
      <c r="B29" s="34">
        <v>12.59</v>
      </c>
      <c r="C29" s="35">
        <v>15.83893</v>
      </c>
      <c r="D29" s="35">
        <v>100.3652</v>
      </c>
      <c r="E29" s="36">
        <v>646193.18553100002</v>
      </c>
      <c r="F29" s="36">
        <v>1751594.2747800001</v>
      </c>
      <c r="G29" s="37" t="s">
        <v>46</v>
      </c>
      <c r="H29" s="37" t="s">
        <v>119</v>
      </c>
      <c r="I29" s="37" t="s">
        <v>120</v>
      </c>
      <c r="J29" s="37" t="s">
        <v>116</v>
      </c>
      <c r="K29" s="37" t="s">
        <v>49</v>
      </c>
      <c r="L29" s="37" t="s">
        <v>48</v>
      </c>
    </row>
    <row r="30" spans="1:12" s="32" customFormat="1" ht="18.75">
      <c r="A30" s="33">
        <v>45610</v>
      </c>
      <c r="B30" s="34">
        <v>12.59</v>
      </c>
      <c r="C30" s="35">
        <v>16.030360000000002</v>
      </c>
      <c r="D30" s="35">
        <v>100.05114</v>
      </c>
      <c r="E30" s="36">
        <v>612451.50519699999</v>
      </c>
      <c r="F30" s="36">
        <v>1772578.5056400001</v>
      </c>
      <c r="G30" s="37" t="s">
        <v>46</v>
      </c>
      <c r="H30" s="37" t="s">
        <v>121</v>
      </c>
      <c r="I30" s="37" t="s">
        <v>122</v>
      </c>
      <c r="J30" s="37" t="s">
        <v>116</v>
      </c>
      <c r="K30" s="37" t="s">
        <v>49</v>
      </c>
      <c r="L30" s="37" t="s">
        <v>48</v>
      </c>
    </row>
    <row r="31" spans="1:12" s="32" customFormat="1" ht="18.75">
      <c r="A31" s="33">
        <v>45610</v>
      </c>
      <c r="B31" s="34">
        <v>12.59</v>
      </c>
      <c r="C31" s="35">
        <v>16.060669999999998</v>
      </c>
      <c r="D31" s="35">
        <v>100.47713</v>
      </c>
      <c r="E31" s="36">
        <v>658007.60782599996</v>
      </c>
      <c r="F31" s="36">
        <v>1776209.9476900001</v>
      </c>
      <c r="G31" s="37" t="s">
        <v>46</v>
      </c>
      <c r="H31" s="37" t="s">
        <v>123</v>
      </c>
      <c r="I31" s="37" t="s">
        <v>124</v>
      </c>
      <c r="J31" s="37" t="s">
        <v>125</v>
      </c>
      <c r="K31" s="37" t="s">
        <v>49</v>
      </c>
      <c r="L31" s="37" t="s">
        <v>48</v>
      </c>
    </row>
    <row r="32" spans="1:12" s="32" customFormat="1" ht="18.75">
      <c r="A32" s="33">
        <v>45610</v>
      </c>
      <c r="B32" s="34">
        <v>12.59</v>
      </c>
      <c r="C32" s="35">
        <v>16.257770000000001</v>
      </c>
      <c r="D32" s="35">
        <v>100.34671</v>
      </c>
      <c r="E32" s="36">
        <v>643911.69024000003</v>
      </c>
      <c r="F32" s="36">
        <v>1797922.3539199999</v>
      </c>
      <c r="G32" s="37" t="s">
        <v>46</v>
      </c>
      <c r="H32" s="37" t="s">
        <v>126</v>
      </c>
      <c r="I32" s="37" t="s">
        <v>127</v>
      </c>
      <c r="J32" s="37" t="s">
        <v>125</v>
      </c>
      <c r="K32" s="37" t="s">
        <v>49</v>
      </c>
      <c r="L32" s="37" t="s">
        <v>48</v>
      </c>
    </row>
    <row r="33" spans="1:12" s="32" customFormat="1" ht="18.75">
      <c r="A33" s="33">
        <v>45610</v>
      </c>
      <c r="B33" s="34">
        <v>12.59</v>
      </c>
      <c r="C33" s="35">
        <v>16.318950000000001</v>
      </c>
      <c r="D33" s="35">
        <v>100.08552</v>
      </c>
      <c r="E33" s="36">
        <v>615961.34075500001</v>
      </c>
      <c r="F33" s="36">
        <v>1804525.0593000001</v>
      </c>
      <c r="G33" s="37" t="s">
        <v>46</v>
      </c>
      <c r="H33" s="37" t="s">
        <v>128</v>
      </c>
      <c r="I33" s="37" t="s">
        <v>129</v>
      </c>
      <c r="J33" s="37" t="s">
        <v>125</v>
      </c>
      <c r="K33" s="37" t="s">
        <v>49</v>
      </c>
      <c r="L33" s="37" t="s">
        <v>48</v>
      </c>
    </row>
    <row r="34" spans="1:12" s="32" customFormat="1" ht="18.75">
      <c r="A34" s="33">
        <v>45610</v>
      </c>
      <c r="B34" s="34">
        <v>12.59</v>
      </c>
      <c r="C34" s="35">
        <v>16.646570000000001</v>
      </c>
      <c r="D34" s="35">
        <v>100.50243</v>
      </c>
      <c r="E34" s="36">
        <v>660235.68784899998</v>
      </c>
      <c r="F34" s="36">
        <v>1841059.4509699999</v>
      </c>
      <c r="G34" s="37" t="s">
        <v>46</v>
      </c>
      <c r="H34" s="37" t="s">
        <v>130</v>
      </c>
      <c r="I34" s="37" t="s">
        <v>131</v>
      </c>
      <c r="J34" s="37" t="s">
        <v>132</v>
      </c>
      <c r="K34" s="37" t="s">
        <v>49</v>
      </c>
      <c r="L34" s="37" t="s">
        <v>48</v>
      </c>
    </row>
    <row r="35" spans="1:12" s="32" customFormat="1" ht="18.75">
      <c r="A35" s="33">
        <v>45610</v>
      </c>
      <c r="B35" s="34">
        <v>12.59</v>
      </c>
      <c r="C35" s="35">
        <v>16.732500000000002</v>
      </c>
      <c r="D35" s="35">
        <v>100.39194000000001</v>
      </c>
      <c r="E35" s="36">
        <v>648383.43846400001</v>
      </c>
      <c r="F35" s="36">
        <v>1850482.23107</v>
      </c>
      <c r="G35" s="37" t="s">
        <v>46</v>
      </c>
      <c r="H35" s="37" t="s">
        <v>133</v>
      </c>
      <c r="I35" s="37" t="s">
        <v>131</v>
      </c>
      <c r="J35" s="37" t="s">
        <v>132</v>
      </c>
      <c r="K35" s="37" t="s">
        <v>49</v>
      </c>
      <c r="L35" s="37" t="s">
        <v>48</v>
      </c>
    </row>
    <row r="36" spans="1:12" s="32" customFormat="1" ht="18.75">
      <c r="A36" s="33">
        <v>45610</v>
      </c>
      <c r="B36" s="34">
        <v>12.59</v>
      </c>
      <c r="C36" s="35">
        <v>16.73312</v>
      </c>
      <c r="D36" s="35">
        <v>100.39503999999999</v>
      </c>
      <c r="E36" s="36">
        <v>648713.47812099999</v>
      </c>
      <c r="F36" s="36">
        <v>1850553.1486599999</v>
      </c>
      <c r="G36" s="37" t="s">
        <v>46</v>
      </c>
      <c r="H36" s="37" t="s">
        <v>133</v>
      </c>
      <c r="I36" s="37" t="s">
        <v>131</v>
      </c>
      <c r="J36" s="37" t="s">
        <v>132</v>
      </c>
      <c r="K36" s="37" t="s">
        <v>49</v>
      </c>
      <c r="L36" s="37" t="s">
        <v>48</v>
      </c>
    </row>
    <row r="37" spans="1:12" s="32" customFormat="1" ht="18.75">
      <c r="A37" s="33">
        <v>45610</v>
      </c>
      <c r="B37" s="34">
        <v>12.59</v>
      </c>
      <c r="C37" s="35">
        <v>16.86129</v>
      </c>
      <c r="D37" s="35">
        <v>100.16708</v>
      </c>
      <c r="E37" s="36">
        <v>624325.99417800002</v>
      </c>
      <c r="F37" s="36">
        <v>1864577.6589599999</v>
      </c>
      <c r="G37" s="37" t="s">
        <v>46</v>
      </c>
      <c r="H37" s="37" t="s">
        <v>134</v>
      </c>
      <c r="I37" s="37" t="s">
        <v>135</v>
      </c>
      <c r="J37" s="37" t="s">
        <v>132</v>
      </c>
      <c r="K37" s="37" t="s">
        <v>49</v>
      </c>
      <c r="L37" s="37" t="s">
        <v>48</v>
      </c>
    </row>
    <row r="38" spans="1:12" s="32" customFormat="1" ht="18.75">
      <c r="A38" s="33">
        <v>45610</v>
      </c>
      <c r="B38" s="34">
        <v>12.59</v>
      </c>
      <c r="C38" s="35">
        <v>15.99586</v>
      </c>
      <c r="D38" s="35">
        <v>102.9187</v>
      </c>
      <c r="E38" s="36">
        <v>919555.854223</v>
      </c>
      <c r="F38" s="36">
        <v>1772435.62812</v>
      </c>
      <c r="G38" s="37" t="s">
        <v>46</v>
      </c>
      <c r="H38" s="37" t="s">
        <v>136</v>
      </c>
      <c r="I38" s="37" t="s">
        <v>137</v>
      </c>
      <c r="J38" s="37" t="s">
        <v>138</v>
      </c>
      <c r="K38" s="37" t="s">
        <v>52</v>
      </c>
      <c r="L38" s="37" t="s">
        <v>48</v>
      </c>
    </row>
    <row r="39" spans="1:12" s="32" customFormat="1" ht="18.75">
      <c r="A39" s="33">
        <v>45610</v>
      </c>
      <c r="B39" s="34">
        <v>12.59</v>
      </c>
      <c r="C39" s="35">
        <v>14.89739</v>
      </c>
      <c r="D39" s="35">
        <v>100.80871999999999</v>
      </c>
      <c r="E39" s="36">
        <v>694571.5612</v>
      </c>
      <c r="F39" s="36">
        <v>1647766.6668799999</v>
      </c>
      <c r="G39" s="37" t="s">
        <v>46</v>
      </c>
      <c r="H39" s="37" t="s">
        <v>139</v>
      </c>
      <c r="I39" s="37" t="s">
        <v>140</v>
      </c>
      <c r="J39" s="37" t="s">
        <v>141</v>
      </c>
      <c r="K39" s="37" t="s">
        <v>47</v>
      </c>
      <c r="L39" s="37" t="s">
        <v>48</v>
      </c>
    </row>
    <row r="40" spans="1:12" s="32" customFormat="1" ht="18.75">
      <c r="A40" s="33">
        <v>45610</v>
      </c>
      <c r="B40" s="34">
        <v>12.59</v>
      </c>
      <c r="C40" s="35">
        <v>14.89799</v>
      </c>
      <c r="D40" s="35">
        <v>100.81183</v>
      </c>
      <c r="E40" s="36">
        <v>694905.67431499995</v>
      </c>
      <c r="F40" s="36">
        <v>1647835.77718</v>
      </c>
      <c r="G40" s="37" t="s">
        <v>46</v>
      </c>
      <c r="H40" s="37" t="s">
        <v>139</v>
      </c>
      <c r="I40" s="37" t="s">
        <v>140</v>
      </c>
      <c r="J40" s="37" t="s">
        <v>141</v>
      </c>
      <c r="K40" s="37" t="s">
        <v>47</v>
      </c>
      <c r="L40" s="37" t="s">
        <v>48</v>
      </c>
    </row>
    <row r="41" spans="1:12" s="32" customFormat="1" ht="18.75">
      <c r="A41" s="33">
        <v>45610</v>
      </c>
      <c r="B41" s="34">
        <v>12.59</v>
      </c>
      <c r="C41" s="35">
        <v>14.91334</v>
      </c>
      <c r="D41" s="35">
        <v>100.80875</v>
      </c>
      <c r="E41" s="36">
        <v>694560.45323800005</v>
      </c>
      <c r="F41" s="36">
        <v>1649531.58739</v>
      </c>
      <c r="G41" s="37" t="s">
        <v>46</v>
      </c>
      <c r="H41" s="37" t="s">
        <v>139</v>
      </c>
      <c r="I41" s="37" t="s">
        <v>140</v>
      </c>
      <c r="J41" s="37" t="s">
        <v>141</v>
      </c>
      <c r="K41" s="37" t="s">
        <v>47</v>
      </c>
      <c r="L41" s="37" t="s">
        <v>48</v>
      </c>
    </row>
    <row r="42" spans="1:12" s="32" customFormat="1" ht="18.75">
      <c r="A42" s="33">
        <v>45610</v>
      </c>
      <c r="B42" s="34">
        <v>12.59</v>
      </c>
      <c r="C42" s="35">
        <v>15.169029999999999</v>
      </c>
      <c r="D42" s="35">
        <v>100.69902</v>
      </c>
      <c r="E42" s="36">
        <v>682536.30832299998</v>
      </c>
      <c r="F42" s="36">
        <v>1677729.93334</v>
      </c>
      <c r="G42" s="37" t="s">
        <v>46</v>
      </c>
      <c r="H42" s="37" t="s">
        <v>142</v>
      </c>
      <c r="I42" s="37" t="s">
        <v>143</v>
      </c>
      <c r="J42" s="37" t="s">
        <v>141</v>
      </c>
      <c r="K42" s="37" t="s">
        <v>47</v>
      </c>
      <c r="L42" s="37" t="s">
        <v>48</v>
      </c>
    </row>
    <row r="43" spans="1:12" s="32" customFormat="1" ht="18.75">
      <c r="A43" s="33">
        <v>45610</v>
      </c>
      <c r="B43" s="34">
        <v>12.59</v>
      </c>
      <c r="C43" s="35">
        <v>15.19577</v>
      </c>
      <c r="D43" s="35">
        <v>101.07115</v>
      </c>
      <c r="E43" s="36">
        <v>722502.30145799997</v>
      </c>
      <c r="F43" s="36">
        <v>1681033.6643999999</v>
      </c>
      <c r="G43" s="37" t="s">
        <v>46</v>
      </c>
      <c r="H43" s="37" t="s">
        <v>144</v>
      </c>
      <c r="I43" s="37" t="s">
        <v>145</v>
      </c>
      <c r="J43" s="37" t="s">
        <v>141</v>
      </c>
      <c r="K43" s="37" t="s">
        <v>47</v>
      </c>
      <c r="L43" s="37" t="s">
        <v>48</v>
      </c>
    </row>
    <row r="44" spans="1:12" s="32" customFormat="1" ht="18.75">
      <c r="A44" s="33">
        <v>45610</v>
      </c>
      <c r="B44" s="34">
        <v>12.59</v>
      </c>
      <c r="C44" s="35">
        <v>15.196339999999999</v>
      </c>
      <c r="D44" s="35">
        <v>101.07418</v>
      </c>
      <c r="E44" s="36">
        <v>722827.33697099995</v>
      </c>
      <c r="F44" s="36">
        <v>1681099.83497</v>
      </c>
      <c r="G44" s="37" t="s">
        <v>46</v>
      </c>
      <c r="H44" s="37" t="s">
        <v>144</v>
      </c>
      <c r="I44" s="37" t="s">
        <v>145</v>
      </c>
      <c r="J44" s="37" t="s">
        <v>141</v>
      </c>
      <c r="K44" s="37" t="s">
        <v>47</v>
      </c>
      <c r="L44" s="37" t="s">
        <v>146</v>
      </c>
    </row>
    <row r="45" spans="1:12" s="32" customFormat="1" ht="18.75">
      <c r="A45" s="33">
        <v>45610</v>
      </c>
      <c r="B45" s="34">
        <v>12.59</v>
      </c>
      <c r="C45" s="35">
        <v>15.19692</v>
      </c>
      <c r="D45" s="35">
        <v>101.0772</v>
      </c>
      <c r="E45" s="36">
        <v>723151.28603099997</v>
      </c>
      <c r="F45" s="36">
        <v>1681167.10675</v>
      </c>
      <c r="G45" s="37" t="s">
        <v>46</v>
      </c>
      <c r="H45" s="37" t="s">
        <v>144</v>
      </c>
      <c r="I45" s="37" t="s">
        <v>145</v>
      </c>
      <c r="J45" s="37" t="s">
        <v>141</v>
      </c>
      <c r="K45" s="37" t="s">
        <v>47</v>
      </c>
      <c r="L45" s="37" t="s">
        <v>48</v>
      </c>
    </row>
    <row r="46" spans="1:12" s="32" customFormat="1" ht="18.75">
      <c r="A46" s="33">
        <v>45610</v>
      </c>
      <c r="B46" s="34">
        <v>12.59</v>
      </c>
      <c r="C46" s="35">
        <v>19.169540000000001</v>
      </c>
      <c r="D46" s="35">
        <v>99.621639999999999</v>
      </c>
      <c r="E46" s="36">
        <v>565362.00708799995</v>
      </c>
      <c r="F46" s="36">
        <v>2119703.2848899998</v>
      </c>
      <c r="G46" s="37" t="s">
        <v>46</v>
      </c>
      <c r="H46" s="37" t="s">
        <v>147</v>
      </c>
      <c r="I46" s="37" t="s">
        <v>148</v>
      </c>
      <c r="J46" s="37" t="s">
        <v>149</v>
      </c>
      <c r="K46" s="37" t="s">
        <v>49</v>
      </c>
      <c r="L46" s="37" t="s">
        <v>48</v>
      </c>
    </row>
    <row r="47" spans="1:12" s="32" customFormat="1" ht="18.75">
      <c r="A47" s="33">
        <v>45610</v>
      </c>
      <c r="B47" s="34">
        <v>12.59</v>
      </c>
      <c r="C47" s="35">
        <v>17.268609999999999</v>
      </c>
      <c r="D47" s="35">
        <v>103.31558</v>
      </c>
      <c r="E47" s="36">
        <v>959064.95861099998</v>
      </c>
      <c r="F47" s="36">
        <v>1914409.5279999999</v>
      </c>
      <c r="G47" s="37" t="s">
        <v>46</v>
      </c>
      <c r="H47" s="37" t="s">
        <v>150</v>
      </c>
      <c r="I47" s="37" t="s">
        <v>151</v>
      </c>
      <c r="J47" s="37" t="s">
        <v>152</v>
      </c>
      <c r="K47" s="37" t="s">
        <v>52</v>
      </c>
      <c r="L47" s="37" t="s">
        <v>48</v>
      </c>
    </row>
    <row r="48" spans="1:12" s="32" customFormat="1" ht="18.75">
      <c r="A48" s="33">
        <v>45610</v>
      </c>
      <c r="B48" s="34">
        <v>12.59</v>
      </c>
      <c r="C48" s="35">
        <v>13.908099999999999</v>
      </c>
      <c r="D48" s="35">
        <v>102.15085000000001</v>
      </c>
      <c r="E48" s="36">
        <v>840550.38970099995</v>
      </c>
      <c r="F48" s="36">
        <v>1539815.0778099999</v>
      </c>
      <c r="G48" s="37" t="s">
        <v>46</v>
      </c>
      <c r="H48" s="37" t="s">
        <v>153</v>
      </c>
      <c r="I48" s="37" t="s">
        <v>154</v>
      </c>
      <c r="J48" s="37" t="s">
        <v>155</v>
      </c>
      <c r="K48" s="37" t="s">
        <v>47</v>
      </c>
      <c r="L48" s="37" t="s">
        <v>48</v>
      </c>
    </row>
    <row r="49" spans="1:12" s="32" customFormat="1" ht="18.75">
      <c r="A49" s="33">
        <v>45610</v>
      </c>
      <c r="B49" s="34">
        <v>12.59</v>
      </c>
      <c r="C49" s="35">
        <v>14.893610000000001</v>
      </c>
      <c r="D49" s="35">
        <v>99.916049999999998</v>
      </c>
      <c r="E49" s="36">
        <v>598534.40847899998</v>
      </c>
      <c r="F49" s="36">
        <v>1646761.31048</v>
      </c>
      <c r="G49" s="37" t="s">
        <v>46</v>
      </c>
      <c r="H49" s="37" t="s">
        <v>156</v>
      </c>
      <c r="I49" s="37" t="s">
        <v>157</v>
      </c>
      <c r="J49" s="37" t="s">
        <v>158</v>
      </c>
      <c r="K49" s="37" t="s">
        <v>47</v>
      </c>
      <c r="L49" s="37" t="s">
        <v>48</v>
      </c>
    </row>
    <row r="50" spans="1:12" s="32" customFormat="1" ht="18.75">
      <c r="A50" s="33">
        <v>45610</v>
      </c>
      <c r="B50" s="34">
        <v>12.59</v>
      </c>
      <c r="C50" s="35">
        <v>15.38978</v>
      </c>
      <c r="D50" s="35">
        <v>103.38748</v>
      </c>
      <c r="E50" s="36">
        <v>971220.01210299996</v>
      </c>
      <c r="F50" s="36">
        <v>1706233.00954</v>
      </c>
      <c r="G50" s="37" t="s">
        <v>46</v>
      </c>
      <c r="H50" s="37" t="s">
        <v>159</v>
      </c>
      <c r="I50" s="37" t="s">
        <v>159</v>
      </c>
      <c r="J50" s="37" t="s">
        <v>160</v>
      </c>
      <c r="K50" s="37" t="s">
        <v>52</v>
      </c>
      <c r="L50" s="37" t="s">
        <v>48</v>
      </c>
    </row>
    <row r="51" spans="1:12" s="32" customFormat="1" ht="18.75">
      <c r="A51" s="33">
        <v>45610</v>
      </c>
      <c r="B51" s="34">
        <v>12.59</v>
      </c>
      <c r="C51" s="35">
        <v>15.428509999999999</v>
      </c>
      <c r="D51" s="35">
        <v>103.40594</v>
      </c>
      <c r="E51" s="36">
        <v>973118.08223499998</v>
      </c>
      <c r="F51" s="36">
        <v>1710568.3715900001</v>
      </c>
      <c r="G51" s="37" t="s">
        <v>46</v>
      </c>
      <c r="H51" s="37" t="s">
        <v>159</v>
      </c>
      <c r="I51" s="37" t="s">
        <v>159</v>
      </c>
      <c r="J51" s="37" t="s">
        <v>160</v>
      </c>
      <c r="K51" s="37" t="s">
        <v>52</v>
      </c>
      <c r="L51" s="37" t="s">
        <v>48</v>
      </c>
    </row>
    <row r="52" spans="1:12" s="32" customFormat="1" ht="18.75">
      <c r="A52" s="33">
        <v>45610</v>
      </c>
      <c r="B52" s="34">
        <v>12.59</v>
      </c>
      <c r="C52" s="35">
        <v>15.43113</v>
      </c>
      <c r="D52" s="35">
        <v>103.40607</v>
      </c>
      <c r="E52" s="36">
        <v>973126.10937299998</v>
      </c>
      <c r="F52" s="36">
        <v>1710859.1948200001</v>
      </c>
      <c r="G52" s="37" t="s">
        <v>46</v>
      </c>
      <c r="H52" s="37" t="s">
        <v>159</v>
      </c>
      <c r="I52" s="37" t="s">
        <v>159</v>
      </c>
      <c r="J52" s="37" t="s">
        <v>160</v>
      </c>
      <c r="K52" s="37" t="s">
        <v>52</v>
      </c>
      <c r="L52" s="37" t="s">
        <v>48</v>
      </c>
    </row>
    <row r="53" spans="1:12" s="32" customFormat="1" ht="18.75">
      <c r="A53" s="33">
        <v>45610</v>
      </c>
      <c r="B53" s="34">
        <v>12.59</v>
      </c>
      <c r="C53" s="35">
        <v>17.265370000000001</v>
      </c>
      <c r="D53" s="35">
        <v>99.99709</v>
      </c>
      <c r="E53" s="36">
        <v>605987.42484600004</v>
      </c>
      <c r="F53" s="36">
        <v>1909185.70634</v>
      </c>
      <c r="G53" s="37" t="s">
        <v>46</v>
      </c>
      <c r="H53" s="37" t="s">
        <v>161</v>
      </c>
      <c r="I53" s="37" t="s">
        <v>162</v>
      </c>
      <c r="J53" s="37" t="s">
        <v>163</v>
      </c>
      <c r="K53" s="37" t="s">
        <v>49</v>
      </c>
      <c r="L53" s="37" t="s">
        <v>48</v>
      </c>
    </row>
    <row r="54" spans="1:12" s="32" customFormat="1" ht="18.75">
      <c r="A54" s="33">
        <v>45610</v>
      </c>
      <c r="B54" s="34">
        <v>12.59</v>
      </c>
      <c r="C54" s="35">
        <v>17.265550000000001</v>
      </c>
      <c r="D54" s="35">
        <v>99.995329999999996</v>
      </c>
      <c r="E54" s="36">
        <v>605800.22425099998</v>
      </c>
      <c r="F54" s="36">
        <v>1909204.6562399999</v>
      </c>
      <c r="G54" s="37" t="s">
        <v>46</v>
      </c>
      <c r="H54" s="37" t="s">
        <v>161</v>
      </c>
      <c r="I54" s="37" t="s">
        <v>162</v>
      </c>
      <c r="J54" s="37" t="s">
        <v>163</v>
      </c>
      <c r="K54" s="37" t="s">
        <v>49</v>
      </c>
      <c r="L54" s="37" t="s">
        <v>48</v>
      </c>
    </row>
    <row r="55" spans="1:12" s="32" customFormat="1" ht="18.75">
      <c r="A55" s="33">
        <v>45610</v>
      </c>
      <c r="B55" s="34">
        <v>12.59</v>
      </c>
      <c r="C55" s="35">
        <v>17.303830000000001</v>
      </c>
      <c r="D55" s="35">
        <v>100.07756000000001</v>
      </c>
      <c r="E55" s="36">
        <v>614518.14801</v>
      </c>
      <c r="F55" s="36">
        <v>1913487.0592</v>
      </c>
      <c r="G55" s="37" t="s">
        <v>46</v>
      </c>
      <c r="H55" s="37" t="s">
        <v>164</v>
      </c>
      <c r="I55" s="37" t="s">
        <v>162</v>
      </c>
      <c r="J55" s="37" t="s">
        <v>163</v>
      </c>
      <c r="K55" s="37" t="s">
        <v>49</v>
      </c>
      <c r="L55" s="37" t="s">
        <v>48</v>
      </c>
    </row>
    <row r="56" spans="1:12" s="32" customFormat="1" ht="18.75">
      <c r="A56" s="33">
        <v>45610</v>
      </c>
      <c r="B56" s="34">
        <v>12.59</v>
      </c>
      <c r="C56" s="35">
        <v>17.304480000000002</v>
      </c>
      <c r="D56" s="35">
        <v>100.08073</v>
      </c>
      <c r="E56" s="36">
        <v>614854.67062300001</v>
      </c>
      <c r="F56" s="36">
        <v>1913560.86595</v>
      </c>
      <c r="G56" s="37" t="s">
        <v>46</v>
      </c>
      <c r="H56" s="37" t="s">
        <v>164</v>
      </c>
      <c r="I56" s="37" t="s">
        <v>162</v>
      </c>
      <c r="J56" s="37" t="s">
        <v>163</v>
      </c>
      <c r="K56" s="37" t="s">
        <v>49</v>
      </c>
      <c r="L56" s="37" t="s">
        <v>48</v>
      </c>
    </row>
    <row r="57" spans="1:12" s="32" customFormat="1" ht="18.75">
      <c r="A57" s="33">
        <v>45610</v>
      </c>
      <c r="B57" s="34">
        <v>12.59</v>
      </c>
      <c r="C57" s="35">
        <v>17.40936</v>
      </c>
      <c r="D57" s="35">
        <v>100.13918</v>
      </c>
      <c r="E57" s="36">
        <v>620998.26914600004</v>
      </c>
      <c r="F57" s="36">
        <v>1925201.32537</v>
      </c>
      <c r="G57" s="37" t="s">
        <v>46</v>
      </c>
      <c r="H57" s="37" t="s">
        <v>165</v>
      </c>
      <c r="I57" s="37" t="s">
        <v>166</v>
      </c>
      <c r="J57" s="37" t="s">
        <v>163</v>
      </c>
      <c r="K57" s="37" t="s">
        <v>49</v>
      </c>
      <c r="L57" s="37" t="s">
        <v>48</v>
      </c>
    </row>
    <row r="58" spans="1:12" s="32" customFormat="1" ht="18.75">
      <c r="A58" s="33">
        <v>45610</v>
      </c>
      <c r="B58" s="34">
        <v>12.59</v>
      </c>
      <c r="C58" s="35">
        <v>17.41159</v>
      </c>
      <c r="D58" s="35">
        <v>100.13697000000001</v>
      </c>
      <c r="E58" s="36">
        <v>620762.04272799997</v>
      </c>
      <c r="F58" s="36">
        <v>1925446.6739099999</v>
      </c>
      <c r="G58" s="37" t="s">
        <v>46</v>
      </c>
      <c r="H58" s="37" t="s">
        <v>165</v>
      </c>
      <c r="I58" s="37" t="s">
        <v>166</v>
      </c>
      <c r="J58" s="37" t="s">
        <v>163</v>
      </c>
      <c r="K58" s="37" t="s">
        <v>49</v>
      </c>
      <c r="L58" s="37" t="s">
        <v>48</v>
      </c>
    </row>
    <row r="59" spans="1:12" s="32" customFormat="1" ht="18.75">
      <c r="A59" s="33">
        <v>45610</v>
      </c>
      <c r="B59" s="34">
        <v>12.59</v>
      </c>
      <c r="C59" s="35">
        <v>17.521730000000002</v>
      </c>
      <c r="D59" s="35">
        <v>100.08159999999999</v>
      </c>
      <c r="E59" s="36">
        <v>614811.326993</v>
      </c>
      <c r="F59" s="36">
        <v>1937599.18778</v>
      </c>
      <c r="G59" s="37" t="s">
        <v>46</v>
      </c>
      <c r="H59" s="37" t="s">
        <v>167</v>
      </c>
      <c r="I59" s="37" t="s">
        <v>168</v>
      </c>
      <c r="J59" s="37" t="s">
        <v>163</v>
      </c>
      <c r="K59" s="37" t="s">
        <v>49</v>
      </c>
      <c r="L59" s="37" t="s">
        <v>48</v>
      </c>
    </row>
    <row r="60" spans="1:12" s="32" customFormat="1" ht="18.75">
      <c r="A60" s="33">
        <v>45610</v>
      </c>
      <c r="B60" s="34">
        <v>12.59</v>
      </c>
      <c r="C60" s="35">
        <v>17.55677</v>
      </c>
      <c r="D60" s="35">
        <v>100.01777</v>
      </c>
      <c r="E60" s="36">
        <v>608014.44034900004</v>
      </c>
      <c r="F60" s="36">
        <v>1941438.81987</v>
      </c>
      <c r="G60" s="37" t="s">
        <v>46</v>
      </c>
      <c r="H60" s="37" t="s">
        <v>169</v>
      </c>
      <c r="I60" s="37" t="s">
        <v>170</v>
      </c>
      <c r="J60" s="37" t="s">
        <v>163</v>
      </c>
      <c r="K60" s="37" t="s">
        <v>49</v>
      </c>
      <c r="L60" s="37" t="s">
        <v>48</v>
      </c>
    </row>
    <row r="61" spans="1:12" s="32" customFormat="1" ht="18.75">
      <c r="A61" s="33">
        <v>45610</v>
      </c>
      <c r="B61" s="34">
        <v>12.59</v>
      </c>
      <c r="C61" s="35">
        <v>17.580449999999999</v>
      </c>
      <c r="D61" s="35">
        <v>100.00272</v>
      </c>
      <c r="E61" s="36">
        <v>606403.22839499998</v>
      </c>
      <c r="F61" s="36">
        <v>1944050.4012800001</v>
      </c>
      <c r="G61" s="37" t="s">
        <v>46</v>
      </c>
      <c r="H61" s="37" t="s">
        <v>169</v>
      </c>
      <c r="I61" s="37" t="s">
        <v>170</v>
      </c>
      <c r="J61" s="37" t="s">
        <v>163</v>
      </c>
      <c r="K61" s="37" t="s">
        <v>49</v>
      </c>
      <c r="L61" s="37" t="s">
        <v>48</v>
      </c>
    </row>
    <row r="62" spans="1:12" s="32" customFormat="1" ht="18.75">
      <c r="A62" s="33">
        <v>45610</v>
      </c>
      <c r="B62" s="34">
        <v>12.59</v>
      </c>
      <c r="C62" s="35">
        <v>17.65672</v>
      </c>
      <c r="D62" s="35">
        <v>100.23611</v>
      </c>
      <c r="E62" s="36">
        <v>631117.05938200001</v>
      </c>
      <c r="F62" s="36">
        <v>1952636.08977</v>
      </c>
      <c r="G62" s="37" t="s">
        <v>46</v>
      </c>
      <c r="H62" s="37" t="s">
        <v>171</v>
      </c>
      <c r="I62" s="37" t="s">
        <v>168</v>
      </c>
      <c r="J62" s="37" t="s">
        <v>163</v>
      </c>
      <c r="K62" s="37" t="s">
        <v>49</v>
      </c>
      <c r="L62" s="37" t="s">
        <v>48</v>
      </c>
    </row>
    <row r="63" spans="1:12" s="32" customFormat="1" ht="18.75">
      <c r="A63" s="33">
        <v>45610</v>
      </c>
      <c r="B63" s="34">
        <v>12.59</v>
      </c>
      <c r="C63" s="35">
        <v>15.373939999999999</v>
      </c>
      <c r="D63" s="35">
        <v>99.732140000000001</v>
      </c>
      <c r="E63" s="36">
        <v>578573.91483200004</v>
      </c>
      <c r="F63" s="36">
        <v>1699819.19891</v>
      </c>
      <c r="G63" s="37" t="s">
        <v>46</v>
      </c>
      <c r="H63" s="37" t="s">
        <v>172</v>
      </c>
      <c r="I63" s="37" t="s">
        <v>173</v>
      </c>
      <c r="J63" s="37" t="s">
        <v>174</v>
      </c>
      <c r="K63" s="37" t="s">
        <v>49</v>
      </c>
      <c r="L63" s="37" t="s">
        <v>48</v>
      </c>
    </row>
    <row r="64" spans="1:12" s="32" customFormat="1" ht="18.75">
      <c r="A64" s="33">
        <v>45610</v>
      </c>
      <c r="B64" s="34">
        <v>12.59</v>
      </c>
      <c r="C64" s="35">
        <v>15.374779999999999</v>
      </c>
      <c r="D64" s="35">
        <v>99.731300000000005</v>
      </c>
      <c r="E64" s="36">
        <v>578483.44660300005</v>
      </c>
      <c r="F64" s="36">
        <v>1699911.8110100001</v>
      </c>
      <c r="G64" s="37" t="s">
        <v>46</v>
      </c>
      <c r="H64" s="37" t="s">
        <v>172</v>
      </c>
      <c r="I64" s="37" t="s">
        <v>173</v>
      </c>
      <c r="J64" s="37" t="s">
        <v>174</v>
      </c>
      <c r="K64" s="37" t="s">
        <v>49</v>
      </c>
      <c r="L64" s="37" t="s">
        <v>48</v>
      </c>
    </row>
    <row r="65" spans="1:12" s="32" customFormat="1" ht="18.75">
      <c r="A65" s="33">
        <v>45610</v>
      </c>
      <c r="B65" s="34">
        <v>12.59</v>
      </c>
      <c r="C65" s="35">
        <v>15.09834</v>
      </c>
      <c r="D65" s="35">
        <v>105.22282</v>
      </c>
      <c r="E65" s="36">
        <v>1169839.3740900001</v>
      </c>
      <c r="F65" s="36">
        <v>1678704.9288999999</v>
      </c>
      <c r="G65" s="37" t="s">
        <v>46</v>
      </c>
      <c r="H65" s="37" t="s">
        <v>175</v>
      </c>
      <c r="I65" s="37" t="s">
        <v>176</v>
      </c>
      <c r="J65" s="37" t="s">
        <v>177</v>
      </c>
      <c r="K65" s="37" t="s">
        <v>52</v>
      </c>
      <c r="L65" s="37" t="s">
        <v>48</v>
      </c>
    </row>
    <row r="66" spans="1:12" s="13" customFormat="1" ht="19.5" customHeight="1">
      <c r="A66" s="25"/>
      <c r="B66" s="24"/>
      <c r="C66" s="25"/>
      <c r="D66" s="25"/>
      <c r="E66" s="26"/>
      <c r="F66" s="26"/>
      <c r="G66" s="26"/>
      <c r="H66" s="26"/>
      <c r="I66" s="27"/>
      <c r="J66" s="27"/>
      <c r="K66" s="27"/>
      <c r="L66" s="24"/>
    </row>
    <row r="69" spans="1:12" ht="18.75">
      <c r="A69" s="40" t="s">
        <v>45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</row>
  </sheetData>
  <mergeCells count="2">
    <mergeCell ref="A1:L1"/>
    <mergeCell ref="A69:L6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2024-11-14T10:48:25Z</dcterms:modified>
</cp:coreProperties>
</file>